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725" firstSheet="1" activeTab="3"/>
  </bookViews>
  <sheets>
    <sheet name="MSE" sheetId="1" r:id="rId1"/>
    <sheet name="Run_TRS" sheetId="3" r:id="rId2"/>
    <sheet name="Run_TR" sheetId="7" r:id="rId3"/>
    <sheet name="Run" sheetId="5"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ClientInfo!$A$1:$O$9</definedName>
    <definedName name="Query_from_Algo" localSheetId="14" hidden="1">Engine!$A$1:$F$21</definedName>
    <definedName name="Query_from_Algo" localSheetId="7" hidden="1">vXMLConfigs!$A$1:$L$50</definedName>
    <definedName name="Query_from_Algo" localSheetId="8" hidden="1">XMLconfigs!$A$1:$G$3871</definedName>
    <definedName name="Slicer_CLIENTPID">#N/A</definedName>
    <definedName name="Slicer_ENGINEPID">#N/A</definedName>
    <definedName name="Slicer_FEATURE">#N/A</definedName>
    <definedName name="Slicer_FEATURE1">#N/A</definedName>
    <definedName name="Slicer_FEATURE2">#N/A</definedName>
    <definedName name="Slicer_NETPROCESSID">#N/A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SOURCETSID1">#N/A</definedName>
    <definedName name="Slicer_SOURCETSID2">#N/A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6"/>
    <pivotCache cacheId="1" r:id="rId17"/>
    <pivotCache cacheId="2" r:id="rId18"/>
    <pivotCache cacheId="26" r:id="rId19"/>
    <pivotCache cacheId="32" r:id="rId20"/>
    <pivotCache cacheId="34"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F1" i="3"/>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1"/>
  <c r="H3" i="5"/>
  <c r="F1" i="7"/>
  <c r="T4" i="3" l="1"/>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<sst xmlns="http://schemas.openxmlformats.org/spreadsheetml/2006/main" count="12424" uniqueCount="2452">
  <si>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</si>
  <si>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</si>
  <si>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</si>
  <si>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</si>
  <si>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</si>
  <si>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</si>
  <si>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</si>
  <si>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</si>
  <si>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</si>
  <si>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</si>
  <si>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</si>
  <si>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</si>
  <si>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</si>
  <si>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</si>
  <si>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</si>
  <si>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</si>
  <si>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</si>
  <si>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</si>
  <si>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</si>
  <si>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</si>
  <si>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</si>
  <si>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</si>
  <si>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</si>
  <si>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</si>
  <si>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</si>
  <si>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</si>
  <si>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</si>
  <si>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</si>
  <si>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</si>
  <si>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</si>
  <si>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</si>
  <si>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</si>
  <si>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</si>
  <si>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</si>
  <si>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</si>
  <si>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</si>
  <si>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</si>
  <si>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</si>
  <si>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</si>
  <si>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</si>
  <si>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</si>
  <si>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</si>
  <si>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</si>
  <si>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</si>
  <si>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</si>
  <si>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</si>
  <si>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</si>
  <si>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</si>
  <si>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</si>
  <si>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</si>
  <si>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</si>
  <si>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</si>
  <si>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</si>
  <si>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</si>
  <si>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</si>
  <si>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</si>
  <si>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</si>
  <si>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</si>
  <si>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</si>
  <si>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</si>
  <si>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</si>
  <si>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</si>
  <si>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</si>
  <si>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</si>
  <si>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</si>
  <si>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</si>
  <si>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</si>
  <si>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</si>
  <si>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</si>
  <si>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</si>
  <si>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</si>
  <si>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</si>
  <si>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</si>
  <si>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</si>
  <si>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</si>
  <si>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</si>
  <si>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</si>
  <si>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</si>
  <si>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</si>
  <si>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</si>
  <si>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</si>
  <si>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</si>
  <si>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</si>
  <si>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</si>
  <si>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</si>
  <si>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</si>
  <si>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</si>
  <si>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</si>
  <si>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</si>
  <si>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</si>
  <si>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</si>
  <si>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</si>
  <si>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</si>
  <si>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</si>
  <si>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</si>
  <si>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</si>
  <si>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</si>
  <si>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</si>
  <si>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</si>
  <si>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</si>
  <si>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</si>
  <si>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</si>
  <si>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</si>
  <si>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</si>
  <si>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</si>
  <si>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</si>
  <si>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</si>
  <si>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</si>
  <si>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</si>
  <si>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</si>
  <si>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</si>
  <si>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</si>
  <si>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</si>
  <si>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</si>
  <si>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</si>
  <si>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</si>
  <si>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</si>
  <si>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</si>
  <si>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</si>
  <si>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</si>
  <si>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</si>
  <si>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</si>
  <si>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</si>
  <si>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</si>
  <si>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</si>
  <si>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</si>
  <si>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</si>
  <si>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</si>
  <si>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</si>
  <si>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</si>
  <si>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</si>
  <si>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</si>
  <si>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</si>
  <si>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</si>
  <si>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</si>
  <si>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</si>
  <si>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</si>
  <si>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</si>
  <si>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</si>
  <si>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</si>
  <si>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</si>
  <si>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</si>
  <si>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</si>
  <si>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</si>
  <si>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</si>
  <si>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</si>
  <si>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</si>
  <si>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</si>
  <si>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</si>
  <si>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</si>
  <si>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</si>
  <si>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</si>
  <si>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</si>
  <si>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</si>
  <si>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</si>
  <si>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</si>
  <si>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</si>
  <si>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</si>
  <si>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</si>
  <si>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</si>
  <si>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</si>
  <si>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</si>
  <si>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</si>
  <si>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</si>
  <si>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</si>
  <si>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</si>
  <si>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</si>
  <si>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</si>
  <si>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</si>
  <si>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</si>
  <si>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</si>
  <si>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</si>
  <si>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</si>
  <si>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</si>
  <si>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</si>
  <si>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</si>
  <si>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</si>
  <si>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</si>
  <si>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</si>
  <si>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</si>
  <si>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</si>
  <si>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</si>
  <si>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</si>
  <si>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</si>
  <si>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</si>
  <si>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</si>
  <si>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</si>
  <si>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</si>
  <si>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</si>
  <si>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</si>
  <si>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</si>
  <si>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</si>
  <si>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</si>
  <si>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</si>
  <si>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</si>
  <si>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</si>
  <si>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</si>
  <si>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</si>
  <si>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</si>
  <si>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</si>
  <si>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</si>
  <si>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</si>
  <si>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</si>
  <si>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</si>
  <si>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</si>
  <si>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</si>
  <si>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</si>
  <si>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</si>
  <si>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</si>
  <si>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MaxEpochs</t>
  </si>
  <si>
    <t>DATATRANSFORMATIONT</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</si>
  <si>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</si>
  <si>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C:\Users\gcaglion\dev\zzz/Config/master/99/Client.xml</t>
  </si>
  <si>
    <t>C:\Users\gcaglion\dev\zzz/Config/master/99/Engine1.xml</t>
  </si>
  <si>
    <t>2017-07-24-00:00</t>
  </si>
  <si>
    <t>2017-07-25-00:00</t>
  </si>
  <si>
    <t>2017-07-26-00:00</t>
  </si>
  <si>
    <t>2017-07-27-00:00</t>
  </si>
  <si>
    <t>2017-07-28-00:00</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</si>
  <si>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</si>
  <si>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</si>
  <si>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</si>
  <si>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</si>
  <si>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</si>
  <si>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</si>
  <si>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</si>
  <si>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</si>
  <si>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</si>
  <si>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</si>
  <si>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</si>
  <si>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</si>
  <si>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</si>
  <si>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</si>
  <si>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</si>
  <si>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</si>
  <si>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</si>
  <si>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</si>
  <si>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</si>
  <si>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</si>
  <si>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</si>
  <si>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</si>
  <si>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</si>
  <si>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</si>
  <si>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</si>
  <si>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</si>
  <si>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</si>
  <si>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</si>
  <si>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</si>
  <si>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</si>
  <si>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</si>
  <si>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</si>
  <si>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</si>
  <si>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</si>
  <si>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</si>
  <si>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</si>
  <si>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</si>
  <si>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</si>
  <si>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</si>
  <si>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</si>
  <si>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</si>
  <si>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</si>
  <si>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</si>
  <si>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</si>
  <si>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</si>
  <si>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</si>
  <si>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</si>
  <si>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</si>
  <si>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</si>
  <si>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</si>
  <si>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</si>
  <si>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</si>
  <si>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</si>
  <si>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</si>
  <si>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</si>
  <si>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</si>
  <si>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</si>
  <si>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</si>
  <si>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</si>
  <si>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</si>
  <si>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</si>
  <si>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</si>
  <si>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</si>
  <si>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</si>
  <si>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</si>
  <si>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</si>
  <si>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</si>
  <si>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</si>
  <si>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</si>
  <si>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</si>
  <si>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</si>
  <si>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</si>
  <si>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</si>
  <si>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</si>
  <si>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</si>
  <si>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</si>
  <si>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</si>
  <si>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</si>
  <si>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</si>
  <si>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</si>
  <si>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</si>
  <si>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</si>
  <si>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</si>
  <si>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</si>
  <si>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</si>
  <si>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</si>
  <si>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</si>
  <si>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</si>
  <si>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</si>
  <si>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</si>
  <si>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</si>
  <si>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</si>
  <si>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</si>
  <si>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</si>
  <si>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</si>
  <si>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</si>
  <si>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</si>
  <si>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</si>
  <si>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</si>
  <si>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</si>
  <si>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</si>
  <si>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</si>
  <si>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</si>
  <si>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</si>
  <si>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</si>
  <si>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</si>
  <si>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</si>
  <si>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</si>
  <si>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</si>
  <si>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</si>
  <si>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</si>
  <si>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</si>
  <si>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</si>
  <si>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</si>
  <si>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</si>
  <si>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</si>
  <si>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</si>
  <si>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</si>
  <si>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</si>
  <si>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</si>
  <si>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</si>
  <si>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</si>
  <si>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</si>
  <si>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</si>
  <si>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</si>
  <si>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</si>
  <si>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</si>
  <si>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</si>
  <si>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</si>
  <si>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</si>
  <si>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</si>
  <si>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</si>
  <si>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</si>
  <si>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</si>
  <si>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</si>
  <si>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</si>
  <si>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C:\Users\gcaglion\dev\zzz/Config/master/99/trainDataSet2.xml</t>
  </si>
  <si>
    <t>C:\Users\gcaglion\dev\zzz/Config/master/99/inferDataSet2.xml</t>
  </si>
  <si>
    <t>2017-06-30-00:00</t>
  </si>
  <si>
    <t>SOURCETSID</t>
  </si>
  <si>
    <t>errorH</t>
  </si>
  <si>
    <t>Average of LASTBARH</t>
  </si>
  <si>
    <t>Average of FORECASTH_PREV</t>
  </si>
  <si>
    <t>errorL</t>
  </si>
  <si>
    <t>2017-07-03-00:00</t>
  </si>
  <si>
    <t>2017-07-04-00:00</t>
  </si>
  <si>
    <t>2017-07-05-00:00</t>
  </si>
  <si>
    <t>2017-07-06-00:00</t>
  </si>
  <si>
    <t>2017-07-07-00:00</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</si>
  <si>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</si>
  <si>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</si>
  <si>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</si>
  <si>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</si>
  <si>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</si>
  <si>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</si>
  <si>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</si>
  <si>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</si>
  <si>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</si>
  <si>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</si>
  <si>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</si>
  <si>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</si>
  <si>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</si>
  <si>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</si>
  <si>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</si>
  <si>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</si>
  <si>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</si>
  <si>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</si>
  <si>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</si>
  <si>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</si>
  <si>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</si>
  <si>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</si>
  <si>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</si>
  <si>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</si>
  <si>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</si>
  <si>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</si>
  <si>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</si>
  <si>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</si>
  <si>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</si>
  <si>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</si>
  <si>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</si>
  <si>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</si>
  <si>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</si>
  <si>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</si>
  <si>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</si>
  <si>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</si>
  <si>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</si>
  <si>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</si>
  <si>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</si>
  <si>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</si>
  <si>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</si>
  <si>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</si>
  <si>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SYMBOL0T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</si>
  <si>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</si>
  <si>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</si>
  <si>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(blank)</t>
  </si>
  <si>
    <t>SYMBOL1T</t>
  </si>
  <si>
    <t>SYMBOL2T</t>
  </si>
  <si>
    <t>2015-11-17-00:00</t>
  </si>
  <si>
    <t>2015-11-18-00:00</t>
  </si>
  <si>
    <t>2015-11-19-00:00</t>
  </si>
  <si>
    <t>2015-11-20-00:00</t>
  </si>
  <si>
    <t>2015-11-23-00:00</t>
  </si>
  <si>
    <t>2015-11-24-00:00</t>
  </si>
  <si>
    <t>2015-11-25-00:00</t>
  </si>
  <si>
    <t>2015-11-26-00:00</t>
  </si>
  <si>
    <t>2015-11-27-00:00</t>
  </si>
  <si>
    <t>2015-11-30-00:00</t>
  </si>
  <si>
    <t>2015-12-01-00:00</t>
  </si>
  <si>
    <t>2015-12-02-00:00</t>
  </si>
  <si>
    <t>2015-12-03-00:00</t>
  </si>
  <si>
    <t>2015-12-04-00:00</t>
  </si>
  <si>
    <t>2015-12-07-00:00</t>
  </si>
  <si>
    <t>2015-12-08-00:00</t>
  </si>
  <si>
    <t>2015-12-09-00:00</t>
  </si>
  <si>
    <t>2015-12-10-00:00</t>
  </si>
  <si>
    <t>2015-12-11-00:00</t>
  </si>
  <si>
    <t>2015-12-14-00:00</t>
  </si>
  <si>
    <t>2015-12-15-00:00</t>
  </si>
  <si>
    <t>2015-12-16-00:00</t>
  </si>
  <si>
    <t>2015-12-17-00:00</t>
  </si>
  <si>
    <t>2015-12-18-00:00</t>
  </si>
  <si>
    <t>2015-12-21-00:00</t>
  </si>
  <si>
    <t>2015-12-22-00:00</t>
  </si>
  <si>
    <t>2015-12-23-00:00</t>
  </si>
  <si>
    <t>2015-12-24-00:00</t>
  </si>
  <si>
    <t>2016-01-04-00:00</t>
  </si>
  <si>
    <t>2016-01-05-00:00</t>
  </si>
  <si>
    <t>2016-01-06-00:00</t>
  </si>
  <si>
    <t>2016-01-07-00:00</t>
  </si>
  <si>
    <t>2016-01-08-00:00</t>
  </si>
  <si>
    <t>2016-01-11-00:00</t>
  </si>
  <si>
    <t>2016-01-12-00:00</t>
  </si>
  <si>
    <t>2016-01-13-00:00</t>
  </si>
  <si>
    <t>2016-01-14-00:00</t>
  </si>
  <si>
    <t>2016-01-15-00:00</t>
  </si>
  <si>
    <t>2016-01-18-00:00</t>
  </si>
  <si>
    <t>2016-01-19-00:00</t>
  </si>
  <si>
    <t>2016-01-20-00:00</t>
  </si>
  <si>
    <t>2016-01-21-00:00</t>
  </si>
  <si>
    <t>2016-01-22-00:00</t>
  </si>
  <si>
    <t>2016-01-25-00:00</t>
  </si>
  <si>
    <t>2016-01-26-00:00</t>
  </si>
  <si>
    <t>2016-01-27-00:00</t>
  </si>
  <si>
    <t>2016-01-28-00:00</t>
  </si>
  <si>
    <t>2016-01-29-00:00</t>
  </si>
  <si>
    <t>2016-02-01-00:00</t>
  </si>
  <si>
    <t>2016-02-02-00:00</t>
  </si>
  <si>
    <t>2016-02-03-00:00</t>
  </si>
  <si>
    <t>2016-02-04-00:00</t>
  </si>
  <si>
    <t>2016-02-05-00:00</t>
  </si>
  <si>
    <t>2016-02-08-00:00</t>
  </si>
  <si>
    <t>2016-02-09-00:00</t>
  </si>
  <si>
    <t>2016-02-10-00:00</t>
  </si>
  <si>
    <t>2016-02-11-00:00</t>
  </si>
  <si>
    <t>2016-02-12-00:00</t>
  </si>
  <si>
    <t>2016-02-15-00:00</t>
  </si>
  <si>
    <t>2016-02-16-00:00</t>
  </si>
  <si>
    <t>2016-02-17-00:00</t>
  </si>
  <si>
    <t>2016-02-18-00:00</t>
  </si>
  <si>
    <t>2016-02-19-00:00</t>
  </si>
  <si>
    <t>2016-02-22-00:00</t>
  </si>
  <si>
    <t>2016-02-23-00:00</t>
  </si>
  <si>
    <t>2016-02-24-00:00</t>
  </si>
  <si>
    <t>2016-02-25-00:00</t>
  </si>
  <si>
    <t>2016-02-26-00:00</t>
  </si>
  <si>
    <t>2016-02-29-00:00</t>
  </si>
  <si>
    <t>2016-03-01-00:00</t>
  </si>
  <si>
    <t>2016-03-02-00:00</t>
  </si>
  <si>
    <t>2016-03-03-00:00</t>
  </si>
  <si>
    <t>2016-03-04-00:00</t>
  </si>
  <si>
    <t>2016-03-07-00:00</t>
  </si>
  <si>
    <t>2016-03-08-00:00</t>
  </si>
  <si>
    <t>2016-03-09-00:00</t>
  </si>
  <si>
    <t>2016-03-10-00:00</t>
  </si>
  <si>
    <t>2016-03-11-00:00</t>
  </si>
  <si>
    <t>2016-03-14-00:00</t>
  </si>
  <si>
    <t>2016-03-15-00:00</t>
  </si>
  <si>
    <t>2016-03-16-00:00</t>
  </si>
  <si>
    <t>2016-03-17-00:00</t>
  </si>
  <si>
    <t>2016-03-18-00:00</t>
  </si>
  <si>
    <t>2016-03-21-00:00</t>
  </si>
  <si>
    <t>2016-03-22-00:00</t>
  </si>
  <si>
    <t>2016-03-23-00:00</t>
  </si>
  <si>
    <t>2016-03-24-00:00</t>
  </si>
  <si>
    <t>2016-03-25-00:00</t>
  </si>
  <si>
    <t>2016-03-28-00:00</t>
  </si>
  <si>
    <t>2016-03-29-00:00</t>
  </si>
  <si>
    <t>2016-03-30-00:00</t>
  </si>
  <si>
    <t>2016-03-31-00:00</t>
  </si>
  <si>
    <t>2016-04-01-00:00</t>
  </si>
  <si>
    <t>2016-04-04-00:00</t>
  </si>
  <si>
    <t>2016-04-05-00:00</t>
  </si>
  <si>
    <t>2016-04-06-00:00</t>
  </si>
  <si>
    <t>2016-04-07-00:00</t>
  </si>
  <si>
    <t>2016-04-08-00:00</t>
  </si>
  <si>
    <t>2016-04-11-00:00</t>
  </si>
  <si>
    <t>2016-04-12-00:00</t>
  </si>
  <si>
    <t>2016-04-13-00:00</t>
  </si>
  <si>
    <t>2016-04-14-00:00</t>
  </si>
  <si>
    <t>2016-04-15-00:00</t>
  </si>
  <si>
    <t>2016-04-18-00:00</t>
  </si>
  <si>
    <t>2016-04-19-00:00</t>
  </si>
  <si>
    <t>2016-04-20-00:00</t>
  </si>
  <si>
    <t>2016-04-21-00:00</t>
  </si>
  <si>
    <t>2016-04-22-00:00</t>
  </si>
  <si>
    <t>2016-04-25-00:00</t>
  </si>
  <si>
    <t>2016-04-26-00:00</t>
  </si>
  <si>
    <t>2016-04-27-00:00</t>
  </si>
  <si>
    <t>2016-04-28-00:00</t>
  </si>
  <si>
    <t>2016-04-29-00:00</t>
  </si>
  <si>
    <t>2016-05-02-00:00</t>
  </si>
  <si>
    <t>2016-05-03-00:00</t>
  </si>
  <si>
    <t>2016-05-04-00:00</t>
  </si>
  <si>
    <t>2016-05-05-00:00</t>
  </si>
  <si>
    <t>2016-05-06-00:00</t>
  </si>
  <si>
    <t>2016-05-09-00:00</t>
  </si>
  <si>
    <t>2016-05-10-00:00</t>
  </si>
  <si>
    <t>2016-05-11-00:00</t>
  </si>
  <si>
    <t>2016-05-12-00:00</t>
  </si>
  <si>
    <t>2016-05-13-00:00</t>
  </si>
  <si>
    <t>2016-05-16-00:00</t>
  </si>
  <si>
    <t>2016-05-17-00:00</t>
  </si>
  <si>
    <t>2016-05-18-00:00</t>
  </si>
  <si>
    <t>2016-05-19-00:00</t>
  </si>
  <si>
    <t>2016-05-20-00:00</t>
  </si>
  <si>
    <t>2016-05-23-00:00</t>
  </si>
  <si>
    <t>2016-05-24-00:00</t>
  </si>
  <si>
    <t>2016-05-25-00:00</t>
  </si>
  <si>
    <t>2016-05-26-00:00</t>
  </si>
  <si>
    <t>2016-05-27-00:00</t>
  </si>
  <si>
    <t>2016-05-30-00:00</t>
  </si>
  <si>
    <t>2016-05-31-00:00</t>
  </si>
  <si>
    <t>2016-06-01-00:00</t>
  </si>
  <si>
    <t>2016-06-02-00:00</t>
  </si>
  <si>
    <t>2016-06-03-00:00</t>
  </si>
  <si>
    <t>2016-06-06-00:00</t>
  </si>
  <si>
    <t>2016-06-07-00:00</t>
  </si>
  <si>
    <t>2016-06-08-00:00</t>
  </si>
  <si>
    <t>2016-06-09-00:00</t>
  </si>
  <si>
    <t>2016-06-10-00:00</t>
  </si>
  <si>
    <t>2016-06-13-00:00</t>
  </si>
  <si>
    <t>2016-06-14-00:00</t>
  </si>
  <si>
    <t>2016-06-15-00:00</t>
  </si>
  <si>
    <t>2016-06-16-00:00</t>
  </si>
  <si>
    <t>2016-06-17-00:00</t>
  </si>
  <si>
    <t>2016-06-20-00:00</t>
  </si>
  <si>
    <t>2016-06-21-00:00</t>
  </si>
  <si>
    <t>2016-06-22-00:00</t>
  </si>
  <si>
    <t>2016-06-23-00:00</t>
  </si>
  <si>
    <t>2016-06-24-00:00</t>
  </si>
  <si>
    <t>2016-06-27-00:00</t>
  </si>
  <si>
    <t>2016-06-28-00:00</t>
  </si>
  <si>
    <t>2016-06-29-00:00</t>
  </si>
  <si>
    <t>2016-06-30-00:00</t>
  </si>
  <si>
    <t>2016-07-01-00:00</t>
  </si>
  <si>
    <t>2016-07-04-00:00</t>
  </si>
  <si>
    <t>2016-07-05-00:00</t>
  </si>
  <si>
    <t>2016-07-06-00:00</t>
  </si>
  <si>
    <t>2016-07-07-00:00</t>
  </si>
  <si>
    <t>2016-07-08-00:00</t>
  </si>
  <si>
    <t>2016-07-11-00:00</t>
  </si>
  <si>
    <t>2016-07-12-00:00</t>
  </si>
  <si>
    <t>2016-07-13-00:00</t>
  </si>
  <si>
    <t>2016-07-14-00:00</t>
  </si>
  <si>
    <t>2016-07-15-00:00</t>
  </si>
  <si>
    <t>2016-07-18-00:00</t>
  </si>
  <si>
    <t>2016-07-19-00:00</t>
  </si>
  <si>
    <t>2016-07-20-00:00</t>
  </si>
  <si>
    <t>2016-07-21-00:00</t>
  </si>
  <si>
    <t>2016-07-22-00:00</t>
  </si>
  <si>
    <t>2016-07-25-00:00</t>
  </si>
  <si>
    <t>2016-07-26-00:00</t>
  </si>
  <si>
    <t>2016-07-27-00:00</t>
  </si>
  <si>
    <t>2016-07-28-00:00</t>
  </si>
  <si>
    <t>2016-07-29-00:00</t>
  </si>
  <si>
    <t>2016-08-01-00:00</t>
  </si>
  <si>
    <t>2016-08-02-00:00</t>
  </si>
  <si>
    <t>2016-08-03-00:00</t>
  </si>
  <si>
    <t>2016-08-04-00:00</t>
  </si>
  <si>
    <t>2016-08-05-00:00</t>
  </si>
  <si>
    <t>2016-08-08-00:00</t>
  </si>
  <si>
    <t>2016-08-09-00:00</t>
  </si>
  <si>
    <t>2016-08-10-00:00</t>
  </si>
  <si>
    <t>2016-08-11-00:00</t>
  </si>
  <si>
    <t>2016-08-12-00:00</t>
  </si>
  <si>
    <t>2016-08-15-00:00</t>
  </si>
  <si>
    <t>2016-08-16-00:00</t>
  </si>
  <si>
    <t>2016-08-17-00:00</t>
  </si>
  <si>
    <t>2016-08-18-00:00</t>
  </si>
  <si>
    <t>2016-08-19-00:00</t>
  </si>
  <si>
    <t>2016-08-22-00:00</t>
  </si>
  <si>
    <t>2016-08-23-00:00</t>
  </si>
  <si>
    <t>2016-08-24-00:00</t>
  </si>
  <si>
    <t>2016-08-25-00:00</t>
  </si>
  <si>
    <t>2016-08-26-00:00</t>
  </si>
  <si>
    <t>2016-08-29-00:00</t>
  </si>
  <si>
    <t>2016-08-30-00:00</t>
  </si>
  <si>
    <t>2016-08-31-00:00</t>
  </si>
  <si>
    <t>2016-09-01-00:00</t>
  </si>
  <si>
    <t>2016-09-02-00:00</t>
  </si>
  <si>
    <t>2016-09-05-00:00</t>
  </si>
  <si>
    <t>2016-09-06-00:00</t>
  </si>
  <si>
    <t>2016-09-07-00:00</t>
  </si>
  <si>
    <t>2016-09-08-00:00</t>
  </si>
  <si>
    <t>2016-09-09-00:00</t>
  </si>
  <si>
    <t>2016-09-12-00:00</t>
  </si>
  <si>
    <t>2016-09-13-00:00</t>
  </si>
  <si>
    <t>2016-09-14-00:00</t>
  </si>
  <si>
    <t>2016-09-15-00:00</t>
  </si>
  <si>
    <t>2016-09-16-00:00</t>
  </si>
  <si>
    <t>2016-09-19-00:00</t>
  </si>
  <si>
    <t>2016-09-20-00:00</t>
  </si>
  <si>
    <t>2016-09-21-00:00</t>
  </si>
  <si>
    <t>2016-09-22-00:00</t>
  </si>
  <si>
    <t>2016-09-23-00:00</t>
  </si>
  <si>
    <t>2016-09-26-00:00</t>
  </si>
  <si>
    <t>2016-09-27-00:00</t>
  </si>
  <si>
    <t>2016-09-28-00:00</t>
  </si>
  <si>
    <t>2016-09-29-00:00</t>
  </si>
  <si>
    <t>2016-09-30-00:00</t>
  </si>
  <si>
    <t>2016-10-03-00:00</t>
  </si>
  <si>
    <t>2016-10-04-00:00</t>
  </si>
  <si>
    <t>2016-10-05-00:00</t>
  </si>
  <si>
    <t>2016-10-06-00:00</t>
  </si>
  <si>
    <t>2016-10-07-00:00</t>
  </si>
  <si>
    <t>2016-10-10-00:00</t>
  </si>
  <si>
    <t>2016-10-11-00:00</t>
  </si>
  <si>
    <t>2016-10-12-00:00</t>
  </si>
  <si>
    <t>2016-10-13-00:00</t>
  </si>
  <si>
    <t>2016-10-14-00:00</t>
  </si>
  <si>
    <t>2016-10-17-00:00</t>
  </si>
  <si>
    <t>2016-10-18-00:00</t>
  </si>
  <si>
    <t>2016-10-19-00:00</t>
  </si>
  <si>
    <t>2016-10-20-00:00</t>
  </si>
  <si>
    <t>2016-10-21-00:00</t>
  </si>
  <si>
    <t>2016-10-24-00:00</t>
  </si>
  <si>
    <t>2016-10-25-00:00</t>
  </si>
  <si>
    <t>2016-10-26-00:00</t>
  </si>
  <si>
    <t>2016-10-27-00:00</t>
  </si>
  <si>
    <t>2016-10-28-00:00</t>
  </si>
  <si>
    <t>2016-10-31-00:00</t>
  </si>
  <si>
    <t>2016-11-01-00:00</t>
  </si>
  <si>
    <t>2016-11-02-00:00</t>
  </si>
  <si>
    <t>2016-11-03-00:00</t>
  </si>
  <si>
    <t>2016-11-04-00:00</t>
  </si>
  <si>
    <t>2016-11-07-00:00</t>
  </si>
  <si>
    <t>2016-11-08-00:00</t>
  </si>
  <si>
    <t>2016-11-09-00:00</t>
  </si>
  <si>
    <t>2016-11-10-00:00</t>
  </si>
  <si>
    <t>2016-11-11-00:00</t>
  </si>
  <si>
    <t>2016-11-14-00:00</t>
  </si>
  <si>
    <t>2016-11-15-00:00</t>
  </si>
  <si>
    <t>2016-11-16-00:00</t>
  </si>
  <si>
    <t>2016-11-17-00:00</t>
  </si>
  <si>
    <t>2016-11-18-00:00</t>
  </si>
  <si>
    <t>2016-11-21-00:00</t>
  </si>
  <si>
    <t>2016-11-22-00:00</t>
  </si>
  <si>
    <t>2016-11-23-00:00</t>
  </si>
  <si>
    <t>2016-11-24-00:00</t>
  </si>
  <si>
    <t>2016-11-25-00:00</t>
  </si>
  <si>
    <t>2016-11-28-00:00</t>
  </si>
  <si>
    <t>2016-11-29-00:00</t>
  </si>
  <si>
    <t>2016-11-30-00:00</t>
  </si>
  <si>
    <t>2016-12-01-00:00</t>
  </si>
  <si>
    <t>2016-12-02-00:00</t>
  </si>
  <si>
    <t>2016-12-05-00:00</t>
  </si>
  <si>
    <t>2016-12-06-00:00</t>
  </si>
  <si>
    <t>2016-12-07-00:00</t>
  </si>
  <si>
    <t>2016-12-08-00:00</t>
  </si>
  <si>
    <t>2016-12-09-00:00</t>
  </si>
  <si>
    <t>2016-12-12-00:00</t>
  </si>
  <si>
    <t>2016-12-13-00:00</t>
  </si>
  <si>
    <t>2016-12-14-00:00</t>
  </si>
  <si>
    <t>2016-12-15-00:00</t>
  </si>
  <si>
    <t>2016-12-16-00:00</t>
  </si>
  <si>
    <t>2016-12-19-00:00</t>
  </si>
  <si>
    <t>2016-12-20-00:00</t>
  </si>
  <si>
    <t>2016-12-21-00:00</t>
  </si>
  <si>
    <t>2016-12-22-00:00</t>
  </si>
  <si>
    <t>2016-12-23-00:00</t>
  </si>
  <si>
    <t>2016-12-26-00:00</t>
  </si>
  <si>
    <t>2016-12-27-00:00</t>
  </si>
  <si>
    <t>2016-12-28-00:00</t>
  </si>
  <si>
    <t>2016-12-29-00:00</t>
  </si>
  <si>
    <t>2016-12-30-00:00</t>
  </si>
  <si>
    <t>2017-01-03-00:00</t>
  </si>
  <si>
    <t>2017-01-04-00:00</t>
  </si>
  <si>
    <t>2017-01-05-00:00</t>
  </si>
  <si>
    <t>2017-01-06-00:00</t>
  </si>
  <si>
    <t>2017-01-09-00:00</t>
  </si>
  <si>
    <t>2017-01-10-00:00</t>
  </si>
  <si>
    <t>2017-01-11-00:00</t>
  </si>
  <si>
    <t>2017-01-12-00:00</t>
  </si>
  <si>
    <t>2017-01-13-00:00</t>
  </si>
  <si>
    <t>2017-01-16-00:00</t>
  </si>
  <si>
    <t>2017-01-17-00:00</t>
  </si>
  <si>
    <t>2017-01-18-00:00</t>
  </si>
  <si>
    <t>2017-01-19-00:00</t>
  </si>
  <si>
    <t>2017-01-20-00:00</t>
  </si>
  <si>
    <t>2017-01-23-00:00</t>
  </si>
  <si>
    <t>2017-01-24-00:00</t>
  </si>
  <si>
    <t>2017-01-25-00:00</t>
  </si>
  <si>
    <t>2017-01-26-00:00</t>
  </si>
  <si>
    <t>2017-01-27-00:00</t>
  </si>
  <si>
    <t>2017-01-30-00:00</t>
  </si>
  <si>
    <t>2017-01-31-00:00</t>
  </si>
  <si>
    <t>2017-02-01-00:00</t>
  </si>
  <si>
    <t>2017-02-02-00:00</t>
  </si>
  <si>
    <t>2017-02-03-00:00</t>
  </si>
  <si>
    <t>2017-02-06-00:00</t>
  </si>
  <si>
    <t>2017-02-07-00:00</t>
  </si>
  <si>
    <t>2017-02-08-00:00</t>
  </si>
  <si>
    <t>2017-02-09-00:00</t>
  </si>
  <si>
    <t>2017-02-10-00:00</t>
  </si>
  <si>
    <t>2017-02-13-00:00</t>
  </si>
  <si>
    <t>2017-02-14-00:00</t>
  </si>
  <si>
    <t>2017-02-15-00:00</t>
  </si>
  <si>
    <t>2017-02-16-00:00</t>
  </si>
  <si>
    <t>2017-02-17-00:00</t>
  </si>
  <si>
    <t>2017-02-20-00:00</t>
  </si>
  <si>
    <t>2017-02-21-00:00</t>
  </si>
  <si>
    <t>2017-02-22-00:00</t>
  </si>
  <si>
    <t>2017-02-23-00:00</t>
  </si>
  <si>
    <t>2017-02-24-00:00</t>
  </si>
  <si>
    <t>2017-02-27-00:00</t>
  </si>
  <si>
    <t>2017-02-28-00:00</t>
  </si>
  <si>
    <t>2017-03-01-00:00</t>
  </si>
  <si>
    <t>2017-03-02-00:00</t>
  </si>
  <si>
    <t>2017-03-03-00:00</t>
  </si>
  <si>
    <t>2017-03-06-00:00</t>
  </si>
  <si>
    <t>2017-03-07-00:00</t>
  </si>
  <si>
    <t>2017-03-08-00:00</t>
  </si>
  <si>
    <t>2017-03-09-00:00</t>
  </si>
  <si>
    <t>2017-03-10-00:00</t>
  </si>
  <si>
    <t>2017-03-13-00:00</t>
  </si>
  <si>
    <t>2017-03-14-00:00</t>
  </si>
  <si>
    <t>2017-03-15-00:00</t>
  </si>
  <si>
    <t>2017-03-16-00:00</t>
  </si>
  <si>
    <t>2017-03-17-00:00</t>
  </si>
  <si>
    <t>2017-03-20-00:00</t>
  </si>
  <si>
    <t>2017-03-21-00:00</t>
  </si>
  <si>
    <t>2017-03-22-00:00</t>
  </si>
  <si>
    <t>2017-03-23-00:00</t>
  </si>
  <si>
    <t>2017-03-24-00:00</t>
  </si>
  <si>
    <t>2017-03-27-00:00</t>
  </si>
  <si>
    <t>2017-03-28-00:00</t>
  </si>
  <si>
    <t>2017-03-29-00:00</t>
  </si>
  <si>
    <t>2017-03-30-00:00</t>
  </si>
  <si>
    <t>2017-03-31-00:00</t>
  </si>
  <si>
    <t>2017-04-03-00:00</t>
  </si>
  <si>
    <t>2017-04-04-00:00</t>
  </si>
  <si>
    <t>2017-04-05-00:00</t>
  </si>
  <si>
    <t>2017-04-06-00:00</t>
  </si>
  <si>
    <t>2017-04-07-00:00</t>
  </si>
  <si>
    <t>2017-04-10-00:00</t>
  </si>
  <si>
    <t>2017-04-11-00:00</t>
  </si>
  <si>
    <t>2017-04-12-00:00</t>
  </si>
  <si>
    <t>2017-04-13-00:00</t>
  </si>
  <si>
    <t>2017-04-14-00:00</t>
  </si>
  <si>
    <t>2017-04-17-00:00</t>
  </si>
  <si>
    <t>2017-04-18-00:00</t>
  </si>
  <si>
    <t>2017-04-19-00:00</t>
  </si>
  <si>
    <t>2017-04-20-00:00</t>
  </si>
  <si>
    <t>2017-04-21-00:00</t>
  </si>
  <si>
    <t>2017-04-24-00:00</t>
  </si>
  <si>
    <t>2017-04-25-00:00</t>
  </si>
  <si>
    <t>2017-04-26-00:00</t>
  </si>
  <si>
    <t>2017-04-27-00:00</t>
  </si>
  <si>
    <t>2017-04-28-00:00</t>
  </si>
  <si>
    <t>2017-05-01-00:00</t>
  </si>
  <si>
    <t>2017-05-02-00:00</t>
  </si>
  <si>
    <t>2017-05-03-00:00</t>
  </si>
  <si>
    <t>2017-05-04-00:00</t>
  </si>
  <si>
    <t>2017-05-05-00:00</t>
  </si>
  <si>
    <t>2017-05-08-00:00</t>
  </si>
  <si>
    <t>2017-05-09-00:00</t>
  </si>
  <si>
    <t>2017-05-10-00:00</t>
  </si>
  <si>
    <t>2017-05-11-00:00</t>
  </si>
  <si>
    <t>2017-05-12-00:00</t>
  </si>
  <si>
    <t>2017-05-15-00:00</t>
  </si>
  <si>
    <t>2017-05-16-00:00</t>
  </si>
  <si>
    <t>2017-05-17-00:00</t>
  </si>
  <si>
    <t>2017-05-18-00:00</t>
  </si>
  <si>
    <t>2017-05-19-00:00</t>
  </si>
  <si>
    <t>2017-05-22-00:00</t>
  </si>
  <si>
    <t>2017-05-23-00:00</t>
  </si>
  <si>
    <t>2017-05-24-00:00</t>
  </si>
  <si>
    <t>2017-05-25-00:00</t>
  </si>
  <si>
    <t>2017-05-26-00:00</t>
  </si>
  <si>
    <t>2017-05-29-00:00</t>
  </si>
  <si>
    <t>2017-05-30-00:00</t>
  </si>
  <si>
    <t>2017-05-31-00:00</t>
  </si>
  <si>
    <t>2017-06-01-00:00</t>
  </si>
  <si>
    <t>2017-06-02-00:00</t>
  </si>
  <si>
    <t>2017-06-05-00:00</t>
  </si>
  <si>
    <t>2017-06-06-00:00</t>
  </si>
  <si>
    <t>2017-06-07-00:00</t>
  </si>
  <si>
    <t>2017-06-08-00:00</t>
  </si>
  <si>
    <t>2017-06-09-00:00</t>
  </si>
  <si>
    <t>2017-06-12-00:00</t>
  </si>
  <si>
    <t>2017-06-13-00:00</t>
  </si>
  <si>
    <t>2017-06-14-00:00</t>
  </si>
  <si>
    <t>2017-06-15-00:00</t>
  </si>
  <si>
    <t>2017-06-16-00:00</t>
  </si>
  <si>
    <t>2017-06-19-00:00</t>
  </si>
  <si>
    <t>2017-06-20-00:00</t>
  </si>
  <si>
    <t>2017-06-21-00:00</t>
  </si>
  <si>
    <t>2017-06-22-00:00</t>
  </si>
  <si>
    <t>2017-06-23-00:00</t>
  </si>
  <si>
    <t>2017-06-26-00:00</t>
  </si>
  <si>
    <t>2017-06-27-00:00</t>
  </si>
  <si>
    <t>2017-06-28-00:00</t>
  </si>
  <si>
    <t>2017-06-29-00:00</t>
  </si>
  <si>
    <t>2017-07-10-00:00</t>
  </si>
  <si>
    <t>2017-07-11-00:00</t>
  </si>
  <si>
    <t>2017-07-12-00:00</t>
  </si>
  <si>
    <t>2017-07-13-00:00</t>
  </si>
  <si>
    <t>2017-07-14-00:00</t>
  </si>
  <si>
    <t>2017-07-17-00:00</t>
  </si>
  <si>
    <t>2017-07-18-00:00</t>
  </si>
  <si>
    <t>2017-07-19-00:00</t>
  </si>
  <si>
    <t>2017-07-20-00:00</t>
  </si>
  <si>
    <t>2017-07-21-00:00</t>
  </si>
  <si>
    <t>2015-11-10-00:00</t>
  </si>
  <si>
    <t>2015-11-11-00:00</t>
  </si>
  <si>
    <t>2015-11-12-00:00</t>
  </si>
  <si>
    <t>2015-11-13-00:00</t>
  </si>
  <si>
    <t>2015-11-15-00:00</t>
  </si>
  <si>
    <t>2015-11-16-00:00</t>
  </si>
  <si>
    <t>2015-11-22-00:00</t>
  </si>
  <si>
    <t>2015-11-29-00:00</t>
  </si>
  <si>
    <t>2015-12-06-00:00</t>
  </si>
  <si>
    <t>2015-12-13-00:00</t>
  </si>
  <si>
    <t>2015-12-20-00:00</t>
  </si>
  <si>
    <t>2015-12-27-00:00</t>
  </si>
  <si>
    <t>2015-12-28-00:00</t>
  </si>
  <si>
    <t>2015-12-29-00:00</t>
  </si>
  <si>
    <t>2015-12-30-00:00</t>
  </si>
  <si>
    <t>2015-12-31-00:00</t>
  </si>
  <si>
    <t>2016-01-03-00:00</t>
  </si>
  <si>
    <t>2016-01-10-00:00</t>
  </si>
  <si>
    <t>2016-01-17-00:00</t>
  </si>
  <si>
    <t>2016-01-24-00:00</t>
  </si>
  <si>
    <t>2016-01-31-00:00</t>
  </si>
  <si>
    <t>2016-02-07-00:00</t>
  </si>
  <si>
    <t>2016-02-14-00:00</t>
  </si>
  <si>
    <t>2016-02-21-00:00</t>
  </si>
  <si>
    <t>2016-02-28-00:00</t>
  </si>
  <si>
    <t>2016-03-06-00:00</t>
  </si>
  <si>
    <t>2016-03-13-00:00</t>
  </si>
  <si>
    <t>2016-03-20-00:00</t>
  </si>
  <si>
    <t>2016-03-27-00:00</t>
  </si>
  <si>
    <t>2016-04-03-00:00</t>
  </si>
  <si>
    <t>2016-04-10-00:00</t>
  </si>
  <si>
    <t>2016-04-17-00:00</t>
  </si>
  <si>
    <t>2016-04-24-00:00</t>
  </si>
  <si>
    <t>2016-05-01-00:00</t>
  </si>
  <si>
    <t>2016-05-08-00:00</t>
  </si>
  <si>
    <t>2016-05-15-00:00</t>
  </si>
  <si>
    <t>2016-05-22-00:00</t>
  </si>
  <si>
    <t>2016-05-29-00:00</t>
  </si>
  <si>
    <t>2016-06-05-00:00</t>
  </si>
  <si>
    <t>2016-06-12-00:00</t>
  </si>
  <si>
    <t>2016-06-19-00:00</t>
  </si>
  <si>
    <t>2016-06-26-00:00</t>
  </si>
  <si>
    <t>2016-07-03-00:00</t>
  </si>
  <si>
    <t>2016-07-10-00:00</t>
  </si>
  <si>
    <t>2016-07-17-00:00</t>
  </si>
  <si>
    <t>2016-07-24-00:00</t>
  </si>
  <si>
    <t>2016-07-31-00:00</t>
  </si>
  <si>
    <t>2016-08-07-00:00</t>
  </si>
  <si>
    <t>2016-08-14-00:00</t>
  </si>
  <si>
    <t>2016-08-21-00:00</t>
  </si>
  <si>
    <t>2016-08-28-00:00</t>
  </si>
  <si>
    <t>2016-09-04-00:00</t>
  </si>
  <si>
    <t>2016-09-11-00:00</t>
  </si>
  <si>
    <t>2016-09-18-00:00</t>
  </si>
  <si>
    <t>2016-09-25-00:00</t>
  </si>
  <si>
    <t>2016-10-02-00:00</t>
  </si>
  <si>
    <t>2016-10-09-00:00</t>
  </si>
  <si>
    <t>2016-10-16-00:00</t>
  </si>
  <si>
    <t>2016-10-23-00:00</t>
  </si>
  <si>
    <t>2016-10-30-00:00</t>
  </si>
  <si>
    <t>2016-11-06-00:00</t>
  </si>
  <si>
    <t>2016-11-13-00:00</t>
  </si>
  <si>
    <t>2016-11-20-00:00</t>
  </si>
  <si>
    <t>2016-11-27-00:00</t>
  </si>
  <si>
    <t>2016-12-04-00:00</t>
  </si>
  <si>
    <t>2016-12-11-00:00</t>
  </si>
  <si>
    <t>2016-12-18-00:00</t>
  </si>
  <si>
    <t>2017-01-02-00:00</t>
  </si>
  <si>
    <t>2017-01-08-00:00</t>
  </si>
  <si>
    <t>2017-01-15-00:00</t>
  </si>
  <si>
    <t>2017-01-22-00:00</t>
  </si>
  <si>
    <t>2017-01-29-00:00</t>
  </si>
  <si>
    <t>2017-02-05-00:00</t>
  </si>
  <si>
    <t>2017-02-12-00:00</t>
  </si>
  <si>
    <t>2017-02-26-00:00</t>
  </si>
  <si>
    <t>2017-03-05-00:00</t>
  </si>
  <si>
    <t>2017-03-12-00:00</t>
  </si>
  <si>
    <t>2017-03-19-00:00</t>
  </si>
  <si>
    <t>2017-03-26-00:00</t>
  </si>
  <si>
    <t>2017-04-02-00:00</t>
  </si>
  <si>
    <t>2017-04-09-00:00</t>
  </si>
  <si>
    <t>2017-04-16-00:00</t>
  </si>
  <si>
    <t>2017-04-23-00:00</t>
  </si>
  <si>
    <t>2017-04-30-00:00</t>
  </si>
  <si>
    <t>2017-05-07-00:00</t>
  </si>
  <si>
    <t>2017-05-14-00:00</t>
  </si>
  <si>
    <t>2017-05-21-00:00</t>
  </si>
  <si>
    <t>2017-05-28-00:00</t>
  </si>
  <si>
    <t>2017-06-04-00:00</t>
  </si>
  <si>
    <t>2017-06-11-00:00</t>
  </si>
  <si>
    <t>2017-06-18-00:00</t>
  </si>
  <si>
    <t>2017-06-25-00:00</t>
  </si>
  <si>
    <t>2017-07-02-00:00</t>
  </si>
  <si>
    <t>2017-07-09-00:00</t>
  </si>
  <si>
    <t>2017-07-16-00:00</t>
  </si>
  <si>
    <t>2017-07-23-00:00</t>
  </si>
  <si>
    <t>2017-07-30-00:00</t>
  </si>
  <si>
    <t>C:\Users\gcaglion\dev\zzz/Config/master/99/trainDataSet1.xml</t>
  </si>
  <si>
    <t>C:\Users\gcaglion\dev\zzz/Config/master/99/inferDataSet1.xml</t>
  </si>
  <si>
    <t>C:\Users\gcaglion\dev\zzz/Config/master/99/Client2.xml</t>
  </si>
  <si>
    <t>2012-01-13-00:00</t>
  </si>
  <si>
    <t>2012-01-15-00:00</t>
  </si>
  <si>
    <t>2012-01-16-00:00</t>
  </si>
  <si>
    <t>2012-01-17-00:00</t>
  </si>
  <si>
    <t>2012-01-18-00:00</t>
  </si>
  <si>
    <t>2012-01-19-00:00</t>
  </si>
  <si>
    <t>2012-01-20-00:00</t>
  </si>
  <si>
    <t>2012-01-22-00:00</t>
  </si>
  <si>
    <t>2012-01-23-00:00</t>
  </si>
  <si>
    <t>2012-01-24-00:00</t>
  </si>
  <si>
    <t>2012-01-25-00:00</t>
  </si>
  <si>
    <t>2012-01-26-00:00</t>
  </si>
  <si>
    <t>2012-01-27-00:00</t>
  </si>
  <si>
    <t>2012-01-29-00:00</t>
  </si>
  <si>
    <t>2012-01-30-00:00</t>
  </si>
  <si>
    <t>2012-01-31-00:00</t>
  </si>
  <si>
    <t>2012-02-01-00:00</t>
  </si>
  <si>
    <t>2012-02-02-00:00</t>
  </si>
  <si>
    <t>2012-02-03-00:00</t>
  </si>
  <si>
    <t>2012-02-05-00:00</t>
  </si>
  <si>
    <t>2012-02-06-00:00</t>
  </si>
  <si>
    <t>2012-02-07-00:00</t>
  </si>
  <si>
    <t>2012-02-08-00:00</t>
  </si>
  <si>
    <t>2012-02-09-00:00</t>
  </si>
  <si>
    <t>2012-02-10-00:00</t>
  </si>
  <si>
    <t>2012-02-12-00:00</t>
  </si>
  <si>
    <t>2012-02-13-00:00</t>
  </si>
  <si>
    <t>2012-02-14-00:00</t>
  </si>
  <si>
    <t>2012-02-15-00:00</t>
  </si>
  <si>
    <t>2012-02-16-00:00</t>
  </si>
  <si>
    <t>2012-02-17-00:00</t>
  </si>
  <si>
    <t>2012-02-19-00:00</t>
  </si>
  <si>
    <t>2012-02-20-00:00</t>
  </si>
  <si>
    <t>2012-02-21-00:00</t>
  </si>
  <si>
    <t>2012-02-22-00:00</t>
  </si>
  <si>
    <t>2012-02-23-00:00</t>
  </si>
  <si>
    <t>2012-02-24-00:00</t>
  </si>
  <si>
    <t>2012-02-26-00:00</t>
  </si>
  <si>
    <t>2012-02-27-00:00</t>
  </si>
  <si>
    <t>2012-02-28-00:00</t>
  </si>
  <si>
    <t>2012-02-29-00:00</t>
  </si>
  <si>
    <t>2012-03-01-00:00</t>
  </si>
  <si>
    <t>2012-03-02-00:00</t>
  </si>
  <si>
    <t>2012-03-04-00:00</t>
  </si>
  <si>
    <t>2012-03-05-00:00</t>
  </si>
  <si>
    <t>2012-03-06-00:00</t>
  </si>
  <si>
    <t>2012-03-07-00:00</t>
  </si>
  <si>
    <t>2012-03-08-00:00</t>
  </si>
  <si>
    <t>2012-03-09-00:00</t>
  </si>
  <si>
    <t>2012-03-11-00:00</t>
  </si>
  <si>
    <t>2012-03-12-00:00</t>
  </si>
  <si>
    <t>2012-03-13-00:00</t>
  </si>
  <si>
    <t>2012-03-14-00:00</t>
  </si>
  <si>
    <t>2012-03-15-00:00</t>
  </si>
  <si>
    <t>2012-03-16-00:00</t>
  </si>
  <si>
    <t>2012-03-18-00:00</t>
  </si>
  <si>
    <t>2012-03-19-00:00</t>
  </si>
  <si>
    <t>2012-03-20-00:00</t>
  </si>
  <si>
    <t>2012-03-21-00:00</t>
  </si>
  <si>
    <t>2012-03-22-00:00</t>
  </si>
  <si>
    <t>2012-03-23-00:00</t>
  </si>
  <si>
    <t>2012-03-25-00:00</t>
  </si>
  <si>
    <t>2012-03-26-00:00</t>
  </si>
  <si>
    <t>2012-03-27-00:00</t>
  </si>
  <si>
    <t>2012-03-28-00:00</t>
  </si>
  <si>
    <t>2012-03-29-00:00</t>
  </si>
  <si>
    <t>2012-03-30-00:00</t>
  </si>
  <si>
    <t>2012-04-01-00:00</t>
  </si>
  <si>
    <t>2012-04-02-00:00</t>
  </si>
  <si>
    <t>2012-04-03-00:00</t>
  </si>
  <si>
    <t>2012-04-04-00:00</t>
  </si>
  <si>
    <t>2012-04-05-00:00</t>
  </si>
  <si>
    <t>2012-04-06-00:00</t>
  </si>
  <si>
    <t>2012-04-08-00:00</t>
  </si>
  <si>
    <t>2012-04-09-00:00</t>
  </si>
  <si>
    <t>2012-04-10-00:00</t>
  </si>
  <si>
    <t>2012-04-11-00:00</t>
  </si>
  <si>
    <t>2012-04-12-00:00</t>
  </si>
  <si>
    <t>2012-04-13-00:00</t>
  </si>
  <si>
    <t>2012-04-15-00:00</t>
  </si>
  <si>
    <t>2012-04-16-00:00</t>
  </si>
  <si>
    <t>2012-04-17-00:00</t>
  </si>
  <si>
    <t>2012-04-18-00:00</t>
  </si>
  <si>
    <t>2012-04-19-00:00</t>
  </si>
  <si>
    <t>2012-04-20-00:00</t>
  </si>
  <si>
    <t>2012-04-22-00:00</t>
  </si>
  <si>
    <t>2012-04-23-00:00</t>
  </si>
  <si>
    <t>2012-04-24-00:00</t>
  </si>
  <si>
    <t>2012-04-25-00:00</t>
  </si>
  <si>
    <t>2012-04-26-00:00</t>
  </si>
  <si>
    <t>2012-04-27-00:00</t>
  </si>
  <si>
    <t>2012-04-29-00:00</t>
  </si>
  <si>
    <t>2012-04-30-00:00</t>
  </si>
  <si>
    <t>2012-05-01-00:00</t>
  </si>
  <si>
    <t>2012-05-02-00:00</t>
  </si>
  <si>
    <t>2012-05-03-00:00</t>
  </si>
  <si>
    <t>2012-05-04-00:00</t>
  </si>
  <si>
    <t>2012-05-06-00:00</t>
  </si>
  <si>
    <t>2012-05-07-00:00</t>
  </si>
  <si>
    <t>2012-05-08-00:00</t>
  </si>
  <si>
    <t>2012-05-09-00:00</t>
  </si>
  <si>
    <t>2012-05-10-00:00</t>
  </si>
  <si>
    <t>2012-05-11-00:00</t>
  </si>
  <si>
    <t>2012-05-13-00:00</t>
  </si>
  <si>
    <t>2012-05-14-00:00</t>
  </si>
  <si>
    <t>2012-05-15-00:00</t>
  </si>
  <si>
    <t>2012-05-16-00:00</t>
  </si>
  <si>
    <t>2012-05-17-00:00</t>
  </si>
  <si>
    <t>2012-05-18-00:00</t>
  </si>
  <si>
    <t>2012-05-20-00:00</t>
  </si>
  <si>
    <t>2012-05-21-00:00</t>
  </si>
  <si>
    <t>2012-05-22-00:00</t>
  </si>
  <si>
    <t>2012-05-23-00:00</t>
  </si>
  <si>
    <t>2012-05-24-00:00</t>
  </si>
  <si>
    <t>2012-05-25-00:00</t>
  </si>
  <si>
    <t>2012-05-27-00:00</t>
  </si>
  <si>
    <t>2012-05-28-00:00</t>
  </si>
  <si>
    <t>2012-05-29-00:00</t>
  </si>
  <si>
    <t>2012-05-30-00:00</t>
  </si>
  <si>
    <t>2012-05-31-00:00</t>
  </si>
  <si>
    <t>2012-06-01-00:00</t>
  </si>
  <si>
    <t>2012-06-03-00:00</t>
  </si>
  <si>
    <t>2012-06-04-00:00</t>
  </si>
  <si>
    <t>2012-06-05-00:00</t>
  </si>
  <si>
    <t>2012-06-06-00:00</t>
  </si>
  <si>
    <t>2012-06-07-00:00</t>
  </si>
  <si>
    <t>2012-06-08-00:00</t>
  </si>
  <si>
    <t>2012-06-10-00:00</t>
  </si>
  <si>
    <t>2012-06-11-00:00</t>
  </si>
  <si>
    <t>2012-06-12-00:00</t>
  </si>
  <si>
    <t>2012-06-13-00:00</t>
  </si>
  <si>
    <t>2012-06-14-00:00</t>
  </si>
  <si>
    <t>2012-06-15-00:00</t>
  </si>
  <si>
    <t>2012-06-17-00:00</t>
  </si>
  <si>
    <t>2012-06-18-00:00</t>
  </si>
  <si>
    <t>2012-06-19-00:00</t>
  </si>
  <si>
    <t>2012-06-20-00:00</t>
  </si>
  <si>
    <t>2012-06-21-00:00</t>
  </si>
  <si>
    <t>2012-06-22-00:00</t>
  </si>
  <si>
    <t>2012-06-24-00:00</t>
  </si>
  <si>
    <t>2012-06-25-00:00</t>
  </si>
  <si>
    <t>2012-06-26-00:00</t>
  </si>
  <si>
    <t>2012-06-27-00:00</t>
  </si>
  <si>
    <t>2012-06-28-00:00</t>
  </si>
  <si>
    <t>2012-06-29-00:00</t>
  </si>
  <si>
    <t>2012-07-01-00:00</t>
  </si>
  <si>
    <t>2012-07-02-00:00</t>
  </si>
  <si>
    <t>2012-07-03-00:00</t>
  </si>
  <si>
    <t>2012-07-04-00:00</t>
  </si>
  <si>
    <t>2012-07-05-00:00</t>
  </si>
  <si>
    <t>2012-07-06-00:00</t>
  </si>
  <si>
    <t>2012-07-08-00:00</t>
  </si>
  <si>
    <t>2012-07-09-00:00</t>
  </si>
  <si>
    <t>2012-07-10-00:00</t>
  </si>
  <si>
    <t>2012-07-11-00:00</t>
  </si>
  <si>
    <t>2012-07-12-00:00</t>
  </si>
  <si>
    <t>2012-07-13-00:00</t>
  </si>
  <si>
    <t>2012-07-15-00:00</t>
  </si>
  <si>
    <t>2012-07-16-00:00</t>
  </si>
  <si>
    <t>2012-07-17-00:00</t>
  </si>
  <si>
    <t>2012-07-18-00:00</t>
  </si>
  <si>
    <t>2012-07-19-00:00</t>
  </si>
  <si>
    <t>2012-07-20-00:00</t>
  </si>
  <si>
    <t>2012-07-22-00:00</t>
  </si>
  <si>
    <t>2012-07-23-00:00</t>
  </si>
  <si>
    <t>2012-07-24-00:00</t>
  </si>
  <si>
    <t>2012-07-25-00:00</t>
  </si>
  <si>
    <t>2012-07-26-00:00</t>
  </si>
  <si>
    <t>2012-07-27-00:00</t>
  </si>
  <si>
    <t>2012-07-29-00:00</t>
  </si>
  <si>
    <t>2012-07-30-00:00</t>
  </si>
  <si>
    <t>2012-07-31-00:00</t>
  </si>
  <si>
    <t>2012-08-01-00:00</t>
  </si>
  <si>
    <t>2012-08-02-00:00</t>
  </si>
  <si>
    <t>2012-08-03-00:00</t>
  </si>
  <si>
    <t>2012-08-05-00:00</t>
  </si>
  <si>
    <t>2012-08-06-00:00</t>
  </si>
  <si>
    <t>2012-08-07-00:00</t>
  </si>
  <si>
    <t>2012-08-08-00:00</t>
  </si>
  <si>
    <t>2012-08-09-00:00</t>
  </si>
  <si>
    <t>2012-08-10-00:00</t>
  </si>
  <si>
    <t>2012-08-12-00:00</t>
  </si>
  <si>
    <t>2012-08-13-00:00</t>
  </si>
  <si>
    <t>2012-08-14-00:00</t>
  </si>
  <si>
    <t>2012-08-15-00:00</t>
  </si>
  <si>
    <t>2012-08-16-00:00</t>
  </si>
  <si>
    <t>2012-08-17-00:00</t>
  </si>
  <si>
    <t>2012-08-19-00:00</t>
  </si>
  <si>
    <t>2012-08-20-00:00</t>
  </si>
  <si>
    <t>2012-08-21-00:00</t>
  </si>
  <si>
    <t>2012-08-22-00:00</t>
  </si>
  <si>
    <t>2012-08-23-00:00</t>
  </si>
  <si>
    <t>2012-08-24-00:00</t>
  </si>
  <si>
    <t>2012-08-26-00:00</t>
  </si>
  <si>
    <t>2012-08-27-00:00</t>
  </si>
  <si>
    <t>2012-08-28-00:00</t>
  </si>
  <si>
    <t>2012-08-29-00:00</t>
  </si>
  <si>
    <t>2012-08-30-00:00</t>
  </si>
  <si>
    <t>2012-08-31-00:00</t>
  </si>
  <si>
    <t>2012-09-02-00:00</t>
  </si>
  <si>
    <t>2012-09-03-00:00</t>
  </si>
  <si>
    <t>2012-09-04-00:00</t>
  </si>
  <si>
    <t>2012-09-05-00:00</t>
  </si>
  <si>
    <t>2012-09-06-00:00</t>
  </si>
  <si>
    <t>2012-09-07-00:00</t>
  </si>
  <si>
    <t>2012-09-09-00:00</t>
  </si>
  <si>
    <t>2012-09-10-00:00</t>
  </si>
  <si>
    <t>2012-09-11-00:00</t>
  </si>
  <si>
    <t>2012-09-12-00:00</t>
  </si>
  <si>
    <t>2012-09-13-00:00</t>
  </si>
  <si>
    <t>2012-09-14-00:00</t>
  </si>
  <si>
    <t>2012-09-16-00:00</t>
  </si>
  <si>
    <t>2012-09-17-00:00</t>
  </si>
  <si>
    <t>2012-09-18-00:00</t>
  </si>
  <si>
    <t>2012-09-19-00:00</t>
  </si>
  <si>
    <t>2012-09-20-00:00</t>
  </si>
  <si>
    <t>2012-09-21-00:00</t>
  </si>
  <si>
    <t>2012-09-23-00:00</t>
  </si>
  <si>
    <t>2012-09-24-00:00</t>
  </si>
  <si>
    <t>2012-09-25-00:00</t>
  </si>
  <si>
    <t>2012-09-26-00:00</t>
  </si>
  <si>
    <t>2012-09-27-00:00</t>
  </si>
  <si>
    <t>2012-09-28-00:00</t>
  </si>
  <si>
    <t>2012-09-30-00:00</t>
  </si>
  <si>
    <t>2012-10-01-00:00</t>
  </si>
  <si>
    <t>2012-10-02-00:00</t>
  </si>
  <si>
    <t>2012-10-03-00:00</t>
  </si>
  <si>
    <t>2012-10-04-00:00</t>
  </si>
  <si>
    <t>2012-10-05-00:00</t>
  </si>
  <si>
    <t>2012-10-07-00:00</t>
  </si>
  <si>
    <t>2012-10-08-00:00</t>
  </si>
  <si>
    <t>2012-10-09-00:00</t>
  </si>
  <si>
    <t>2012-10-10-00:00</t>
  </si>
  <si>
    <t>2012-10-11-00:00</t>
  </si>
  <si>
    <t>2012-10-12-00:00</t>
  </si>
  <si>
    <t>2012-10-14-00:00</t>
  </si>
  <si>
    <t>2012-10-15-00:00</t>
  </si>
  <si>
    <t>2012-10-16-00:00</t>
  </si>
  <si>
    <t>2012-10-17-00:00</t>
  </si>
  <si>
    <t>2012-10-18-00:00</t>
  </si>
  <si>
    <t>2012-10-19-00:00</t>
  </si>
  <si>
    <t>2012-10-21-00:00</t>
  </si>
  <si>
    <t>2012-10-22-00:00</t>
  </si>
  <si>
    <t>2012-10-23-00:00</t>
  </si>
  <si>
    <t>2012-10-24-00:00</t>
  </si>
  <si>
    <t>2012-10-25-00:00</t>
  </si>
  <si>
    <t>2012-10-26-00:00</t>
  </si>
  <si>
    <t>2012-10-28-00:00</t>
  </si>
  <si>
    <t>2012-10-29-00:00</t>
  </si>
  <si>
    <t>2012-10-30-00:00</t>
  </si>
  <si>
    <t>2012-10-31-00:00</t>
  </si>
  <si>
    <t>2012-11-01-00:00</t>
  </si>
  <si>
    <t>2012-11-02-00:00</t>
  </si>
  <si>
    <t>2012-11-04-00:00</t>
  </si>
  <si>
    <t>2012-11-05-00:00</t>
  </si>
  <si>
    <t>2012-11-06-00:00</t>
  </si>
  <si>
    <t>2012-11-07-00:00</t>
  </si>
  <si>
    <t>2012-11-08-00:00</t>
  </si>
  <si>
    <t>2012-11-09-00:00</t>
  </si>
  <si>
    <t>2012-11-11-00:00</t>
  </si>
  <si>
    <t>2012-11-12-00:00</t>
  </si>
  <si>
    <t>2012-11-13-00:00</t>
  </si>
  <si>
    <t>2012-11-14-00:00</t>
  </si>
  <si>
    <t>2012-11-15-00:00</t>
  </si>
  <si>
    <t>2012-11-16-00:00</t>
  </si>
  <si>
    <t>2012-11-18-00:00</t>
  </si>
  <si>
    <t>2012-11-19-00:00</t>
  </si>
  <si>
    <t>2012-11-20-00:00</t>
  </si>
  <si>
    <t>2012-11-21-00:00</t>
  </si>
  <si>
    <t>2012-11-22-00:00</t>
  </si>
  <si>
    <t>2012-11-23-00:00</t>
  </si>
  <si>
    <t>2012-11-25-00:00</t>
  </si>
  <si>
    <t>2012-11-26-00:00</t>
  </si>
  <si>
    <t>2012-11-27-00:00</t>
  </si>
  <si>
    <t>2012-11-28-00:00</t>
  </si>
  <si>
    <t>2012-11-29-00:00</t>
  </si>
  <si>
    <t>2012-11-30-00:00</t>
  </si>
  <si>
    <t>2012-12-02-00:00</t>
  </si>
  <si>
    <t>2012-12-03-00:00</t>
  </si>
  <si>
    <t>2012-12-04-00:00</t>
  </si>
  <si>
    <t>2012-12-05-00:00</t>
  </si>
  <si>
    <t>2012-12-06-00:00</t>
  </si>
  <si>
    <t>2012-12-07-00:00</t>
  </si>
  <si>
    <t>2012-12-09-00:00</t>
  </si>
  <si>
    <t>2012-12-10-00:00</t>
  </si>
  <si>
    <t>2012-12-11-00:00</t>
  </si>
  <si>
    <t>2012-12-12-00:00</t>
  </si>
  <si>
    <t>2012-12-13-00:00</t>
  </si>
  <si>
    <t>2012-12-14-00:00</t>
  </si>
  <si>
    <t>2012-12-16-00:00</t>
  </si>
  <si>
    <t>2012-12-17-00:00</t>
  </si>
  <si>
    <t>2012-12-18-00:00</t>
  </si>
  <si>
    <t>2012-12-19-00:00</t>
  </si>
  <si>
    <t>2012-12-20-00:00</t>
  </si>
  <si>
    <t>2012-12-21-00:00</t>
  </si>
  <si>
    <t>2012-12-23-00:00</t>
  </si>
  <si>
    <t>2012-12-24-00:00</t>
  </si>
  <si>
    <t>2012-12-26-00:00</t>
  </si>
  <si>
    <t>2012-12-27-00:00</t>
  </si>
  <si>
    <t>2012-12-28-00:00</t>
  </si>
  <si>
    <t>2012-12-30-00:00</t>
  </si>
  <si>
    <t>2012-12-31-00:00</t>
  </si>
  <si>
    <t>2013-01-01-00:00</t>
  </si>
  <si>
    <t>2013-01-02-00:00</t>
  </si>
  <si>
    <t>2013-01-03-00:00</t>
  </si>
  <si>
    <t>2013-01-04-00:00</t>
  </si>
  <si>
    <t>2013-01-06-00:00</t>
  </si>
  <si>
    <t>2013-01-07-00:00</t>
  </si>
  <si>
    <t>2013-01-08-00:00</t>
  </si>
  <si>
    <t>2013-01-09-00:00</t>
  </si>
  <si>
    <t>2013-01-10-00:00</t>
  </si>
  <si>
    <t>2013-01-11-00:00</t>
  </si>
  <si>
    <t>2013-01-13-00:00</t>
  </si>
  <si>
    <t>2013-01-14-00:00</t>
  </si>
  <si>
    <t>2013-01-15-00:00</t>
  </si>
  <si>
    <t>2013-01-16-00:00</t>
  </si>
  <si>
    <t>2013-01-17-00:00</t>
  </si>
  <si>
    <t>2013-01-18-00:00</t>
  </si>
  <si>
    <t>2013-01-20-00:00</t>
  </si>
  <si>
    <t>2013-01-21-00:00</t>
  </si>
  <si>
    <t>2013-01-22-00:00</t>
  </si>
  <si>
    <t>2013-01-23-00:00</t>
  </si>
  <si>
    <t>2013-01-24-00:00</t>
  </si>
  <si>
    <t>2013-01-25-00:00</t>
  </si>
  <si>
    <t>2013-01-27-00:00</t>
  </si>
  <si>
    <t>2013-01-28-00:00</t>
  </si>
  <si>
    <t>2013-01-29-00:00</t>
  </si>
  <si>
    <t>2013-01-30-00:00</t>
  </si>
  <si>
    <t>2013-01-31-00:00</t>
  </si>
  <si>
    <t>2013-02-01-00:00</t>
  </si>
  <si>
    <t>2013-02-03-00:00</t>
  </si>
  <si>
    <t>2013-02-04-00:00</t>
  </si>
  <si>
    <t>2013-02-05-00:00</t>
  </si>
  <si>
    <t>2013-02-06-00:00</t>
  </si>
  <si>
    <t>2013-02-07-00:00</t>
  </si>
  <si>
    <t>2013-02-08-00:00</t>
  </si>
  <si>
    <t>2013-02-10-00:00</t>
  </si>
  <si>
    <t>2013-02-11-00:00</t>
  </si>
  <si>
    <t>2013-02-12-00:00</t>
  </si>
  <si>
    <t>2013-02-13-00:00</t>
  </si>
  <si>
    <t>2013-02-14-00:00</t>
  </si>
  <si>
    <t>2013-02-15-00:00</t>
  </si>
  <si>
    <t>2013-02-17-00:00</t>
  </si>
  <si>
    <t>2013-02-18-00:00</t>
  </si>
  <si>
    <t>2013-02-19-00:00</t>
  </si>
  <si>
    <t>2013-02-20-00:00</t>
  </si>
  <si>
    <t>2013-02-21-00:00</t>
  </si>
  <si>
    <t>2013-02-22-00:00</t>
  </si>
  <si>
    <t>2013-02-24-00:00</t>
  </si>
  <si>
    <t>2013-02-25-00:00</t>
  </si>
  <si>
    <t>2013-02-26-00:00</t>
  </si>
  <si>
    <t>2013-02-27-00:00</t>
  </si>
  <si>
    <t>2013-02-28-00:00</t>
  </si>
  <si>
    <t>2013-03-01-00:00</t>
  </si>
  <si>
    <t>2013-03-03-00:00</t>
  </si>
  <si>
    <t>2013-03-04-00:00</t>
  </si>
  <si>
    <t>2013-03-05-00:00</t>
  </si>
  <si>
    <t>2013-03-06-00:00</t>
  </si>
  <si>
    <t>2013-03-07-00:00</t>
  </si>
  <si>
    <t>2013-03-08-00:00</t>
  </si>
  <si>
    <t>2013-03-10-00:00</t>
  </si>
  <si>
    <t>2013-03-11-00:00</t>
  </si>
  <si>
    <t>2013-03-12-00:00</t>
  </si>
  <si>
    <t>2013-03-13-00:00</t>
  </si>
  <si>
    <t>2013-03-14-00:00</t>
  </si>
  <si>
    <t>2013-03-15-00:00</t>
  </si>
  <si>
    <t>2013-03-17-00:00</t>
  </si>
  <si>
    <t>2013-03-18-00:00</t>
  </si>
  <si>
    <t>2013-03-19-00:00</t>
  </si>
  <si>
    <t>2013-03-20-00:00</t>
  </si>
  <si>
    <t>2013-03-21-00:00</t>
  </si>
  <si>
    <t>2013-03-22-00:00</t>
  </si>
  <si>
    <t>2013-03-24-00:00</t>
  </si>
  <si>
    <t>2013-03-25-00:00</t>
  </si>
  <si>
    <t>2013-03-26-00:00</t>
  </si>
  <si>
    <t>2013-03-27-00:00</t>
  </si>
  <si>
    <t>2013-03-28-00:00</t>
  </si>
  <si>
    <t>2013-03-29-00:00</t>
  </si>
  <si>
    <t>2013-03-31-00:00</t>
  </si>
  <si>
    <t>2013-04-01-00:00</t>
  </si>
  <si>
    <t>2013-04-02-00:00</t>
  </si>
  <si>
    <t>2013-04-03-00:00</t>
  </si>
  <si>
    <t>2013-04-04-00:00</t>
  </si>
  <si>
    <t>2013-04-05-00:00</t>
  </si>
  <si>
    <t>2013-04-07-00:00</t>
  </si>
  <si>
    <t>2013-04-08-00:00</t>
  </si>
  <si>
    <t>2013-04-09-00:00</t>
  </si>
  <si>
    <t>2013-04-10-00:00</t>
  </si>
  <si>
    <t>2013-04-11-00:00</t>
  </si>
  <si>
    <t>2013-04-12-00:00</t>
  </si>
  <si>
    <t>2013-04-14-00:00</t>
  </si>
  <si>
    <t>2013-04-15-00:00</t>
  </si>
  <si>
    <t>2013-04-16-00:00</t>
  </si>
  <si>
    <t>2013-04-17-00:00</t>
  </si>
  <si>
    <t>2013-04-18-00:00</t>
  </si>
  <si>
    <t>2013-04-19-00:00</t>
  </si>
  <si>
    <t>2013-04-21-00:00</t>
  </si>
  <si>
    <t>2013-04-22-00:00</t>
  </si>
  <si>
    <t>2013-04-23-00:00</t>
  </si>
  <si>
    <t>2013-04-24-00:00</t>
  </si>
  <si>
    <t>2013-04-25-00:00</t>
  </si>
  <si>
    <t>2013-04-26-00:00</t>
  </si>
  <si>
    <t>2013-04-28-00:00</t>
  </si>
  <si>
    <t>2013-04-29-00:00</t>
  </si>
  <si>
    <t>2013-04-30-00:00</t>
  </si>
  <si>
    <t>2013-05-01-00:00</t>
  </si>
  <si>
    <t>2013-05-02-00:00</t>
  </si>
  <si>
    <t>2013-05-03-00:00</t>
  </si>
  <si>
    <t>2013-05-05-00:00</t>
  </si>
  <si>
    <t>2013-05-06-00:00</t>
  </si>
  <si>
    <t>2013-05-07-00:00</t>
  </si>
  <si>
    <t>2013-05-08-00:00</t>
  </si>
  <si>
    <t>2013-05-09-00:00</t>
  </si>
  <si>
    <t>2013-05-10-00:00</t>
  </si>
  <si>
    <t>2013-05-12-00:00</t>
  </si>
  <si>
    <t>2013-05-13-00:00</t>
  </si>
  <si>
    <t>2013-05-14-00:00</t>
  </si>
  <si>
    <t>2013-05-15-00:00</t>
  </si>
  <si>
    <t>2013-05-16-00:00</t>
  </si>
  <si>
    <t>2013-05-17-00:00</t>
  </si>
  <si>
    <t>2013-05-19-00:00</t>
  </si>
  <si>
    <t>2013-05-20-00:00</t>
  </si>
  <si>
    <t>2013-05-21-00:00</t>
  </si>
  <si>
    <t>2013-05-22-00:00</t>
  </si>
  <si>
    <t>2013-05-23-00:00</t>
  </si>
  <si>
    <t>2013-05-24-00:00</t>
  </si>
  <si>
    <t>2013-05-26-00:00</t>
  </si>
  <si>
    <t>2013-05-27-00:00</t>
  </si>
  <si>
    <t>2013-05-28-00:00</t>
  </si>
  <si>
    <t>2013-05-29-00:00</t>
  </si>
  <si>
    <t>2013-05-30-00:00</t>
  </si>
  <si>
    <t>2013-05-31-00:00</t>
  </si>
  <si>
    <t>2013-06-02-00:00</t>
  </si>
  <si>
    <t>2013-06-03-00:00</t>
  </si>
  <si>
    <t>2013-06-04-00:00</t>
  </si>
  <si>
    <t>2013-06-05-00:00</t>
  </si>
  <si>
    <t>2013-06-06-00:00</t>
  </si>
  <si>
    <t>2013-06-07-00:00</t>
  </si>
  <si>
    <t>2013-06-09-00:00</t>
  </si>
  <si>
    <t>2013-06-10-00:00</t>
  </si>
  <si>
    <t>2013-06-11-00:00</t>
  </si>
  <si>
    <t>2013-06-12-00:00</t>
  </si>
  <si>
    <t>2013-06-13-00:00</t>
  </si>
  <si>
    <t>2013-06-14-00:00</t>
  </si>
  <si>
    <t>2013-06-16-00:00</t>
  </si>
  <si>
    <t>2013-06-17-00:00</t>
  </si>
  <si>
    <t>2013-06-18-00:00</t>
  </si>
  <si>
    <t>2013-06-19-00:00</t>
  </si>
  <si>
    <t>2013-06-20-00:00</t>
  </si>
  <si>
    <t>2013-06-21-00:00</t>
  </si>
  <si>
    <t>2013-06-23-00:00</t>
  </si>
  <si>
    <t>2013-06-24-00:00</t>
  </si>
  <si>
    <t>2013-06-25-00:00</t>
  </si>
  <si>
    <t>2013-06-26-00:00</t>
  </si>
  <si>
    <t>2013-06-27-00:00</t>
  </si>
  <si>
    <t>2013-06-28-00:00</t>
  </si>
  <si>
    <t>2013-06-30-00:00</t>
  </si>
  <si>
    <t>2013-07-01-00:00</t>
  </si>
  <si>
    <t>2013-07-02-00:00</t>
  </si>
  <si>
    <t>2013-07-03-00:00</t>
  </si>
  <si>
    <t>2013-07-04-00:00</t>
  </si>
  <si>
    <t>2013-07-05-00:00</t>
  </si>
  <si>
    <t>2013-07-07-00:00</t>
  </si>
  <si>
    <t>2013-07-08-00:00</t>
  </si>
  <si>
    <t>2013-07-09-00:00</t>
  </si>
  <si>
    <t>2013-07-10-00:00</t>
  </si>
  <si>
    <t>2013-07-11-00:00</t>
  </si>
  <si>
    <t>2013-07-12-00:00</t>
  </si>
  <si>
    <t>2013-07-14-00:00</t>
  </si>
  <si>
    <t>2013-07-15-00:00</t>
  </si>
  <si>
    <t>2013-07-16-00:00</t>
  </si>
  <si>
    <t>2013-07-17-00:00</t>
  </si>
  <si>
    <t>2013-07-18-00:00</t>
  </si>
  <si>
    <t>2013-07-19-00:00</t>
  </si>
  <si>
    <t>2013-07-21-00:00</t>
  </si>
  <si>
    <t>2013-07-22-00:00</t>
  </si>
  <si>
    <t>2013-07-23-00:00</t>
  </si>
  <si>
    <t>2013-07-24-00:00</t>
  </si>
  <si>
    <t>2013-07-25-00:00</t>
  </si>
  <si>
    <t>2013-07-26-00:00</t>
  </si>
  <si>
    <t>2013-07-28-00:00</t>
  </si>
  <si>
    <t>2013-07-29-00:00</t>
  </si>
  <si>
    <t>2013-07-30-00:00</t>
  </si>
  <si>
    <t>2013-07-31-00:00</t>
  </si>
  <si>
    <t>2013-08-01-00:00</t>
  </si>
  <si>
    <t>2013-08-02-00:00</t>
  </si>
  <si>
    <t>2013-08-04-00:00</t>
  </si>
  <si>
    <t>2013-08-05-00:00</t>
  </si>
  <si>
    <t>2013-08-06-00:00</t>
  </si>
  <si>
    <t>2013-08-07-00:00</t>
  </si>
  <si>
    <t>2013-08-08-00:00</t>
  </si>
  <si>
    <t>2013-08-09-00:00</t>
  </si>
  <si>
    <t>2013-08-11-00:00</t>
  </si>
  <si>
    <t>2013-08-12-00:00</t>
  </si>
  <si>
    <t>2013-08-13-00:00</t>
  </si>
  <si>
    <t>2013-08-14-00:00</t>
  </si>
  <si>
    <t>2013-08-15-00:00</t>
  </si>
  <si>
    <t>2013-08-16-00:00</t>
  </si>
  <si>
    <t>2013-08-18-00:00</t>
  </si>
  <si>
    <t>2013-08-19-00:00</t>
  </si>
  <si>
    <t>2013-08-20-00:00</t>
  </si>
  <si>
    <t>2013-08-21-00:00</t>
  </si>
  <si>
    <t>2013-08-22-00:00</t>
  </si>
  <si>
    <t>2013-08-23-00:00</t>
  </si>
  <si>
    <t>2013-08-25-00:00</t>
  </si>
  <si>
    <t>2013-08-26-00:00</t>
  </si>
  <si>
    <t>2013-08-27-00:00</t>
  </si>
  <si>
    <t>2013-08-28-00:00</t>
  </si>
  <si>
    <t>2013-08-29-00:00</t>
  </si>
  <si>
    <t>2013-08-30-00:00</t>
  </si>
  <si>
    <t>2013-09-01-00:00</t>
  </si>
  <si>
    <t>2013-09-02-00:00</t>
  </si>
  <si>
    <t>2013-09-03-00:00</t>
  </si>
  <si>
    <t>2013-09-04-00:00</t>
  </si>
  <si>
    <t>2013-09-05-00:00</t>
  </si>
  <si>
    <t>2013-09-06-00:00</t>
  </si>
  <si>
    <t>2013-09-08-00:00</t>
  </si>
  <si>
    <t>2013-09-09-00:00</t>
  </si>
  <si>
    <t>2013-09-10-00:00</t>
  </si>
  <si>
    <t>2013-09-11-00:00</t>
  </si>
  <si>
    <t>2013-09-12-00:00</t>
  </si>
  <si>
    <t>2013-09-13-00:00</t>
  </si>
  <si>
    <t>2013-09-15-00:00</t>
  </si>
  <si>
    <t>2013-09-16-00:00</t>
  </si>
  <si>
    <t>2013-09-17-00:00</t>
  </si>
  <si>
    <t>2013-09-18-00:00</t>
  </si>
  <si>
    <t>2013-09-19-00:00</t>
  </si>
  <si>
    <t>2013-09-20-00:00</t>
  </si>
  <si>
    <t>2013-09-22-00:00</t>
  </si>
  <si>
    <t>2013-09-23-00:00</t>
  </si>
  <si>
    <t>2013-09-24-00:00</t>
  </si>
  <si>
    <t>2013-09-25-00:00</t>
  </si>
  <si>
    <t>2013-09-26-00:00</t>
  </si>
  <si>
    <t>2013-09-27-00:00</t>
  </si>
  <si>
    <t>2013-09-29-00:00</t>
  </si>
  <si>
    <t>2013-09-30-00:00</t>
  </si>
  <si>
    <t>2013-10-01-00:00</t>
  </si>
  <si>
    <t>2013-10-02-00:00</t>
  </si>
  <si>
    <t>2013-10-03-00:00</t>
  </si>
  <si>
    <t>2013-10-04-00:00</t>
  </si>
  <si>
    <t>2013-10-06-00:00</t>
  </si>
  <si>
    <t>2013-10-07-00:00</t>
  </si>
  <si>
    <t>2013-10-08-00:00</t>
  </si>
  <si>
    <t>2013-10-09-00:00</t>
  </si>
  <si>
    <t>2013-10-10-00:00</t>
  </si>
  <si>
    <t>2013-10-11-00:00</t>
  </si>
  <si>
    <t>2013-10-13-00:00</t>
  </si>
  <si>
    <t>2013-10-14-00:00</t>
  </si>
  <si>
    <t>2013-10-15-00:00</t>
  </si>
  <si>
    <t>2013-10-16-00:00</t>
  </si>
  <si>
    <t>2013-10-17-00:00</t>
  </si>
  <si>
    <t>2013-10-18-00:00</t>
  </si>
  <si>
    <t>2013-10-20-00:00</t>
  </si>
  <si>
    <t>2013-10-21-00:00</t>
  </si>
  <si>
    <t>2013-10-22-00:00</t>
  </si>
  <si>
    <t>2013-10-23-00:00</t>
  </si>
  <si>
    <t>2013-10-24-00:00</t>
  </si>
  <si>
    <t>2013-10-25-00:00</t>
  </si>
  <si>
    <t>2013-10-27-00:00</t>
  </si>
  <si>
    <t>2013-10-28-00:00</t>
  </si>
  <si>
    <t>2013-10-29-00:00</t>
  </si>
  <si>
    <t>2013-10-30-00:00</t>
  </si>
  <si>
    <t>2013-10-31-00:00</t>
  </si>
  <si>
    <t>2013-11-01-00:00</t>
  </si>
  <si>
    <t>2013-11-03-00:00</t>
  </si>
  <si>
    <t>2013-11-04-00:00</t>
  </si>
  <si>
    <t>2013-11-05-00:00</t>
  </si>
  <si>
    <t>2013-11-06-00:00</t>
  </si>
  <si>
    <t>2013-11-07-00:00</t>
  </si>
  <si>
    <t>2013-11-08-00:00</t>
  </si>
  <si>
    <t>2013-11-10-00:00</t>
  </si>
  <si>
    <t>2013-11-11-00:00</t>
  </si>
  <si>
    <t>2013-11-12-00:00</t>
  </si>
  <si>
    <t>2013-11-13-00:00</t>
  </si>
  <si>
    <t>2013-11-14-00:00</t>
  </si>
  <si>
    <t>2013-11-15-00:00</t>
  </si>
  <si>
    <t>2013-11-17-00:00</t>
  </si>
  <si>
    <t>2013-11-18-00:00</t>
  </si>
  <si>
    <t>2013-11-19-00:00</t>
  </si>
  <si>
    <t>2013-11-20-00:00</t>
  </si>
  <si>
    <t>2013-11-21-00:00</t>
  </si>
  <si>
    <t>2013-11-22-00:00</t>
  </si>
  <si>
    <t>2013-11-24-00:00</t>
  </si>
  <si>
    <t>2013-11-25-00:00</t>
  </si>
  <si>
    <t>2013-11-26-00:00</t>
  </si>
  <si>
    <t>2013-11-27-00:00</t>
  </si>
  <si>
    <t>2013-11-28-00:00</t>
  </si>
  <si>
    <t>2013-11-29-00:00</t>
  </si>
  <si>
    <t>2013-12-01-00:00</t>
  </si>
  <si>
    <t>2013-12-02-00:00</t>
  </si>
  <si>
    <t>2013-12-03-00:00</t>
  </si>
  <si>
    <t>2013-12-04-00:00</t>
  </si>
  <si>
    <t>2013-12-05-00:00</t>
  </si>
  <si>
    <t>2013-12-06-00:00</t>
  </si>
  <si>
    <t>2013-12-08-00:00</t>
  </si>
  <si>
    <t>2013-12-09-00:00</t>
  </si>
  <si>
    <t>2013-12-10-00:00</t>
  </si>
  <si>
    <t>2013-12-11-00:00</t>
  </si>
  <si>
    <t>2013-12-12-00:00</t>
  </si>
  <si>
    <t>2013-12-13-00:00</t>
  </si>
  <si>
    <t>2013-12-15-00:00</t>
  </si>
  <si>
    <t>2013-12-16-00:00</t>
  </si>
  <si>
    <t>2013-12-17-00:00</t>
  </si>
  <si>
    <t>2013-12-18-00:00</t>
  </si>
  <si>
    <t>2013-12-19-00:00</t>
  </si>
  <si>
    <t>2013-12-20-00:00</t>
  </si>
  <si>
    <t>2013-12-22-00:00</t>
  </si>
  <si>
    <t>2013-12-23-00:00</t>
  </si>
  <si>
    <t>2013-12-24-00:00</t>
  </si>
  <si>
    <t>2013-12-26-00:00</t>
  </si>
  <si>
    <t>2013-12-27-00:00</t>
  </si>
  <si>
    <t>2013-12-29-00:00</t>
  </si>
  <si>
    <t>2013-12-30-00:00</t>
  </si>
  <si>
    <t>2013-12-31-00:00</t>
  </si>
  <si>
    <t>2014-01-01-00:00</t>
  </si>
  <si>
    <t>2014-01-02-00:00</t>
  </si>
  <si>
    <t>2014-01-03-00:00</t>
  </si>
  <si>
    <t>2014-01-05-00:00</t>
  </si>
  <si>
    <t>2014-01-06-00:00</t>
  </si>
  <si>
    <t>2014-01-07-00:00</t>
  </si>
  <si>
    <t>2014-01-08-00:00</t>
  </si>
  <si>
    <t>2014-01-09-00:00</t>
  </si>
  <si>
    <t>2014-01-10-00:00</t>
  </si>
  <si>
    <t>2014-01-12-00:00</t>
  </si>
  <si>
    <t>2014-01-13-00:00</t>
  </si>
  <si>
    <t>2014-01-14-00:00</t>
  </si>
  <si>
    <t>2014-01-15-00:00</t>
  </si>
  <si>
    <t>2014-01-16-00:00</t>
  </si>
  <si>
    <t>2014-01-17-00:00</t>
  </si>
  <si>
    <t>2014-01-19-00:00</t>
  </si>
  <si>
    <t>2014-01-20-00:00</t>
  </si>
  <si>
    <t>2014-01-21-00:00</t>
  </si>
  <si>
    <t>2014-01-22-00:00</t>
  </si>
  <si>
    <t>2014-01-23-00:00</t>
  </si>
  <si>
    <t>2014-01-24-00:00</t>
  </si>
  <si>
    <t>2014-01-26-00:00</t>
  </si>
  <si>
    <t>2014-01-27-00:00</t>
  </si>
  <si>
    <t>2014-01-28-00:00</t>
  </si>
  <si>
    <t>2014-01-29-00:00</t>
  </si>
  <si>
    <t>2014-01-30-00:00</t>
  </si>
  <si>
    <t>2014-01-31-00:00</t>
  </si>
  <si>
    <t>2014-02-02-00:00</t>
  </si>
  <si>
    <t>2014-02-03-00:00</t>
  </si>
  <si>
    <t>2014-02-04-00:00</t>
  </si>
  <si>
    <t>2014-02-05-00:00</t>
  </si>
  <si>
    <t>2014-02-06-00:00</t>
  </si>
  <si>
    <t>2014-02-07-00:00</t>
  </si>
  <si>
    <t>2014-02-09-00:00</t>
  </si>
  <si>
    <t>2014-02-10-00:00</t>
  </si>
  <si>
    <t>2014-02-11-00:00</t>
  </si>
  <si>
    <t>2014-02-12-00:00</t>
  </si>
  <si>
    <t>2014-02-13-00:00</t>
  </si>
  <si>
    <t>2014-02-14-00:00</t>
  </si>
  <si>
    <t>2014-02-16-00:00</t>
  </si>
  <si>
    <t>2014-02-17-00:00</t>
  </si>
  <si>
    <t>2014-02-18-00:00</t>
  </si>
  <si>
    <t>2014-02-19-00:00</t>
  </si>
  <si>
    <t>2014-02-20-00:00</t>
  </si>
  <si>
    <t>2014-02-21-00:00</t>
  </si>
  <si>
    <t>2014-02-23-00:00</t>
  </si>
  <si>
    <t>2014-02-24-00:00</t>
  </si>
  <si>
    <t>2014-02-25-00:00</t>
  </si>
  <si>
    <t>2014-02-26-00:00</t>
  </si>
  <si>
    <t>2014-02-27-00:00</t>
  </si>
  <si>
    <t>2014-02-28-00:00</t>
  </si>
  <si>
    <t>2014-03-02-00:00</t>
  </si>
  <si>
    <t>2014-03-03-00:00</t>
  </si>
  <si>
    <t>2014-03-04-00:00</t>
  </si>
  <si>
    <t>2014-03-05-00:00</t>
  </si>
  <si>
    <t>2014-03-06-00:00</t>
  </si>
  <si>
    <t>2014-03-07-00:00</t>
  </si>
  <si>
    <t>2014-03-09-00:00</t>
  </si>
  <si>
    <t>2014-03-10-00:00</t>
  </si>
  <si>
    <t>2014-03-11-00:00</t>
  </si>
  <si>
    <t>2014-03-12-00:00</t>
  </si>
  <si>
    <t>2014-03-13-00:00</t>
  </si>
  <si>
    <t>2014-03-14-00:00</t>
  </si>
  <si>
    <t>2014-03-16-00:00</t>
  </si>
  <si>
    <t>2014-03-17-00:00</t>
  </si>
  <si>
    <t>2014-03-18-00:00</t>
  </si>
  <si>
    <t>2014-03-19-00:00</t>
  </si>
  <si>
    <t>2014-03-20-00:00</t>
  </si>
  <si>
    <t>2014-03-21-00:00</t>
  </si>
  <si>
    <t>2014-03-23-00:00</t>
  </si>
  <si>
    <t>2014-03-24-00:00</t>
  </si>
  <si>
    <t>2014-03-25-00:00</t>
  </si>
  <si>
    <t>2014-03-26-00:00</t>
  </si>
  <si>
    <t>2014-03-27-00:00</t>
  </si>
  <si>
    <t>2014-03-28-00:00</t>
  </si>
  <si>
    <t>2014-03-30-00:00</t>
  </si>
  <si>
    <t>2014-03-31-00:00</t>
  </si>
  <si>
    <t>2014-04-01-00:00</t>
  </si>
  <si>
    <t>2014-04-02-00:00</t>
  </si>
  <si>
    <t>2014-04-03-00:00</t>
  </si>
  <si>
    <t>2014-04-04-00:00</t>
  </si>
  <si>
    <t>2014-04-06-00:00</t>
  </si>
  <si>
    <t>2014-04-07-00:00</t>
  </si>
  <si>
    <t>2014-04-08-00:00</t>
  </si>
  <si>
    <t>2014-04-09-00:00</t>
  </si>
  <si>
    <t>2014-04-10-00:00</t>
  </si>
  <si>
    <t>2014-04-11-00:00</t>
  </si>
  <si>
    <t>2014-04-13-00:00</t>
  </si>
  <si>
    <t>2014-04-14-00:00</t>
  </si>
  <si>
    <t>2014-04-15-00:00</t>
  </si>
  <si>
    <t>2014-04-16-00:00</t>
  </si>
  <si>
    <t>2014-04-17-00:00</t>
  </si>
  <si>
    <t>2014-04-18-00:00</t>
  </si>
  <si>
    <t>2014-04-20-00:00</t>
  </si>
  <si>
    <t>2014-04-21-00:00</t>
  </si>
  <si>
    <t>2014-04-22-00:00</t>
  </si>
  <si>
    <t>2014-04-23-00:00</t>
  </si>
  <si>
    <t>2014-04-24-00:00</t>
  </si>
  <si>
    <t>2014-04-25-00:00</t>
  </si>
  <si>
    <t>2014-04-27-00:00</t>
  </si>
  <si>
    <t>2014-04-28-00:00</t>
  </si>
  <si>
    <t>2014-04-29-00:00</t>
  </si>
  <si>
    <t>2014-04-30-00:00</t>
  </si>
  <si>
    <t>2014-05-01-00:00</t>
  </si>
  <si>
    <t>2014-05-02-00:00</t>
  </si>
  <si>
    <t>2014-05-04-00:00</t>
  </si>
  <si>
    <t>2014-05-05-00:00</t>
  </si>
  <si>
    <t>2014-05-06-00:00</t>
  </si>
  <si>
    <t>2014-05-07-00:00</t>
  </si>
  <si>
    <t>2014-05-08-00:00</t>
  </si>
  <si>
    <t>2014-05-09-00:00</t>
  </si>
  <si>
    <t>2014-05-11-00:00</t>
  </si>
  <si>
    <t>2014-05-12-00:00</t>
  </si>
  <si>
    <t>2014-05-13-00:00</t>
  </si>
  <si>
    <t>2014-05-14-00:00</t>
  </si>
  <si>
    <t>2014-05-15-00:00</t>
  </si>
  <si>
    <t>2014-05-16-00:00</t>
  </si>
  <si>
    <t>2014-05-18-00:00</t>
  </si>
  <si>
    <t>2014-05-19-00:00</t>
  </si>
  <si>
    <t>2014-05-20-00:00</t>
  </si>
  <si>
    <t>2014-05-21-00:00</t>
  </si>
  <si>
    <t>2014-05-22-00:00</t>
  </si>
  <si>
    <t>2014-05-23-00:00</t>
  </si>
  <si>
    <t>2014-05-25-00:00</t>
  </si>
  <si>
    <t>2014-05-26-00:00</t>
  </si>
  <si>
    <t>2014-05-27-00:00</t>
  </si>
  <si>
    <t>2014-05-28-00:00</t>
  </si>
  <si>
    <t>2014-05-29-00:00</t>
  </si>
  <si>
    <t>2014-05-30-00:00</t>
  </si>
  <si>
    <t>2014-06-02-00:00</t>
  </si>
  <si>
    <t>2014-06-03-00:00</t>
  </si>
  <si>
    <t>2014-06-04-00:00</t>
  </si>
  <si>
    <t>2014-06-05-00:00</t>
  </si>
  <si>
    <t>2014-06-06-00:00</t>
  </si>
  <si>
    <t>2014-06-08-00:00</t>
  </si>
  <si>
    <t>2014-06-09-00:00</t>
  </si>
  <si>
    <t>2014-06-10-00:00</t>
  </si>
  <si>
    <t>2014-06-11-00:00</t>
  </si>
  <si>
    <t>2014-06-12-00:00</t>
  </si>
  <si>
    <t>2014-06-13-00:00</t>
  </si>
  <si>
    <t>2014-06-15-00:00</t>
  </si>
  <si>
    <t>2014-06-16-00:00</t>
  </si>
  <si>
    <t>2014-06-17-00:00</t>
  </si>
  <si>
    <t>2014-06-18-00:00</t>
  </si>
  <si>
    <t>2014-06-19-00:00</t>
  </si>
  <si>
    <t>2014-06-20-00:00</t>
  </si>
  <si>
    <t>2014-06-22-00:00</t>
  </si>
  <si>
    <t>2014-06-23-00:00</t>
  </si>
  <si>
    <t>2014-06-24-00:00</t>
  </si>
  <si>
    <t>2014-06-25-00:00</t>
  </si>
  <si>
    <t>2014-06-26-00:00</t>
  </si>
  <si>
    <t>2014-06-27-00:00</t>
  </si>
  <si>
    <t>2014-06-29-00:00</t>
  </si>
  <si>
    <t>2014-06-30-00:00</t>
  </si>
  <si>
    <t>2014-07-01-00:00</t>
  </si>
  <si>
    <t>2014-07-02-00:00</t>
  </si>
  <si>
    <t>2014-07-03-00:00</t>
  </si>
  <si>
    <t>2014-07-04-00:00</t>
  </si>
  <si>
    <t>2014-07-06-00:00</t>
  </si>
  <si>
    <t>2014-07-07-00:00</t>
  </si>
  <si>
    <t>2014-07-08-00:00</t>
  </si>
  <si>
    <t>2014-07-09-00:00</t>
  </si>
  <si>
    <t>2014-07-10-00:00</t>
  </si>
  <si>
    <t>2014-07-11-00:00</t>
  </si>
  <si>
    <t>2014-07-13-00:00</t>
  </si>
  <si>
    <t>2014-07-14-00:00</t>
  </si>
  <si>
    <t>2014-07-15-00:00</t>
  </si>
  <si>
    <t>2014-07-16-00:00</t>
  </si>
  <si>
    <t>2014-07-17-00:00</t>
  </si>
  <si>
    <t>2014-07-18-00:00</t>
  </si>
  <si>
    <t>2014-07-20-00:00</t>
  </si>
  <si>
    <t>2014-07-21-00:00</t>
  </si>
  <si>
    <t>2014-07-22-00:00</t>
  </si>
  <si>
    <t>2014-07-23-00:00</t>
  </si>
  <si>
    <t>2014-07-24-00:00</t>
  </si>
  <si>
    <t>2014-07-25-00:00</t>
  </si>
  <si>
    <t>2014-07-27-00:00</t>
  </si>
  <si>
    <t>2014-07-28-00:00</t>
  </si>
  <si>
    <t>2014-07-29-00:00</t>
  </si>
  <si>
    <t>2014-07-30-00:00</t>
  </si>
  <si>
    <t>2014-07-31-00:00</t>
  </si>
  <si>
    <t>2014-08-01-00:00</t>
  </si>
  <si>
    <t>2014-08-03-00:00</t>
  </si>
  <si>
    <t>2014-08-04-00:00</t>
  </si>
  <si>
    <t>2014-08-05-00:00</t>
  </si>
  <si>
    <t>2014-08-06-00:00</t>
  </si>
  <si>
    <t>2014-08-07-00:00</t>
  </si>
  <si>
    <t>2014-08-08-00:00</t>
  </si>
  <si>
    <t>2014-08-10-00:00</t>
  </si>
  <si>
    <t>2014-08-11-00:00</t>
  </si>
  <si>
    <t>2014-08-12-00:00</t>
  </si>
  <si>
    <t>2014-08-13-00:00</t>
  </si>
  <si>
    <t>2014-08-14-00:00</t>
  </si>
  <si>
    <t>2014-08-15-00:00</t>
  </si>
  <si>
    <t>2014-08-17-00:00</t>
  </si>
  <si>
    <t>2014-08-18-00:00</t>
  </si>
  <si>
    <t>2014-08-19-00:00</t>
  </si>
  <si>
    <t>2014-08-20-00:00</t>
  </si>
  <si>
    <t>2014-08-21-00:00</t>
  </si>
  <si>
    <t>2014-08-22-00:00</t>
  </si>
  <si>
    <t>2014-08-24-00:00</t>
  </si>
  <si>
    <t>2014-08-25-00:00</t>
  </si>
  <si>
    <t>2014-08-26-00:00</t>
  </si>
  <si>
    <t>2014-08-27-00:00</t>
  </si>
  <si>
    <t>2014-08-28-00:00</t>
  </si>
  <si>
    <t>2014-08-29-00:00</t>
  </si>
  <si>
    <t>2014-08-31-00:00</t>
  </si>
  <si>
    <t>2014-09-01-00:00</t>
  </si>
  <si>
    <t>2014-09-02-00:00</t>
  </si>
  <si>
    <t>2014-09-03-00:00</t>
  </si>
  <si>
    <t>2014-09-04-00:00</t>
  </si>
  <si>
    <t>2014-09-05-00:00</t>
  </si>
  <si>
    <t>2014-09-07-00:00</t>
  </si>
  <si>
    <t>2014-09-08-00:00</t>
  </si>
  <si>
    <t>2014-09-09-00:00</t>
  </si>
  <si>
    <t>2014-09-10-00:00</t>
  </si>
  <si>
    <t>2014-09-11-00:00</t>
  </si>
  <si>
    <t>2014-09-12-00:00</t>
  </si>
  <si>
    <t>2014-09-14-00:00</t>
  </si>
  <si>
    <t>2014-09-15-00:00</t>
  </si>
  <si>
    <t>2014-09-16-00:00</t>
  </si>
  <si>
    <t>2014-09-17-00:00</t>
  </si>
  <si>
    <t>2014-09-18-00:00</t>
  </si>
  <si>
    <t>2014-09-19-00:00</t>
  </si>
  <si>
    <t>2014-09-21-00:00</t>
  </si>
  <si>
    <t>2014-09-22-00:00</t>
  </si>
  <si>
    <t>2014-09-23-00:00</t>
  </si>
  <si>
    <t>2014-09-24-00:00</t>
  </si>
  <si>
    <t>2014-09-25-00:00</t>
  </si>
  <si>
    <t>2014-09-26-00:00</t>
  </si>
  <si>
    <t>2014-09-28-00:00</t>
  </si>
  <si>
    <t>2014-09-29-00:00</t>
  </si>
  <si>
    <t>2014-09-30-00:00</t>
  </si>
  <si>
    <t>2014-10-01-00:00</t>
  </si>
  <si>
    <t>2014-10-02-00:00</t>
  </si>
  <si>
    <t>2014-10-03-00:00</t>
  </si>
  <si>
    <t>2014-10-05-00:00</t>
  </si>
  <si>
    <t>2014-10-06-00:00</t>
  </si>
  <si>
    <t>2014-10-07-00:00</t>
  </si>
  <si>
    <t>2014-10-08-00:00</t>
  </si>
  <si>
    <t>2014-10-09-00:00</t>
  </si>
  <si>
    <t>2014-10-10-00:00</t>
  </si>
  <si>
    <t>2014-10-12-00:00</t>
  </si>
  <si>
    <t>2014-10-13-00:00</t>
  </si>
  <si>
    <t>2014-10-14-00:00</t>
  </si>
  <si>
    <t>2014-10-15-00:00</t>
  </si>
  <si>
    <t>2014-10-16-00:00</t>
  </si>
  <si>
    <t>2014-10-17-00:00</t>
  </si>
  <si>
    <t>2014-10-19-00:00</t>
  </si>
  <si>
    <t>2014-10-20-00:00</t>
  </si>
  <si>
    <t>2014-10-21-00:00</t>
  </si>
  <si>
    <t>2014-10-22-00:00</t>
  </si>
  <si>
    <t>2014-10-23-00:00</t>
  </si>
  <si>
    <t>2014-10-24-00:00</t>
  </si>
  <si>
    <t>2014-10-26-00:00</t>
  </si>
  <si>
    <t>2014-10-27-00:00</t>
  </si>
  <si>
    <t>2014-10-28-00:00</t>
  </si>
  <si>
    <t>2014-10-29-00:00</t>
  </si>
  <si>
    <t>2014-10-30-00:00</t>
  </si>
  <si>
    <t>2014-10-31-00:00</t>
  </si>
  <si>
    <t>2014-11-02-00:00</t>
  </si>
  <si>
    <t>2014-11-03-00:00</t>
  </si>
  <si>
    <t>2014-11-04-00:00</t>
  </si>
  <si>
    <t>2014-11-05-00:00</t>
  </si>
  <si>
    <t>2014-11-06-00:00</t>
  </si>
  <si>
    <t>2014-11-07-00:00</t>
  </si>
  <si>
    <t>2014-11-09-00:00</t>
  </si>
  <si>
    <t>2014-11-10-00:00</t>
  </si>
  <si>
    <t>2014-11-11-00:00</t>
  </si>
  <si>
    <t>2014-11-12-00:00</t>
  </si>
  <si>
    <t>2014-11-13-00:00</t>
  </si>
  <si>
    <t>2014-11-14-00:00</t>
  </si>
  <si>
    <t>2014-11-16-00:00</t>
  </si>
  <si>
    <t>2014-11-17-00:00</t>
  </si>
  <si>
    <t>2014-11-18-00:00</t>
  </si>
  <si>
    <t>2014-11-19-00:00</t>
  </si>
  <si>
    <t>2014-11-20-00:00</t>
  </si>
  <si>
    <t>2014-11-21-00:00</t>
  </si>
  <si>
    <t>2014-11-23-00:00</t>
  </si>
  <si>
    <t>2014-11-24-00:00</t>
  </si>
  <si>
    <t>2014-11-25-00:00</t>
  </si>
  <si>
    <t>2014-11-26-00:00</t>
  </si>
  <si>
    <t>2014-11-27-00:00</t>
  </si>
  <si>
    <t>2014-11-28-00:00</t>
  </si>
  <si>
    <t>2014-11-30-00:00</t>
  </si>
  <si>
    <t>2014-12-01-00:00</t>
  </si>
  <si>
    <t>2014-12-02-00:00</t>
  </si>
  <si>
    <t>2014-12-03-00:00</t>
  </si>
  <si>
    <t>2014-12-04-00:00</t>
  </si>
  <si>
    <t>2014-12-05-00:00</t>
  </si>
  <si>
    <t>2014-12-07-00:00</t>
  </si>
  <si>
    <t>2014-12-08-00:00</t>
  </si>
  <si>
    <t>2014-12-09-00:00</t>
  </si>
  <si>
    <t>2014-12-10-00:00</t>
  </si>
  <si>
    <t>2014-12-11-00:00</t>
  </si>
  <si>
    <t>2014-12-12-00:00</t>
  </si>
  <si>
    <t>2014-12-14-00:00</t>
  </si>
  <si>
    <t>2014-12-15-00:00</t>
  </si>
  <si>
    <t>2014-12-16-00:00</t>
  </si>
  <si>
    <t>2014-12-17-00:00</t>
  </si>
  <si>
    <t>2014-12-18-00:00</t>
  </si>
  <si>
    <t>2014-12-19-00:00</t>
  </si>
  <si>
    <t>2014-12-21-00:00</t>
  </si>
  <si>
    <t>2014-12-22-00:00</t>
  </si>
  <si>
    <t>2014-12-23-00:00</t>
  </si>
  <si>
    <t>2014-12-24-00:00</t>
  </si>
  <si>
    <t>2014-12-25-00:00</t>
  </si>
  <si>
    <t>2014-12-26-00:00</t>
  </si>
  <si>
    <t>2014-12-28-00:00</t>
  </si>
  <si>
    <t>2014-12-29-00:00</t>
  </si>
  <si>
    <t>2014-12-30-00:00</t>
  </si>
  <si>
    <t>2014-12-31-00:00</t>
  </si>
  <si>
    <t>2015-01-01-00:00</t>
  </si>
  <si>
    <t>2015-01-02-00:00</t>
  </si>
  <si>
    <t>2015-01-04-00:00</t>
  </si>
  <si>
    <t>2015-01-05-00:00</t>
  </si>
  <si>
    <t>2015-01-06-00:00</t>
  </si>
  <si>
    <t>2015-01-07-00:00</t>
  </si>
  <si>
    <t>2015-01-08-00:00</t>
  </si>
  <si>
    <t>2015-01-09-00:00</t>
  </si>
  <si>
    <t>2015-01-11-00:00</t>
  </si>
  <si>
    <t>2015-01-12-00:00</t>
  </si>
  <si>
    <t>2015-01-13-00:00</t>
  </si>
  <si>
    <t>2015-01-14-00:00</t>
  </si>
  <si>
    <t>2015-01-15-00:00</t>
  </si>
  <si>
    <t>2015-01-16-00:00</t>
  </si>
  <si>
    <t>2015-01-18-00:00</t>
  </si>
  <si>
    <t>2015-01-19-00:00</t>
  </si>
  <si>
    <t>2015-01-20-00:00</t>
  </si>
  <si>
    <t>2015-01-21-00:00</t>
  </si>
  <si>
    <t>2015-01-22-00:00</t>
  </si>
  <si>
    <t>2015-01-23-00:00</t>
  </si>
  <si>
    <t>2015-01-25-00:00</t>
  </si>
  <si>
    <t>2015-01-26-00:00</t>
  </si>
  <si>
    <t>2015-01-27-00:00</t>
  </si>
  <si>
    <t>2015-01-28-00:00</t>
  </si>
  <si>
    <t>2015-01-29-00:00</t>
  </si>
  <si>
    <t>2015-01-30-00:00</t>
  </si>
  <si>
    <t>2015-02-01-00:00</t>
  </si>
  <si>
    <t>2015-02-02-00:00</t>
  </si>
  <si>
    <t>2015-02-03-00:00</t>
  </si>
  <si>
    <t>2015-02-04-00:00</t>
  </si>
  <si>
    <t>2015-02-05-00:00</t>
  </si>
  <si>
    <t>2015-02-06-00:00</t>
  </si>
  <si>
    <t>2015-02-08-00:00</t>
  </si>
  <si>
    <t>2015-02-09-00:00</t>
  </si>
  <si>
    <t>2015-02-10-00:00</t>
  </si>
  <si>
    <t>2015-02-11-00:00</t>
  </si>
  <si>
    <t>2015-02-12-00:00</t>
  </si>
  <si>
    <t>2015-02-13-00:00</t>
  </si>
  <si>
    <t>2015-02-15-00:00</t>
  </si>
  <si>
    <t>2015-02-16-00:00</t>
  </si>
  <si>
    <t>2015-02-17-00:00</t>
  </si>
  <si>
    <t>2015-02-18-00:00</t>
  </si>
  <si>
    <t>2015-02-19-00:00</t>
  </si>
  <si>
    <t>2015-02-20-00:00</t>
  </si>
  <si>
    <t>2015-02-22-00:00</t>
  </si>
  <si>
    <t>2015-02-23-00:00</t>
  </si>
  <si>
    <t>2015-02-24-00:00</t>
  </si>
  <si>
    <t>2015-02-25-00:00</t>
  </si>
  <si>
    <t>2015-02-26-00:00</t>
  </si>
  <si>
    <t>2015-02-27-00:00</t>
  </si>
  <si>
    <t>2015-03-01-00:00</t>
  </si>
  <si>
    <t>2015-03-02-00:00</t>
  </si>
  <si>
    <t>2015-03-03-00:00</t>
  </si>
  <si>
    <t>2015-03-04-00:00</t>
  </si>
  <si>
    <t>2015-03-05-00:00</t>
  </si>
  <si>
    <t>2015-03-06-00:00</t>
  </si>
  <si>
    <t>2015-03-08-00:00</t>
  </si>
  <si>
    <t>2015-03-09-00:00</t>
  </si>
  <si>
    <t>2015-03-10-00:00</t>
  </si>
  <si>
    <t>2015-03-11-00:00</t>
  </si>
  <si>
    <t>2015-03-12-00:00</t>
  </si>
  <si>
    <t>2015-03-13-00:00</t>
  </si>
  <si>
    <t>2015-03-15-00:00</t>
  </si>
  <si>
    <t>2015-03-16-00:00</t>
  </si>
  <si>
    <t>2015-03-17-00:00</t>
  </si>
  <si>
    <t>2015-03-18-00:00</t>
  </si>
  <si>
    <t>2015-03-19-00:00</t>
  </si>
  <si>
    <t>2015-03-20-00:00</t>
  </si>
  <si>
    <t>2015-03-22-00:00</t>
  </si>
  <si>
    <t>2015-03-23-00:00</t>
  </si>
  <si>
    <t>2015-03-24-00:00</t>
  </si>
  <si>
    <t>2015-03-25-00:00</t>
  </si>
  <si>
    <t>2015-03-26-00:00</t>
  </si>
  <si>
    <t>2015-03-27-00:00</t>
  </si>
  <si>
    <t>2015-03-29-00:00</t>
  </si>
  <si>
    <t>2015-03-30-00:00</t>
  </si>
  <si>
    <t>2015-03-31-00:00</t>
  </si>
  <si>
    <t>2015-04-01-00:00</t>
  </si>
  <si>
    <t>2015-04-02-00:00</t>
  </si>
  <si>
    <t>2015-04-03-00:00</t>
  </si>
  <si>
    <t>2015-04-05-00:00</t>
  </si>
  <si>
    <t>2015-04-06-00:00</t>
  </si>
  <si>
    <t>2015-04-07-00:00</t>
  </si>
  <si>
    <t>2015-04-08-00:00</t>
  </si>
  <si>
    <t>2015-04-09-00:00</t>
  </si>
  <si>
    <t>2015-04-10-00:00</t>
  </si>
  <si>
    <t>2015-04-12-00:00</t>
  </si>
  <si>
    <t>2015-04-13-00:00</t>
  </si>
  <si>
    <t>2015-04-14-00:00</t>
  </si>
  <si>
    <t>2015-04-15-00:00</t>
  </si>
  <si>
    <t>2015-04-16-00:00</t>
  </si>
  <si>
    <t>2015-04-17-00:00</t>
  </si>
  <si>
    <t>2015-04-19-00:00</t>
  </si>
  <si>
    <t>2015-04-20-00:00</t>
  </si>
  <si>
    <t>2015-04-21-00:00</t>
  </si>
  <si>
    <t>2015-04-22-00:00</t>
  </si>
  <si>
    <t>2015-04-23-00:00</t>
  </si>
  <si>
    <t>2015-04-24-00:00</t>
  </si>
  <si>
    <t>2015-04-26-00:00</t>
  </si>
  <si>
    <t>2015-04-27-00:00</t>
  </si>
  <si>
    <t>2015-04-28-00:00</t>
  </si>
  <si>
    <t>2015-04-29-00:00</t>
  </si>
  <si>
    <t>2015-04-30-00:00</t>
  </si>
  <si>
    <t>2015-05-01-00:00</t>
  </si>
  <si>
    <t>2015-05-03-00:00</t>
  </si>
  <si>
    <t>2015-05-04-00:00</t>
  </si>
  <si>
    <t>2015-05-05-00:00</t>
  </si>
  <si>
    <t>2015-05-06-00:00</t>
  </si>
  <si>
    <t>2015-05-07-00:00</t>
  </si>
  <si>
    <t>2015-05-08-00:00</t>
  </si>
  <si>
    <t>2015-05-10-00:00</t>
  </si>
  <si>
    <t>2015-05-11-00:00</t>
  </si>
  <si>
    <t>2015-05-12-00:00</t>
  </si>
  <si>
    <t>2015-05-13-00:00</t>
  </si>
  <si>
    <t>2015-05-14-00:00</t>
  </si>
  <si>
    <t>2015-05-15-00:00</t>
  </si>
  <si>
    <t>2015-05-17-00:00</t>
  </si>
  <si>
    <t>2015-05-18-00:00</t>
  </si>
  <si>
    <t>2015-05-19-00:00</t>
  </si>
  <si>
    <t>2015-05-20-00:00</t>
  </si>
  <si>
    <t>2015-05-21-00:00</t>
  </si>
  <si>
    <t>2015-05-22-00:00</t>
  </si>
  <si>
    <t>2015-05-24-00:00</t>
  </si>
  <si>
    <t>2015-05-25-00:00</t>
  </si>
  <si>
    <t>2015-05-26-00:00</t>
  </si>
  <si>
    <t>2015-05-27-00:00</t>
  </si>
  <si>
    <t>2015-05-28-00:00</t>
  </si>
  <si>
    <t>2015-05-29-00:00</t>
  </si>
  <si>
    <t>2015-05-31-00:00</t>
  </si>
  <si>
    <t>2015-06-01-00:00</t>
  </si>
  <si>
    <t>2015-06-02-00:00</t>
  </si>
  <si>
    <t>2015-06-03-00:00</t>
  </si>
  <si>
    <t>2015-06-04-00:00</t>
  </si>
  <si>
    <t>2015-06-05-00:00</t>
  </si>
  <si>
    <t>2015-06-07-00:00</t>
  </si>
  <si>
    <t>2015-06-08-00:00</t>
  </si>
  <si>
    <t>2015-06-09-00:00</t>
  </si>
  <si>
    <t>2015-06-10-00:00</t>
  </si>
  <si>
    <t>2015-06-11-00:00</t>
  </si>
  <si>
    <t>2015-06-12-00:00</t>
  </si>
  <si>
    <t>2015-06-14-00:00</t>
  </si>
  <si>
    <t>2015-06-15-00:00</t>
  </si>
  <si>
    <t>2015-06-16-00:00</t>
  </si>
  <si>
    <t>2015-06-17-00:00</t>
  </si>
  <si>
    <t>2015-06-18-00:00</t>
  </si>
  <si>
    <t>2015-06-19-00:00</t>
  </si>
  <si>
    <t>2015-06-21-00:00</t>
  </si>
  <si>
    <t>2015-06-22-00:00</t>
  </si>
  <si>
    <t>2015-06-23-00:00</t>
  </si>
  <si>
    <t>2015-06-24-00:00</t>
  </si>
  <si>
    <t>2015-06-25-00:00</t>
  </si>
  <si>
    <t>2015-06-26-00:00</t>
  </si>
  <si>
    <t>2015-06-28-00:00</t>
  </si>
  <si>
    <t>2015-06-29-00:00</t>
  </si>
  <si>
    <t>2015-06-30-00:00</t>
  </si>
  <si>
    <t>2015-07-01-00:00</t>
  </si>
  <si>
    <t>2015-07-02-00:00</t>
  </si>
  <si>
    <t>2015-07-03-00:00</t>
  </si>
  <si>
    <t>2015-07-05-00:00</t>
  </si>
  <si>
    <t>2015-07-06-00:00</t>
  </si>
  <si>
    <t>2015-07-07-00:00</t>
  </si>
  <si>
    <t>2015-07-08-00:00</t>
  </si>
  <si>
    <t>2015-07-09-00:00</t>
  </si>
  <si>
    <t>2015-07-10-00:00</t>
  </si>
  <si>
    <t>2015-07-12-00:00</t>
  </si>
  <si>
    <t>2015-07-13-00:00</t>
  </si>
  <si>
    <t>2015-07-14-00:00</t>
  </si>
  <si>
    <t>2015-07-15-00:00</t>
  </si>
  <si>
    <t>2015-07-16-00:00</t>
  </si>
  <si>
    <t>2015-07-17-00:00</t>
  </si>
  <si>
    <t>2015-07-19-00:00</t>
  </si>
  <si>
    <t>2015-07-20-00:00</t>
  </si>
  <si>
    <t>2015-07-21-00:00</t>
  </si>
  <si>
    <t>2015-07-22-00:00</t>
  </si>
  <si>
    <t>2015-07-23-00:00</t>
  </si>
  <si>
    <t>2015-07-24-00:00</t>
  </si>
  <si>
    <t>2015-07-26-00:00</t>
  </si>
  <si>
    <t>2015-07-27-00:00</t>
  </si>
  <si>
    <t>2015-07-28-00:00</t>
  </si>
  <si>
    <t>2015-07-29-00:00</t>
  </si>
  <si>
    <t>2015-07-30-00:00</t>
  </si>
  <si>
    <t>2015-07-31-00:00</t>
  </si>
  <si>
    <t>2015-08-02-00:00</t>
  </si>
  <si>
    <t>2015-08-03-00:00</t>
  </si>
  <si>
    <t>2015-08-04-00:00</t>
  </si>
  <si>
    <t>2015-08-05-00:00</t>
  </si>
  <si>
    <t>2015-08-06-00:00</t>
  </si>
  <si>
    <t>2015-08-07-00:00</t>
  </si>
  <si>
    <t>2015-08-09-00:00</t>
  </si>
  <si>
    <t>2015-08-10-00:00</t>
  </si>
  <si>
    <t>2015-08-11-00:00</t>
  </si>
  <si>
    <t>2015-08-12-00:00</t>
  </si>
  <si>
    <t>2015-08-13-00:00</t>
  </si>
  <si>
    <t>2015-08-14-00:00</t>
  </si>
  <si>
    <t>2015-08-16-00:00</t>
  </si>
  <si>
    <t>2015-08-17-00:00</t>
  </si>
  <si>
    <t>2015-08-18-00:00</t>
  </si>
  <si>
    <t>2015-08-19-00:00</t>
  </si>
  <si>
    <t>2015-08-20-00:00</t>
  </si>
  <si>
    <t>2015-08-21-00:00</t>
  </si>
  <si>
    <t>2015-08-23-00:00</t>
  </si>
  <si>
    <t>2015-08-24-00:00</t>
  </si>
  <si>
    <t>2015-08-25-00:00</t>
  </si>
  <si>
    <t>2015-08-26-00:00</t>
  </si>
  <si>
    <t>2015-08-27-00:00</t>
  </si>
  <si>
    <t>2015-08-28-00:00</t>
  </si>
  <si>
    <t>2015-08-30-00:00</t>
  </si>
  <si>
    <t>2015-08-31-00:00</t>
  </si>
  <si>
    <t>2015-09-01-00:00</t>
  </si>
  <si>
    <t>2015-09-02-00:00</t>
  </si>
  <si>
    <t>2015-09-03-00:00</t>
  </si>
  <si>
    <t>2015-09-04-00:00</t>
  </si>
  <si>
    <t>2015-09-06-00:00</t>
  </si>
  <si>
    <t>2015-09-07-00:00</t>
  </si>
  <si>
    <t>2015-09-08-00:00</t>
  </si>
  <si>
    <t>2015-09-09-00:00</t>
  </si>
  <si>
    <t>2015-09-10-00:00</t>
  </si>
  <si>
    <t>2015-09-11-00:00</t>
  </si>
  <si>
    <t>2015-09-13-00:00</t>
  </si>
  <si>
    <t>2015-09-14-00:00</t>
  </si>
  <si>
    <t>2015-09-15-00:00</t>
  </si>
  <si>
    <t>2015-09-16-00:00</t>
  </si>
  <si>
    <t>2015-09-17-00:00</t>
  </si>
  <si>
    <t>2015-09-18-00:00</t>
  </si>
  <si>
    <t>2015-09-20-00:00</t>
  </si>
  <si>
    <t>2015-09-21-00:00</t>
  </si>
  <si>
    <t>2015-09-22-00:00</t>
  </si>
  <si>
    <t>2015-09-23-00:00</t>
  </si>
  <si>
    <t>2015-09-24-00:00</t>
  </si>
  <si>
    <t>2015-09-25-00:00</t>
  </si>
  <si>
    <t>2015-09-27-00:00</t>
  </si>
  <si>
    <t>2015-09-28-00:00</t>
  </si>
  <si>
    <t>2015-09-29-00:00</t>
  </si>
  <si>
    <t>2015-09-30-00:00</t>
  </si>
  <si>
    <t>2015-10-01-00:00</t>
  </si>
  <si>
    <t>2015-10-02-00:00</t>
  </si>
  <si>
    <t>2015-10-04-00:00</t>
  </si>
  <si>
    <t>2015-10-05-00:00</t>
  </si>
  <si>
    <t>2015-10-06-00:00</t>
  </si>
  <si>
    <t>2015-10-07-00:00</t>
  </si>
  <si>
    <t>2015-10-08-00:00</t>
  </si>
  <si>
    <t>2015-10-09-00:00</t>
  </si>
  <si>
    <t>2015-10-11-00:00</t>
  </si>
  <si>
    <t>2015-10-12-00:00</t>
  </si>
  <si>
    <t>2015-10-13-00:00</t>
  </si>
  <si>
    <t>2015-10-14-00:00</t>
  </si>
  <si>
    <t>2015-10-15-00:00</t>
  </si>
  <si>
    <t>2015-10-16-00:00</t>
  </si>
  <si>
    <t>2015-10-18-00:00</t>
  </si>
  <si>
    <t>2015-10-19-00:00</t>
  </si>
  <si>
    <t>2015-10-20-00:00</t>
  </si>
  <si>
    <t>2015-10-21-00:00</t>
  </si>
  <si>
    <t>2015-10-22-00:00</t>
  </si>
  <si>
    <t>2015-10-23-00:00</t>
  </si>
  <si>
    <t>2015-10-25-00:00</t>
  </si>
  <si>
    <t>2015-10-26-00:00</t>
  </si>
  <si>
    <t>2015-10-27-00:00</t>
  </si>
  <si>
    <t>2015-10-28-00:00</t>
  </si>
  <si>
    <t>2015-10-29-00:00</t>
  </si>
  <si>
    <t>2015-10-30-00:00</t>
  </si>
  <si>
    <t>2015-11-01-00:00</t>
  </si>
  <si>
    <t>2015-11-02-00:00</t>
  </si>
  <si>
    <t>2015-11-03-00:00</t>
  </si>
  <si>
    <t>2015-11-04-00:00</t>
  </si>
  <si>
    <t>2015-11-05-00:00</t>
  </si>
  <si>
    <t>2015-11-06-00:00</t>
  </si>
  <si>
    <t>2015-11-08-00:00</t>
  </si>
  <si>
    <t>2015-11-09-00:00</t>
  </si>
  <si>
    <t>2016-12-25-00:00</t>
  </si>
  <si>
    <t>2017-02-19-00:00</t>
  </si>
  <si>
    <t>2017-07-31-00:00</t>
  </si>
  <si>
    <t>2017-08-01-00:00</t>
  </si>
  <si>
    <t>2017-08-02-00:00</t>
  </si>
  <si>
    <t>2017-08-03-00:00</t>
  </si>
  <si>
    <t>2017-08-04-00:00</t>
  </si>
  <si>
    <t>2017-08-06-00:00</t>
  </si>
  <si>
    <t>2017-08-07-00:00</t>
  </si>
  <si>
    <t>2017-08-08-00:00</t>
  </si>
  <si>
    <t>2017-08-09-00:00</t>
  </si>
  <si>
    <t>2017-08-10-00:00</t>
  </si>
  <si>
    <t>2017-08-11-00:00</t>
  </si>
  <si>
    <t>2017-08-13-00:00</t>
  </si>
  <si>
    <t>2017-08-14-00:00</t>
  </si>
  <si>
    <t>2017-08-15-00:00</t>
  </si>
  <si>
    <t>2017-08-16-00:00</t>
  </si>
  <si>
    <t>2017-08-17-00:00</t>
  </si>
  <si>
    <t>2017-08-18-00:00</t>
  </si>
  <si>
    <t>2017-08-20-00:00</t>
  </si>
  <si>
    <t>2017-08-21-00:00</t>
  </si>
  <si>
    <t>2017-08-22-00:00</t>
  </si>
  <si>
    <t>2017-08-23-00:00</t>
  </si>
  <si>
    <t>2017-08-24-00:00</t>
  </si>
  <si>
    <t>2017-08-25-00:00</t>
  </si>
  <si>
    <t>2017-08-27-00:00</t>
  </si>
  <si>
    <t>2017-08-28-00:00</t>
  </si>
  <si>
    <t>2017-08-29-00:00</t>
  </si>
  <si>
    <t>2017-08-30-00:00</t>
  </si>
  <si>
    <t>2017-08-31-00:00</t>
  </si>
  <si>
    <t>2017-09-01-00:00</t>
  </si>
  <si>
    <t>2017-09-03-00:00</t>
  </si>
  <si>
    <t>2017-09-04-00:00</t>
  </si>
  <si>
    <t>2017-09-05-00:00</t>
  </si>
  <si>
    <t>2017-09-06-00:00</t>
  </si>
  <si>
    <t>2017-09-07-00:00</t>
  </si>
  <si>
    <t>2017-09-08-00:00</t>
  </si>
  <si>
    <t>2017-09-10-00:00</t>
  </si>
  <si>
    <t>2017-09-11-00:00</t>
  </si>
  <si>
    <t>2017-09-12-00:00</t>
  </si>
  <si>
    <t>2017-09-13-00:00</t>
  </si>
  <si>
    <t>2017-09-14-00:00</t>
  </si>
  <si>
    <t>2017-09-15-00:00</t>
  </si>
  <si>
    <t>2017-09-17-00:00</t>
  </si>
  <si>
    <t>2017-09-18-00:00</t>
  </si>
  <si>
    <t>2017-09-19-00:00</t>
  </si>
  <si>
    <t>2017-09-20-00:00</t>
  </si>
  <si>
    <t>2017-09-21-00:00</t>
  </si>
  <si>
    <t>2017-09-22-00:00</t>
  </si>
  <si>
    <t>2017-09-24-00:00</t>
  </si>
  <si>
    <t>2017-09-25-00:00</t>
  </si>
  <si>
    <t>2017-09-26-00:00</t>
  </si>
  <si>
    <t>2017-09-27-00:00</t>
  </si>
  <si>
    <t>2017-09-28-00:00</t>
  </si>
  <si>
    <t>2017-09-29-00:00</t>
  </si>
  <si>
    <t>2017-10-01-00:00</t>
  </si>
  <si>
    <t>2017-10-02-00:00</t>
  </si>
  <si>
    <t>2017-10-03-00:00</t>
  </si>
  <si>
    <t>2017-10-04-00:00</t>
  </si>
  <si>
    <t>2017-10-05-00:00</t>
  </si>
  <si>
    <t>2017-10-06-00:00</t>
  </si>
  <si>
    <t>2017-10-08-00:00</t>
  </si>
  <si>
    <t>2017-10-09-00:00</t>
  </si>
  <si>
    <t>2017-10-10-00:00</t>
  </si>
  <si>
    <t>2017-10-11-00:00</t>
  </si>
  <si>
    <t>2017-10-12-00:00</t>
  </si>
  <si>
    <t>2017-10-13-00:00</t>
  </si>
  <si>
    <t>2017-10-15-00:00</t>
  </si>
  <si>
    <t>2017-10-16-00:00</t>
  </si>
  <si>
    <t>2017-10-17-00:00</t>
  </si>
  <si>
    <t>2017-10-18-00:00</t>
  </si>
  <si>
    <t>2017-10-19-00:00</t>
  </si>
  <si>
    <t>2017-10-20-00:00</t>
  </si>
  <si>
    <t>2017-10-22-00:00</t>
  </si>
  <si>
    <t>2017-10-23-00:00</t>
  </si>
  <si>
    <t>2017-10-24-00:00</t>
  </si>
  <si>
    <t>2017-10-25-00:00</t>
  </si>
  <si>
    <t>2017-10-26-00:00</t>
  </si>
  <si>
    <t>2017-10-27-00:00</t>
  </si>
  <si>
    <t>2017-10-29-00:00</t>
  </si>
  <si>
    <t>2017-10-30-00:00</t>
  </si>
  <si>
    <t>2017-10-31-00:00</t>
  </si>
  <si>
    <t>2017-11-01-00:00</t>
  </si>
  <si>
    <t>2017-11-02-00:00</t>
  </si>
  <si>
    <t>2017-11-03-00:00</t>
  </si>
  <si>
    <t>2017-11-05-00:00</t>
  </si>
  <si>
    <t>2017-11-06-00:00</t>
  </si>
  <si>
    <t>2017-11-07-00:00</t>
  </si>
  <si>
    <t>2017-11-08-00:00</t>
  </si>
  <si>
    <t>2017-11-09-00:00</t>
  </si>
  <si>
    <t>2017-11-10-00:00</t>
  </si>
  <si>
    <t>2017-11-12-00:00</t>
  </si>
  <si>
    <t>2017-11-13-00:00</t>
  </si>
  <si>
    <t>2017-11-14-00:00</t>
  </si>
  <si>
    <t>2017-11-15-00:00</t>
  </si>
  <si>
    <t>2017-11-16-00:00</t>
  </si>
  <si>
    <t>2017-11-17-00:00</t>
  </si>
  <si>
    <t>2017-11-19-00:00</t>
  </si>
  <si>
    <t>2017-11-20-00:00</t>
  </si>
  <si>
    <t>2017-11-21-00:00</t>
  </si>
  <si>
    <t>2017-11-22-00:00</t>
  </si>
  <si>
    <t>2017-11-23-00:00</t>
  </si>
  <si>
    <t>2017-11-24-00:00</t>
  </si>
  <si>
    <t>2017-11-26-00:00</t>
  </si>
  <si>
    <t>2017-11-27-00:00</t>
  </si>
  <si>
    <t>2017-11-28-00:00</t>
  </si>
  <si>
    <t>2017-11-29-00:00</t>
  </si>
  <si>
    <t>2017-11-30-00:00</t>
  </si>
  <si>
    <t>2017-12-01-00:00</t>
  </si>
  <si>
    <t>2017-12-03-00:00</t>
  </si>
  <si>
    <t>2017-12-04-00:00</t>
  </si>
  <si>
    <t>2017-12-05-00:00</t>
  </si>
  <si>
    <t>2017-12-06-00:00</t>
  </si>
  <si>
    <t>2017-12-07-00:00</t>
  </si>
  <si>
    <t>2017-12-08-00:00</t>
  </si>
  <si>
    <t>2017-12-10-00:00</t>
  </si>
  <si>
    <t>2017-12-11-00:00</t>
  </si>
  <si>
    <t>2017-12-12-00:00</t>
  </si>
  <si>
    <t>2017-12-13-00:00</t>
  </si>
  <si>
    <t>2017-12-14-00:00</t>
  </si>
  <si>
    <t>2017-12-15-00:00</t>
  </si>
  <si>
    <t>2017-12-17-00:00</t>
  </si>
  <si>
    <t>2017-12-18-00:00</t>
  </si>
  <si>
    <t>2017-12-19-00:00</t>
  </si>
  <si>
    <t>2017-12-20-00:00</t>
  </si>
  <si>
    <t>2017-12-21-00:00</t>
  </si>
  <si>
    <t>2017-12-22-00:00</t>
  </si>
  <si>
    <t>2017-12-25-00:00</t>
  </si>
  <si>
    <t>2017-12-26-00:00</t>
  </si>
  <si>
    <t>2017-12-27-00:00</t>
  </si>
  <si>
    <t>2017-12-28-00:00</t>
  </si>
  <si>
    <t>2017-12-29-00:00</t>
  </si>
  <si>
    <t>2018-01-01-00:00</t>
  </si>
  <si>
    <t>2018-01-02-00:00</t>
  </si>
  <si>
    <t>2018-01-03-00:00</t>
  </si>
  <si>
    <t>2018-01-04-00:00</t>
  </si>
  <si>
    <t>2018-01-05-00:00</t>
  </si>
  <si>
    <t>2018-01-07-00:00</t>
  </si>
  <si>
    <t>2018-01-08-00:00</t>
  </si>
  <si>
    <t>2018-01-09-00:00</t>
  </si>
  <si>
    <t>2018-01-10-00:00</t>
  </si>
  <si>
    <t>2018-01-11-00:00</t>
  </si>
  <si>
    <t>2018-01-12-00:00</t>
  </si>
  <si>
    <t>2018-01-14-00:00</t>
  </si>
  <si>
    <t>2018-01-15-00:00</t>
  </si>
  <si>
    <t>2018-01-16-00:00</t>
  </si>
  <si>
    <t>2018-01-17-00:00</t>
  </si>
  <si>
    <t>2018-01-18-00:00</t>
  </si>
  <si>
    <t>2018-01-19-00:00</t>
  </si>
  <si>
    <t>2018-01-21-00:00</t>
  </si>
  <si>
    <t>2018-01-22-00:00</t>
  </si>
  <si>
    <t>2018-01-23-00:00</t>
  </si>
  <si>
    <t>2018-01-24-00:00</t>
  </si>
  <si>
    <t>2018-01-25-00:00</t>
  </si>
  <si>
    <t>2018-01-26-00:00</t>
  </si>
  <si>
    <t>2018-01-28-00:00</t>
  </si>
  <si>
    <t>2018-01-29-00:00</t>
  </si>
  <si>
    <t>2018-01-30-00:00</t>
  </si>
  <si>
    <t>2018-01-31-00:00</t>
  </si>
  <si>
    <t>2018-02-01-00:00</t>
  </si>
  <si>
    <t>2018-02-02-00:00</t>
  </si>
  <si>
    <t>2018-02-04-00:00</t>
  </si>
  <si>
    <t>2018-02-05-00:00</t>
  </si>
  <si>
    <t>2018-02-06-00:00</t>
  </si>
  <si>
    <t>2018-02-07-00:00</t>
  </si>
  <si>
    <t>2018-02-08-00:00</t>
  </si>
  <si>
    <t>2018-02-09-00:00</t>
  </si>
  <si>
    <t>2018-02-11-00:00</t>
  </si>
  <si>
    <t>2018-02-12-00:00</t>
  </si>
  <si>
    <t>2018-02-13-00:00</t>
  </si>
  <si>
    <t>2018-02-14-00:00</t>
  </si>
  <si>
    <t>2018-02-15-00:00</t>
  </si>
  <si>
    <t>2018-02-16-00:00</t>
  </si>
  <si>
    <t>2018-02-18-00:00</t>
  </si>
  <si>
    <t>2018-02-19-00:00</t>
  </si>
  <si>
    <t>2018-02-20-00:00</t>
  </si>
  <si>
    <t>2018-02-21-00:00</t>
  </si>
  <si>
    <t>2018-02-22-00:00</t>
  </si>
  <si>
    <t>2018-02-23-00:00</t>
  </si>
  <si>
    <t>2018-02-25-00:00</t>
  </si>
  <si>
    <t>2018-02-26-00:00</t>
  </si>
  <si>
    <t>2018-02-27-00:00</t>
  </si>
  <si>
    <t>2018-02-28-00:00</t>
  </si>
  <si>
    <t>2018-03-01-00:00</t>
  </si>
  <si>
    <t>2018-03-02-00:00</t>
  </si>
  <si>
    <t>2018-03-04-00:00</t>
  </si>
  <si>
    <t>2018-03-05-00:00</t>
  </si>
  <si>
    <t>2018-03-06-00:00</t>
  </si>
  <si>
    <t>2018-03-07-00:00</t>
  </si>
  <si>
    <t>2018-03-08-00:00</t>
  </si>
  <si>
    <t>2018-03-09-00:00</t>
  </si>
  <si>
    <t>2018-03-11-00:00</t>
  </si>
  <si>
    <t>2018-03-12-00:00</t>
  </si>
  <si>
    <t>2018-03-13-00:00</t>
  </si>
  <si>
    <t>2018-03-14-00:00</t>
  </si>
  <si>
    <t>2018-03-15-00:00</t>
  </si>
  <si>
    <t>2018-03-16-00:00</t>
  </si>
  <si>
    <t>2018-03-18-00:00</t>
  </si>
  <si>
    <t>2018-03-19-00:00</t>
  </si>
  <si>
    <t>2018-03-20-00:00</t>
  </si>
  <si>
    <t>2018-03-21-00:00</t>
  </si>
  <si>
    <t>2018-03-22-00:00</t>
  </si>
  <si>
    <t>2018-03-23-00:00</t>
  </si>
  <si>
    <t>2018-03-25-00:00</t>
  </si>
  <si>
    <t>2018-03-26-00:00</t>
  </si>
  <si>
    <t>2018-03-27-00:00</t>
  </si>
  <si>
    <t>2018-03-28-00:00</t>
  </si>
  <si>
    <t>2018-03-29-00:00</t>
  </si>
  <si>
    <t>2018-03-30-00:00</t>
  </si>
  <si>
    <t>2018-04-01-00:00</t>
  </si>
  <si>
    <t>2018-04-02-00:00</t>
  </si>
  <si>
    <t>2018-04-03-00:00</t>
  </si>
  <si>
    <t>2018-04-04-00:00</t>
  </si>
  <si>
    <t>2018-04-05-00:00</t>
  </si>
  <si>
    <t>2018-04-06-00:00</t>
  </si>
  <si>
    <t>2018-04-08-00:00</t>
  </si>
  <si>
    <t>2018-04-09-00:00</t>
  </si>
  <si>
    <t>2018-04-10-00:00</t>
  </si>
  <si>
    <t>2018-04-11-00:00</t>
  </si>
  <si>
    <t>2018-04-12-00:00</t>
  </si>
  <si>
    <t>2018-04-13-00:00</t>
  </si>
  <si>
    <t>2018-04-15-00:00</t>
  </si>
  <si>
    <t>2018-04-16-00:00</t>
  </si>
  <si>
    <t>2018-04-17-00:00</t>
  </si>
  <si>
    <t>2018-04-18-00:00</t>
  </si>
  <si>
    <t>2018-04-19-00:00</t>
  </si>
  <si>
    <t>2018-04-20-00:00</t>
  </si>
  <si>
    <t>2018-04-22-00:00</t>
  </si>
  <si>
    <t>2018-04-23-00:00</t>
  </si>
  <si>
    <t>2018-04-24-00:00</t>
  </si>
  <si>
    <t>2018-04-25-00:00</t>
  </si>
  <si>
    <t>2018-04-26-00:00</t>
  </si>
  <si>
    <t>2018-04-27-00:00</t>
  </si>
  <si>
    <t>2018-04-29-00:00</t>
  </si>
  <si>
    <t>2018-04-30-00:00</t>
  </si>
  <si>
    <t>2018-05-01-00:00</t>
  </si>
  <si>
    <t>2018-05-02-00:00</t>
  </si>
  <si>
    <t>2018-05-03-00:00</t>
  </si>
  <si>
    <t>2018-05-04-00:00</t>
  </si>
  <si>
    <t>2018-05-06-00:00</t>
  </si>
  <si>
    <t>2018-05-07-00:00</t>
  </si>
  <si>
    <t>2018-05-08-00:00</t>
  </si>
  <si>
    <t>2018-05-09-00:00</t>
  </si>
  <si>
    <t>2018-05-10-00:00</t>
  </si>
  <si>
    <t>2018-05-11-00:00</t>
  </si>
  <si>
    <t>2018-05-13-00:00</t>
  </si>
  <si>
    <t>2018-05-14-00:00</t>
  </si>
  <si>
    <t>2018-05-15-00:00</t>
  </si>
  <si>
    <t>2018-05-16-00:00</t>
  </si>
  <si>
    <t>2018-05-17-00:00</t>
  </si>
  <si>
    <t>2018-05-18-00:00</t>
  </si>
  <si>
    <t>2018-05-20-00:00</t>
  </si>
  <si>
    <t>2018-05-21-00:00</t>
  </si>
  <si>
    <t>2018-05-22-00:00</t>
  </si>
  <si>
    <t>2018-05-23-00:00</t>
  </si>
  <si>
    <t>2018-05-24-00:00</t>
  </si>
  <si>
    <t>2018-05-25-00:00</t>
  </si>
  <si>
    <t>2018-05-27-00:00</t>
  </si>
  <si>
    <t>2018-05-28-00:00</t>
  </si>
  <si>
    <t>2018-05-29-00:00</t>
  </si>
  <si>
    <t>2018-05-30-00:00</t>
  </si>
  <si>
    <t>2018-05-31-00:00</t>
  </si>
  <si>
    <t>2018-06-01-00:00</t>
  </si>
  <si>
    <t>2018-06-03-00:00</t>
  </si>
  <si>
    <t>2018-06-04-00:00</t>
  </si>
  <si>
    <t>2018-06-05-00:00</t>
  </si>
  <si>
    <t>2018-06-06-00:00</t>
  </si>
  <si>
    <t>2018-06-07-00:00</t>
  </si>
  <si>
    <t>2018-06-08-00:00</t>
  </si>
  <si>
    <t>2018-06-10-00:00</t>
  </si>
  <si>
    <t>2018-06-11-00:00</t>
  </si>
  <si>
    <t>2018-06-12-00:00</t>
  </si>
  <si>
    <t>2018-06-13-00:00</t>
  </si>
  <si>
    <t>2018-06-14-00:00</t>
  </si>
  <si>
    <t>2018-06-15-00:00</t>
  </si>
  <si>
    <t>2018-06-17-00:00</t>
  </si>
  <si>
    <t>2018-06-18-00:00</t>
  </si>
  <si>
    <t>2018-06-19-00:00</t>
  </si>
  <si>
    <t>2018-06-20-00:00</t>
  </si>
  <si>
    <t>2018-06-21-00:00</t>
  </si>
  <si>
    <t>2018-06-22-00:00</t>
  </si>
  <si>
    <t>2018-06-24-00:00</t>
  </si>
  <si>
    <t>2018-06-25-00:00</t>
  </si>
  <si>
    <t>2018-06-26-00:00</t>
  </si>
  <si>
    <t>2018-06-27-00:00</t>
  </si>
  <si>
    <t>2018-06-28-00:00</t>
  </si>
  <si>
    <t>2018-06-29-00:00</t>
  </si>
  <si>
    <t>2018-07-01-00:00</t>
  </si>
  <si>
    <t>2018-07-02-00:00</t>
  </si>
  <si>
    <t>2018-07-03-00:00</t>
  </si>
  <si>
    <t>2018-07-04-00:00</t>
  </si>
  <si>
    <t>2018-07-05-00:00</t>
  </si>
  <si>
    <t>2018-07-06-00:00</t>
  </si>
  <si>
    <t>2018-07-08-00:00</t>
  </si>
  <si>
    <t>2018-07-09-00:00</t>
  </si>
  <si>
    <t>2018-07-10-00:00</t>
  </si>
  <si>
    <t>2018-07-11-00:00</t>
  </si>
  <si>
    <t>2018-07-12-00:00</t>
  </si>
  <si>
    <t>2018-07-13-00:00</t>
  </si>
  <si>
    <t>2018-07-15-00:00</t>
  </si>
  <si>
    <t>2018-07-16-00:00</t>
  </si>
  <si>
    <t>2018-07-17-00:00</t>
  </si>
  <si>
    <t>2018-07-18-00:00</t>
  </si>
  <si>
    <t>2018-07-19-00:00</t>
  </si>
  <si>
    <t>2018-07-20-00:00</t>
  </si>
  <si>
    <t>2018-07-22-00:00</t>
  </si>
  <si>
    <t>2018-07-23-00:00</t>
  </si>
  <si>
    <t>2018-07-24-00:00</t>
  </si>
  <si>
    <t>2018-07-25-00:00</t>
  </si>
  <si>
    <t>2018-07-26-00:00</t>
  </si>
  <si>
    <t>2018-07-27-00:00</t>
  </si>
  <si>
    <t>2018-07-29-00:00</t>
  </si>
  <si>
    <t>2018-07-30-00:00</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</si>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</sst>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Alignment="1">
      <alignment horizontal="left"/>
    </xf>
    <xf numFmtId="22" fontId="0" fillId="0" borderId="0" xfId="0" applyNumberFormat="1"/>
    <xf numFmtId="164" fontId="3" fillId="0" borderId="0" xfId="0" applyNumberFormat="1" applyFont="1"/>
  </cellXfs>
  <cellStyles count="2">
    <cellStyle name="Hyperlink" xfId="1" builtinId="8"/>
    <cellStyle name="Normal" xfId="0" builtinId="0"/>
  </cellStyles>
  <dxfs count="256">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numFmt numFmtId="165" formatCode="0.0000"/>
    </dxf>
    <dxf>
      <numFmt numFmtId="165" formatCode="0.0000"/>
    </dxf>
    <dxf>
      <numFmt numFmtId="165" formatCode="0.0000"/>
    </dxf>
    <dxf>
      <numFmt numFmtId="164" formatCode="0.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numFmt numFmtId="13" formatCode="0%"/>
    </dxf>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numFmt numFmtId="13" formatCode="0%"/>
    </dxf>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numFmt numFmtId="13" formatCode="0%"/>
    </dxf>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numFmt numFmtId="13" formatCode="0%"/>
    </dxf>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numFmt numFmtId="13" formatCode="0%"/>
    </dxf>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numFmt numFmtId="13" formatCode="0%"/>
    </dxf>
    <dxf>
      <numFmt numFmtId="13"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27" formatCode="yyyy/mm/dd\ h:mm"/>
    </dxf>
    <dxf>
      <numFmt numFmtId="27" formatCode="yyyy/mm/dd\ h:mm"/>
    </dxf>
    <dxf>
      <numFmt numFmtId="27" formatCode="yyyy/mm/dd\ h:mm"/>
    </dxf>
    <dxf>
      <numFmt numFmtId="27" formatCode="yyyy/mm/dd\ h:mm"/>
    </dxf>
    <dxf>
      <numFmt numFmtId="27" formatCode="yyyy/mm/dd\ h:mm"/>
    </dxf>
    <dxf>
      <numFmt numFmtId="27" formatCode="yyyy/mm/dd\ h:mm"/>
    </dxf>
    <dxf>
      <numFmt numFmtId="27" formatCode="yyyy/mm/dd\ h:mm"/>
    </dxf>
    <dxf>
      <numFmt numFmtId="1" formatCode="0"/>
    </dxf>
    <dxf>
      <numFmt numFmtId="27" formatCode="yyyy/mm/dd\ h:mm"/>
    </dxf>
    <dxf>
      <numFmt numFmtId="1" formatCode="0"/>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numFmt numFmtId="165" formatCode="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openxmlformats.org/officeDocument/2006/relationships/connections" Target="connections.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MSE!$A$2:$A$102</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MSE!$B$2:$B$102</c:f>
              <c:numCache>
                <c:formatCode>0.00000</c:formatCode>
                <c:ptCount val="100"/>
                <c:pt idx="0">
                  <c:v>2.6350121479481502E-3</c:v>
                </c:pt>
                <c:pt idx="1">
                  <c:v>2.44056223891675E-3</c:v>
                </c:pt>
                <c:pt idx="2">
                  <c:v>2.3587930481880899E-3</c:v>
                </c:pt>
                <c:pt idx="3">
                  <c:v>2.2586048580706098E-3</c:v>
                </c:pt>
                <c:pt idx="4">
                  <c:v>2.1627712994813902E-3</c:v>
                </c:pt>
                <c:pt idx="5">
                  <c:v>2.0904133561998601E-3</c:v>
                </c:pt>
                <c:pt idx="6">
                  <c:v>2.0399517379701099E-3</c:v>
                </c:pt>
                <c:pt idx="7">
                  <c:v>2.0030932500958399E-3</c:v>
                </c:pt>
                <c:pt idx="8">
                  <c:v>1.974874176085E-3</c:v>
                </c:pt>
                <c:pt idx="9">
                  <c:v>1.9530375720933099E-3</c:v>
                </c:pt>
                <c:pt idx="10">
                  <c:v>1.93609099369496E-3</c:v>
                </c:pt>
                <c:pt idx="11">
                  <c:v>1.9227305892854901E-3</c:v>
                </c:pt>
                <c:pt idx="12">
                  <c:v>1.9118975615128901E-3</c:v>
                </c:pt>
                <c:pt idx="13">
                  <c:v>1.9028184469789299E-3</c:v>
                </c:pt>
                <c:pt idx="14">
                  <c:v>1.89498590771109E-3</c:v>
                </c:pt>
                <c:pt idx="15">
                  <c:v>1.8880611751228599E-3</c:v>
                </c:pt>
                <c:pt idx="16">
                  <c:v>1.88182690180838E-3</c:v>
                </c:pt>
                <c:pt idx="17">
                  <c:v>1.8761423416435699E-3</c:v>
                </c:pt>
                <c:pt idx="18">
                  <c:v>1.8709045834839301E-3</c:v>
                </c:pt>
                <c:pt idx="19">
                  <c:v>1.86604377813637E-3</c:v>
                </c:pt>
                <c:pt idx="20">
                  <c:v>1.86151231173426E-3</c:v>
                </c:pt>
                <c:pt idx="21">
                  <c:v>1.85726501513273E-3</c:v>
                </c:pt>
                <c:pt idx="22">
                  <c:v>1.85327418148518E-3</c:v>
                </c:pt>
                <c:pt idx="23">
                  <c:v>1.84951047413051E-3</c:v>
                </c:pt>
                <c:pt idx="24">
                  <c:v>1.8459513084963001E-3</c:v>
                </c:pt>
                <c:pt idx="25">
                  <c:v>1.84258096851408E-3</c:v>
                </c:pt>
                <c:pt idx="26">
                  <c:v>1.8393819918856001E-3</c:v>
                </c:pt>
                <c:pt idx="27">
                  <c:v>1.83633959386498E-3</c:v>
                </c:pt>
                <c:pt idx="28">
                  <c:v>1.83343805838376E-3</c:v>
                </c:pt>
                <c:pt idx="29">
                  <c:v>1.8306671408936401E-3</c:v>
                </c:pt>
                <c:pt idx="30">
                  <c:v>1.8280223011970501E-3</c:v>
                </c:pt>
                <c:pt idx="31">
                  <c:v>1.82548665907234E-3</c:v>
                </c:pt>
                <c:pt idx="32">
                  <c:v>1.8230550922453399E-3</c:v>
                </c:pt>
                <c:pt idx="33">
                  <c:v>1.8207211978733501E-3</c:v>
                </c:pt>
                <c:pt idx="34">
                  <c:v>1.8184788059443201E-3</c:v>
                </c:pt>
                <c:pt idx="35">
                  <c:v>1.81632197927684E-3</c:v>
                </c:pt>
                <c:pt idx="36">
                  <c:v>1.8142461776733401E-3</c:v>
                </c:pt>
                <c:pt idx="37">
                  <c:v>1.81224371772259E-3</c:v>
                </c:pt>
                <c:pt idx="38">
                  <c:v>1.8103150650858901E-3</c:v>
                </c:pt>
                <c:pt idx="39">
                  <c:v>1.80845241993666E-3</c:v>
                </c:pt>
                <c:pt idx="40">
                  <c:v>1.8066543852910399E-3</c:v>
                </c:pt>
                <c:pt idx="41">
                  <c:v>1.80491793435067E-3</c:v>
                </c:pt>
                <c:pt idx="42">
                  <c:v>1.8032375955954201E-3</c:v>
                </c:pt>
                <c:pt idx="43">
                  <c:v>1.8016149988397999E-3</c:v>
                </c:pt>
                <c:pt idx="44">
                  <c:v>1.8000429263338401E-3</c:v>
                </c:pt>
                <c:pt idx="45">
                  <c:v>1.79852265864611E-3</c:v>
                </c:pt>
                <c:pt idx="46">
                  <c:v>1.79704662878066E-3</c:v>
                </c:pt>
                <c:pt idx="47">
                  <c:v>1.79561821278185E-3</c:v>
                </c:pt>
                <c:pt idx="48">
                  <c:v>1.7942340346053199E-3</c:v>
                </c:pt>
                <c:pt idx="49">
                  <c:v>1.7928903689608E-3</c:v>
                </c:pt>
                <c:pt idx="50">
                  <c:v>1.79158477112651E-3</c:v>
                </c:pt>
                <c:pt idx="51">
                  <c:v>1.7903172411024601E-3</c:v>
                </c:pt>
                <c:pt idx="52">
                  <c:v>1.789087546058E-3</c:v>
                </c:pt>
                <c:pt idx="53">
                  <c:v>1.78789056371897E-3</c:v>
                </c:pt>
                <c:pt idx="54">
                  <c:v>1.7867255955934501E-3</c:v>
                </c:pt>
                <c:pt idx="55">
                  <c:v>1.78559101186693E-3</c:v>
                </c:pt>
                <c:pt idx="56">
                  <c:v>1.78448273800313E-3</c:v>
                </c:pt>
                <c:pt idx="57">
                  <c:v>1.78340368438512E-3</c:v>
                </c:pt>
                <c:pt idx="58">
                  <c:v>1.7823517555370901E-3</c:v>
                </c:pt>
                <c:pt idx="59">
                  <c:v>1.7813222948461799E-3</c:v>
                </c:pt>
                <c:pt idx="60">
                  <c:v>1.7803149530664099E-3</c:v>
                </c:pt>
                <c:pt idx="61">
                  <c:v>1.7793289152905299E-3</c:v>
                </c:pt>
                <c:pt idx="62">
                  <c:v>1.7783581279218199E-3</c:v>
                </c:pt>
                <c:pt idx="63">
                  <c:v>1.7774060834199201E-3</c:v>
                </c:pt>
                <c:pt idx="64">
                  <c:v>1.7764716176316101E-3</c:v>
                </c:pt>
                <c:pt idx="65">
                  <c:v>1.7755458829924499E-3</c:v>
                </c:pt>
                <c:pt idx="66">
                  <c:v>1.77463493309915E-3</c:v>
                </c:pt>
                <c:pt idx="67">
                  <c:v>1.77372840698808E-3</c:v>
                </c:pt>
                <c:pt idx="68">
                  <c:v>1.77283200901002E-3</c:v>
                </c:pt>
                <c:pt idx="69">
                  <c:v>1.7719392199069301E-3</c:v>
                </c:pt>
                <c:pt idx="70">
                  <c:v>1.7710526008158901E-3</c:v>
                </c:pt>
                <c:pt idx="71">
                  <c:v>1.7701637698337401E-3</c:v>
                </c:pt>
                <c:pt idx="72">
                  <c:v>1.7692772671580299E-3</c:v>
                </c:pt>
                <c:pt idx="73">
                  <c:v>1.7683885525912001E-3</c:v>
                </c:pt>
                <c:pt idx="74">
                  <c:v>1.76749948877841E-3</c:v>
                </c:pt>
                <c:pt idx="75">
                  <c:v>1.7666134517639899E-3</c:v>
                </c:pt>
                <c:pt idx="76">
                  <c:v>1.7657229909673301E-3</c:v>
                </c:pt>
                <c:pt idx="77">
                  <c:v>1.76483870018274E-3</c:v>
                </c:pt>
                <c:pt idx="78">
                  <c:v>1.7639547586441001E-3</c:v>
                </c:pt>
                <c:pt idx="79">
                  <c:v>1.7630759393796301E-3</c:v>
                </c:pt>
                <c:pt idx="80">
                  <c:v>1.76220363937318E-3</c:v>
                </c:pt>
                <c:pt idx="81">
                  <c:v>1.7613414674997299E-3</c:v>
                </c:pt>
                <c:pt idx="82">
                  <c:v>1.76048674620688E-3</c:v>
                </c:pt>
                <c:pt idx="83">
                  <c:v>1.75964529626071E-3</c:v>
                </c:pt>
                <c:pt idx="84">
                  <c:v>1.75881874747574E-3</c:v>
                </c:pt>
                <c:pt idx="85">
                  <c:v>1.75800593569875E-3</c:v>
                </c:pt>
                <c:pt idx="86">
                  <c:v>1.75720697734505E-3</c:v>
                </c:pt>
                <c:pt idx="87">
                  <c:v>1.7564265290275201E-3</c:v>
                </c:pt>
                <c:pt idx="88">
                  <c:v>1.7556613311171499E-3</c:v>
                </c:pt>
                <c:pt idx="89">
                  <c:v>1.75491464324296E-3</c:v>
                </c:pt>
                <c:pt idx="90">
                  <c:v>1.75418460275978E-3</c:v>
                </c:pt>
                <c:pt idx="91">
                  <c:v>1.7534728394821299E-3</c:v>
                </c:pt>
                <c:pt idx="92">
                  <c:v>1.7527784220874301E-3</c:v>
                </c:pt>
                <c:pt idx="93">
                  <c:v>1.7521011177450399E-3</c:v>
                </c:pt>
                <c:pt idx="94">
                  <c:v>1.75144209060818E-3</c:v>
                </c:pt>
                <c:pt idx="95">
                  <c:v>1.7507997108623401E-3</c:v>
                </c:pt>
                <c:pt idx="96">
                  <c:v>1.7501766560599199E-3</c:v>
                </c:pt>
                <c:pt idx="97">
                  <c:v>1.7495644278824299E-3</c:v>
                </c:pt>
                <c:pt idx="98">
                  <c:v>1.7489755991846299E-3</c:v>
                </c:pt>
                <c:pt idx="99">
                  <c:v>1.7484010895714201E-3</c:v>
                </c:pt>
              </c:numCache>
            </c:numRef>
          </c:val>
          <c:smooth val="0"/>
        </c:ser>
        <c:dLbls>
          <c:showLegendKey val="0"/>
          <c:showVal val="0"/>
          <c:showCatName val="0"/>
          <c:showSerName val="0"/>
          <c:showPercent val="0"/>
          <c:showBubbleSize val="0"/>
        </c:dLbls>
        <c:smooth val="0"/>
        <c:axId val="1794704592"/>
        <c:axId val="1794707312"/>
      </c:lineChart>
      <c:catAx>
        <c:axId val="179470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707312"/>
        <c:crosses val="autoZero"/>
        <c:auto val="1"/>
        <c:lblAlgn val="ctr"/>
        <c:lblOffset val="100"/>
        <c:noMultiLvlLbl val="0"/>
      </c:catAx>
      <c:valAx>
        <c:axId val="17947073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704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Run_TRS!$A$4:$A$2045</c:f>
              <c:strCache>
                <c:ptCount val="2041"/>
                <c:pt idx="0">
                  <c:v>2012-01-13-00:00</c:v>
                </c:pt>
                <c:pt idx="1">
                  <c:v>2012-01-15-00:00</c:v>
                </c:pt>
                <c:pt idx="2">
                  <c:v>2012-01-16-00:00</c:v>
                </c:pt>
                <c:pt idx="3">
                  <c:v>2012-01-17-00:00</c:v>
                </c:pt>
                <c:pt idx="4">
                  <c:v>2012-01-18-00:00</c:v>
                </c:pt>
                <c:pt idx="5">
                  <c:v>2012-01-19-00:00</c:v>
                </c:pt>
                <c:pt idx="6">
                  <c:v>2012-01-20-00:00</c:v>
                </c:pt>
                <c:pt idx="7">
                  <c:v>2012-01-22-00:00</c:v>
                </c:pt>
                <c:pt idx="8">
                  <c:v>2012-01-23-00:00</c:v>
                </c:pt>
                <c:pt idx="9">
                  <c:v>2012-01-24-00:00</c:v>
                </c:pt>
                <c:pt idx="10">
                  <c:v>2012-01-25-00:00</c:v>
                </c:pt>
                <c:pt idx="11">
                  <c:v>2012-01-26-00:00</c:v>
                </c:pt>
                <c:pt idx="12">
                  <c:v>2012-01-27-00:00</c:v>
                </c:pt>
                <c:pt idx="13">
                  <c:v>2012-01-29-00:00</c:v>
                </c:pt>
                <c:pt idx="14">
                  <c:v>2012-01-30-00:00</c:v>
                </c:pt>
                <c:pt idx="15">
                  <c:v>2012-01-31-00:00</c:v>
                </c:pt>
                <c:pt idx="16">
                  <c:v>2012-02-01-00:00</c:v>
                </c:pt>
                <c:pt idx="17">
                  <c:v>2012-02-02-00:00</c:v>
                </c:pt>
                <c:pt idx="18">
                  <c:v>2012-02-03-00:00</c:v>
                </c:pt>
                <c:pt idx="19">
                  <c:v>2012-02-05-00:00</c:v>
                </c:pt>
                <c:pt idx="20">
                  <c:v>2012-02-06-00:00</c:v>
                </c:pt>
                <c:pt idx="21">
                  <c:v>2012-02-07-00:00</c:v>
                </c:pt>
                <c:pt idx="22">
                  <c:v>2012-02-08-00:00</c:v>
                </c:pt>
                <c:pt idx="23">
                  <c:v>2012-02-09-00:00</c:v>
                </c:pt>
                <c:pt idx="24">
                  <c:v>2012-02-10-00:00</c:v>
                </c:pt>
                <c:pt idx="25">
                  <c:v>2012-02-12-00:00</c:v>
                </c:pt>
                <c:pt idx="26">
                  <c:v>2012-02-13-00:00</c:v>
                </c:pt>
                <c:pt idx="27">
                  <c:v>2012-02-14-00:00</c:v>
                </c:pt>
                <c:pt idx="28">
                  <c:v>2012-02-15-00:00</c:v>
                </c:pt>
                <c:pt idx="29">
                  <c:v>2012-02-16-00:00</c:v>
                </c:pt>
                <c:pt idx="30">
                  <c:v>2012-02-17-00:00</c:v>
                </c:pt>
                <c:pt idx="31">
                  <c:v>2012-02-19-00:00</c:v>
                </c:pt>
                <c:pt idx="32">
                  <c:v>2012-02-20-00:00</c:v>
                </c:pt>
                <c:pt idx="33">
                  <c:v>2012-02-21-00:00</c:v>
                </c:pt>
                <c:pt idx="34">
                  <c:v>2012-02-22-00:00</c:v>
                </c:pt>
                <c:pt idx="35">
                  <c:v>2012-02-23-00:00</c:v>
                </c:pt>
                <c:pt idx="36">
                  <c:v>2012-02-24-00:00</c:v>
                </c:pt>
                <c:pt idx="37">
                  <c:v>2012-02-26-00:00</c:v>
                </c:pt>
                <c:pt idx="38">
                  <c:v>2012-02-27-00:00</c:v>
                </c:pt>
                <c:pt idx="39">
                  <c:v>2012-02-28-00:00</c:v>
                </c:pt>
                <c:pt idx="40">
                  <c:v>2012-02-29-00:00</c:v>
                </c:pt>
                <c:pt idx="41">
                  <c:v>2012-03-01-00:00</c:v>
                </c:pt>
                <c:pt idx="42">
                  <c:v>2012-03-02-00:00</c:v>
                </c:pt>
                <c:pt idx="43">
                  <c:v>2012-03-04-00:00</c:v>
                </c:pt>
                <c:pt idx="44">
                  <c:v>2012-03-05-00:00</c:v>
                </c:pt>
                <c:pt idx="45">
                  <c:v>2012-03-06-00:00</c:v>
                </c:pt>
                <c:pt idx="46">
                  <c:v>2012-03-07-00:00</c:v>
                </c:pt>
                <c:pt idx="47">
                  <c:v>2012-03-08-00:00</c:v>
                </c:pt>
                <c:pt idx="48">
                  <c:v>2012-03-09-00:00</c:v>
                </c:pt>
                <c:pt idx="49">
                  <c:v>2012-03-11-00:00</c:v>
                </c:pt>
                <c:pt idx="50">
                  <c:v>2012-03-12-00:00</c:v>
                </c:pt>
                <c:pt idx="51">
                  <c:v>2012-03-13-00:00</c:v>
                </c:pt>
                <c:pt idx="52">
                  <c:v>2012-03-14-00:00</c:v>
                </c:pt>
                <c:pt idx="53">
                  <c:v>2012-03-15-00:00</c:v>
                </c:pt>
                <c:pt idx="54">
                  <c:v>2012-03-16-00:00</c:v>
                </c:pt>
                <c:pt idx="55">
                  <c:v>2012-03-18-00:00</c:v>
                </c:pt>
                <c:pt idx="56">
                  <c:v>2012-03-19-00:00</c:v>
                </c:pt>
                <c:pt idx="57">
                  <c:v>2012-03-20-00:00</c:v>
                </c:pt>
                <c:pt idx="58">
                  <c:v>2012-03-21-00:00</c:v>
                </c:pt>
                <c:pt idx="59">
                  <c:v>2012-03-22-00:00</c:v>
                </c:pt>
                <c:pt idx="60">
                  <c:v>2012-03-23-00:00</c:v>
                </c:pt>
                <c:pt idx="61">
                  <c:v>2012-03-25-00:00</c:v>
                </c:pt>
                <c:pt idx="62">
                  <c:v>2012-03-26-00:00</c:v>
                </c:pt>
                <c:pt idx="63">
                  <c:v>2012-03-27-00:00</c:v>
                </c:pt>
                <c:pt idx="64">
                  <c:v>2012-03-28-00:00</c:v>
                </c:pt>
                <c:pt idx="65">
                  <c:v>2012-03-29-00:00</c:v>
                </c:pt>
                <c:pt idx="66">
                  <c:v>2012-03-30-00:00</c:v>
                </c:pt>
                <c:pt idx="67">
                  <c:v>2012-04-01-00:00</c:v>
                </c:pt>
                <c:pt idx="68">
                  <c:v>2012-04-02-00:00</c:v>
                </c:pt>
                <c:pt idx="69">
                  <c:v>2012-04-03-00:00</c:v>
                </c:pt>
                <c:pt idx="70">
                  <c:v>2012-04-04-00:00</c:v>
                </c:pt>
                <c:pt idx="71">
                  <c:v>2012-04-05-00:00</c:v>
                </c:pt>
                <c:pt idx="72">
                  <c:v>2012-04-06-00:00</c:v>
                </c:pt>
                <c:pt idx="73">
                  <c:v>2012-04-08-00:00</c:v>
                </c:pt>
                <c:pt idx="74">
                  <c:v>2012-04-09-00:00</c:v>
                </c:pt>
                <c:pt idx="75">
                  <c:v>2012-04-10-00:00</c:v>
                </c:pt>
                <c:pt idx="76">
                  <c:v>2012-04-11-00:00</c:v>
                </c:pt>
                <c:pt idx="77">
                  <c:v>2012-04-12-00:00</c:v>
                </c:pt>
                <c:pt idx="78">
                  <c:v>2012-04-13-00:00</c:v>
                </c:pt>
                <c:pt idx="79">
                  <c:v>2012-04-15-00:00</c:v>
                </c:pt>
                <c:pt idx="80">
                  <c:v>2012-04-16-00:00</c:v>
                </c:pt>
                <c:pt idx="81">
                  <c:v>2012-04-17-00:00</c:v>
                </c:pt>
                <c:pt idx="82">
                  <c:v>2012-04-18-00:00</c:v>
                </c:pt>
                <c:pt idx="83">
                  <c:v>2012-04-19-00:00</c:v>
                </c:pt>
                <c:pt idx="84">
                  <c:v>2012-04-20-00:00</c:v>
                </c:pt>
                <c:pt idx="85">
                  <c:v>2012-04-22-00:00</c:v>
                </c:pt>
                <c:pt idx="86">
                  <c:v>2012-04-23-00:00</c:v>
                </c:pt>
                <c:pt idx="87">
                  <c:v>2012-04-24-00:00</c:v>
                </c:pt>
                <c:pt idx="88">
                  <c:v>2012-04-25-00:00</c:v>
                </c:pt>
                <c:pt idx="89">
                  <c:v>2012-04-26-00:00</c:v>
                </c:pt>
                <c:pt idx="90">
                  <c:v>2012-04-27-00:00</c:v>
                </c:pt>
                <c:pt idx="91">
                  <c:v>2012-04-29-00:00</c:v>
                </c:pt>
                <c:pt idx="92">
                  <c:v>2012-04-30-00:00</c:v>
                </c:pt>
                <c:pt idx="93">
                  <c:v>2012-05-01-00:00</c:v>
                </c:pt>
                <c:pt idx="94">
                  <c:v>2012-05-02-00:00</c:v>
                </c:pt>
                <c:pt idx="95">
                  <c:v>2012-05-03-00:00</c:v>
                </c:pt>
                <c:pt idx="96">
                  <c:v>2012-05-04-00:00</c:v>
                </c:pt>
                <c:pt idx="97">
                  <c:v>2012-05-06-00:00</c:v>
                </c:pt>
                <c:pt idx="98">
                  <c:v>2012-05-07-00:00</c:v>
                </c:pt>
                <c:pt idx="99">
                  <c:v>2012-05-08-00:00</c:v>
                </c:pt>
                <c:pt idx="100">
                  <c:v>2012-05-09-00:00</c:v>
                </c:pt>
                <c:pt idx="101">
                  <c:v>2012-05-10-00:00</c:v>
                </c:pt>
                <c:pt idx="102">
                  <c:v>2012-05-11-00:00</c:v>
                </c:pt>
                <c:pt idx="103">
                  <c:v>2012-05-13-00:00</c:v>
                </c:pt>
                <c:pt idx="104">
                  <c:v>2012-05-14-00:00</c:v>
                </c:pt>
                <c:pt idx="105">
                  <c:v>2012-05-15-00:00</c:v>
                </c:pt>
                <c:pt idx="106">
                  <c:v>2012-05-16-00:00</c:v>
                </c:pt>
                <c:pt idx="107">
                  <c:v>2012-05-17-00:00</c:v>
                </c:pt>
                <c:pt idx="108">
                  <c:v>2012-05-18-00:00</c:v>
                </c:pt>
                <c:pt idx="109">
                  <c:v>2012-05-20-00:00</c:v>
                </c:pt>
                <c:pt idx="110">
                  <c:v>2012-05-21-00:00</c:v>
                </c:pt>
                <c:pt idx="111">
                  <c:v>2012-05-22-00:00</c:v>
                </c:pt>
                <c:pt idx="112">
                  <c:v>2012-05-23-00:00</c:v>
                </c:pt>
                <c:pt idx="113">
                  <c:v>2012-05-24-00:00</c:v>
                </c:pt>
                <c:pt idx="114">
                  <c:v>2012-05-25-00:00</c:v>
                </c:pt>
                <c:pt idx="115">
                  <c:v>2012-05-27-00:00</c:v>
                </c:pt>
                <c:pt idx="116">
                  <c:v>2012-05-28-00:00</c:v>
                </c:pt>
                <c:pt idx="117">
                  <c:v>2012-05-29-00:00</c:v>
                </c:pt>
                <c:pt idx="118">
                  <c:v>2012-05-30-00:00</c:v>
                </c:pt>
                <c:pt idx="119">
                  <c:v>2012-05-31-00:00</c:v>
                </c:pt>
                <c:pt idx="120">
                  <c:v>2012-06-01-00:00</c:v>
                </c:pt>
                <c:pt idx="121">
                  <c:v>2012-06-03-00:00</c:v>
                </c:pt>
                <c:pt idx="122">
                  <c:v>2012-06-04-00:00</c:v>
                </c:pt>
                <c:pt idx="123">
                  <c:v>2012-06-05-00:00</c:v>
                </c:pt>
                <c:pt idx="124">
                  <c:v>2012-06-06-00:00</c:v>
                </c:pt>
                <c:pt idx="125">
                  <c:v>2012-06-07-00:00</c:v>
                </c:pt>
                <c:pt idx="126">
                  <c:v>2012-06-08-00:00</c:v>
                </c:pt>
                <c:pt idx="127">
                  <c:v>2012-06-10-00:00</c:v>
                </c:pt>
                <c:pt idx="128">
                  <c:v>2012-06-11-00:00</c:v>
                </c:pt>
                <c:pt idx="129">
                  <c:v>2012-06-12-00:00</c:v>
                </c:pt>
                <c:pt idx="130">
                  <c:v>2012-06-13-00:00</c:v>
                </c:pt>
                <c:pt idx="131">
                  <c:v>2012-06-14-00:00</c:v>
                </c:pt>
                <c:pt idx="132">
                  <c:v>2012-06-15-00:00</c:v>
                </c:pt>
                <c:pt idx="133">
                  <c:v>2012-06-17-00:00</c:v>
                </c:pt>
                <c:pt idx="134">
                  <c:v>2012-06-18-00:00</c:v>
                </c:pt>
                <c:pt idx="135">
                  <c:v>2012-06-19-00:00</c:v>
                </c:pt>
                <c:pt idx="136">
                  <c:v>2012-06-20-00:00</c:v>
                </c:pt>
                <c:pt idx="137">
                  <c:v>2012-06-21-00:00</c:v>
                </c:pt>
                <c:pt idx="138">
                  <c:v>2012-06-22-00:00</c:v>
                </c:pt>
                <c:pt idx="139">
                  <c:v>2012-06-24-00:00</c:v>
                </c:pt>
                <c:pt idx="140">
                  <c:v>2012-06-25-00:00</c:v>
                </c:pt>
                <c:pt idx="141">
                  <c:v>2012-06-26-00:00</c:v>
                </c:pt>
                <c:pt idx="142">
                  <c:v>2012-06-27-00:00</c:v>
                </c:pt>
                <c:pt idx="143">
                  <c:v>2012-06-28-00:00</c:v>
                </c:pt>
                <c:pt idx="144">
                  <c:v>2012-06-29-00:00</c:v>
                </c:pt>
                <c:pt idx="145">
                  <c:v>2012-07-01-00:00</c:v>
                </c:pt>
                <c:pt idx="146">
                  <c:v>2012-07-02-00:00</c:v>
                </c:pt>
                <c:pt idx="147">
                  <c:v>2012-07-03-00:00</c:v>
                </c:pt>
                <c:pt idx="148">
                  <c:v>2012-07-04-00:00</c:v>
                </c:pt>
                <c:pt idx="149">
                  <c:v>2012-07-05-00:00</c:v>
                </c:pt>
                <c:pt idx="150">
                  <c:v>2012-07-06-00:00</c:v>
                </c:pt>
                <c:pt idx="151">
                  <c:v>2012-07-08-00:00</c:v>
                </c:pt>
                <c:pt idx="152">
                  <c:v>2012-07-09-00:00</c:v>
                </c:pt>
                <c:pt idx="153">
                  <c:v>2012-07-10-00:00</c:v>
                </c:pt>
                <c:pt idx="154">
                  <c:v>2012-07-11-00:00</c:v>
                </c:pt>
                <c:pt idx="155">
                  <c:v>2012-07-12-00:00</c:v>
                </c:pt>
                <c:pt idx="156">
                  <c:v>2012-07-13-00:00</c:v>
                </c:pt>
                <c:pt idx="157">
                  <c:v>2012-07-15-00:00</c:v>
                </c:pt>
                <c:pt idx="158">
                  <c:v>2012-07-16-00:00</c:v>
                </c:pt>
                <c:pt idx="159">
                  <c:v>2012-07-17-00:00</c:v>
                </c:pt>
                <c:pt idx="160">
                  <c:v>2012-07-18-00:00</c:v>
                </c:pt>
                <c:pt idx="161">
                  <c:v>2012-07-19-00:00</c:v>
                </c:pt>
                <c:pt idx="162">
                  <c:v>2012-07-20-00:00</c:v>
                </c:pt>
                <c:pt idx="163">
                  <c:v>2012-07-22-00:00</c:v>
                </c:pt>
                <c:pt idx="164">
                  <c:v>2012-07-23-00:00</c:v>
                </c:pt>
                <c:pt idx="165">
                  <c:v>2012-07-24-00:00</c:v>
                </c:pt>
                <c:pt idx="166">
                  <c:v>2012-07-25-00:00</c:v>
                </c:pt>
                <c:pt idx="167">
                  <c:v>2012-07-26-00:00</c:v>
                </c:pt>
                <c:pt idx="168">
                  <c:v>2012-07-27-00:00</c:v>
                </c:pt>
                <c:pt idx="169">
                  <c:v>2012-07-29-00:00</c:v>
                </c:pt>
                <c:pt idx="170">
                  <c:v>2012-07-30-00:00</c:v>
                </c:pt>
                <c:pt idx="171">
                  <c:v>2012-07-31-00:00</c:v>
                </c:pt>
                <c:pt idx="172">
                  <c:v>2012-08-01-00:00</c:v>
                </c:pt>
                <c:pt idx="173">
                  <c:v>2012-08-02-00:00</c:v>
                </c:pt>
                <c:pt idx="174">
                  <c:v>2012-08-03-00:00</c:v>
                </c:pt>
                <c:pt idx="175">
                  <c:v>2012-08-05-00:00</c:v>
                </c:pt>
                <c:pt idx="176">
                  <c:v>2012-08-06-00:00</c:v>
                </c:pt>
                <c:pt idx="177">
                  <c:v>2012-08-07-00:00</c:v>
                </c:pt>
                <c:pt idx="178">
                  <c:v>2012-08-08-00:00</c:v>
                </c:pt>
                <c:pt idx="179">
                  <c:v>2012-08-09-00:00</c:v>
                </c:pt>
                <c:pt idx="180">
                  <c:v>2012-08-10-00:00</c:v>
                </c:pt>
                <c:pt idx="181">
                  <c:v>2012-08-12-00:00</c:v>
                </c:pt>
                <c:pt idx="182">
                  <c:v>2012-08-13-00:00</c:v>
                </c:pt>
                <c:pt idx="183">
                  <c:v>2012-08-14-00:00</c:v>
                </c:pt>
                <c:pt idx="184">
                  <c:v>2012-08-15-00:00</c:v>
                </c:pt>
                <c:pt idx="185">
                  <c:v>2012-08-16-00:00</c:v>
                </c:pt>
                <c:pt idx="186">
                  <c:v>2012-08-17-00:00</c:v>
                </c:pt>
                <c:pt idx="187">
                  <c:v>2012-08-19-00:00</c:v>
                </c:pt>
                <c:pt idx="188">
                  <c:v>2012-08-20-00:00</c:v>
                </c:pt>
                <c:pt idx="189">
                  <c:v>2012-08-21-00:00</c:v>
                </c:pt>
                <c:pt idx="190">
                  <c:v>2012-08-22-00:00</c:v>
                </c:pt>
                <c:pt idx="191">
                  <c:v>2012-08-23-00:00</c:v>
                </c:pt>
                <c:pt idx="192">
                  <c:v>2012-08-24-00:00</c:v>
                </c:pt>
                <c:pt idx="193">
                  <c:v>2012-08-26-00:00</c:v>
                </c:pt>
                <c:pt idx="194">
                  <c:v>2012-08-27-00:00</c:v>
                </c:pt>
                <c:pt idx="195">
                  <c:v>2012-08-28-00:00</c:v>
                </c:pt>
                <c:pt idx="196">
                  <c:v>2012-08-29-00:00</c:v>
                </c:pt>
                <c:pt idx="197">
                  <c:v>2012-08-30-00:00</c:v>
                </c:pt>
                <c:pt idx="198">
                  <c:v>2012-08-31-00:00</c:v>
                </c:pt>
                <c:pt idx="199">
                  <c:v>2012-09-02-00:00</c:v>
                </c:pt>
                <c:pt idx="200">
                  <c:v>2012-09-03-00:00</c:v>
                </c:pt>
                <c:pt idx="201">
                  <c:v>2012-09-04-00:00</c:v>
                </c:pt>
                <c:pt idx="202">
                  <c:v>2012-09-05-00:00</c:v>
                </c:pt>
                <c:pt idx="203">
                  <c:v>2012-09-06-00:00</c:v>
                </c:pt>
                <c:pt idx="204">
                  <c:v>2012-09-07-00:00</c:v>
                </c:pt>
                <c:pt idx="205">
                  <c:v>2012-09-09-00:00</c:v>
                </c:pt>
                <c:pt idx="206">
                  <c:v>2012-09-10-00:00</c:v>
                </c:pt>
                <c:pt idx="207">
                  <c:v>2012-09-11-00:00</c:v>
                </c:pt>
                <c:pt idx="208">
                  <c:v>2012-09-12-00:00</c:v>
                </c:pt>
                <c:pt idx="209">
                  <c:v>2012-09-13-00:00</c:v>
                </c:pt>
                <c:pt idx="210">
                  <c:v>2012-09-14-00:00</c:v>
                </c:pt>
                <c:pt idx="211">
                  <c:v>2012-09-16-00:00</c:v>
                </c:pt>
                <c:pt idx="212">
                  <c:v>2012-09-17-00:00</c:v>
                </c:pt>
                <c:pt idx="213">
                  <c:v>2012-09-18-00:00</c:v>
                </c:pt>
                <c:pt idx="214">
                  <c:v>2012-09-19-00:00</c:v>
                </c:pt>
                <c:pt idx="215">
                  <c:v>2012-09-20-00:00</c:v>
                </c:pt>
                <c:pt idx="216">
                  <c:v>2012-09-21-00:00</c:v>
                </c:pt>
                <c:pt idx="217">
                  <c:v>2012-09-23-00:00</c:v>
                </c:pt>
                <c:pt idx="218">
                  <c:v>2012-09-24-00:00</c:v>
                </c:pt>
                <c:pt idx="219">
                  <c:v>2012-09-25-00:00</c:v>
                </c:pt>
                <c:pt idx="220">
                  <c:v>2012-09-26-00:00</c:v>
                </c:pt>
                <c:pt idx="221">
                  <c:v>2012-09-27-00:00</c:v>
                </c:pt>
                <c:pt idx="222">
                  <c:v>2012-09-28-00:00</c:v>
                </c:pt>
                <c:pt idx="223">
                  <c:v>2012-09-30-00:00</c:v>
                </c:pt>
                <c:pt idx="224">
                  <c:v>2012-10-01-00:00</c:v>
                </c:pt>
                <c:pt idx="225">
                  <c:v>2012-10-02-00:00</c:v>
                </c:pt>
                <c:pt idx="226">
                  <c:v>2012-10-03-00:00</c:v>
                </c:pt>
                <c:pt idx="227">
                  <c:v>2012-10-04-00:00</c:v>
                </c:pt>
                <c:pt idx="228">
                  <c:v>2012-10-05-00:00</c:v>
                </c:pt>
                <c:pt idx="229">
                  <c:v>2012-10-07-00:00</c:v>
                </c:pt>
                <c:pt idx="230">
                  <c:v>2012-10-08-00:00</c:v>
                </c:pt>
                <c:pt idx="231">
                  <c:v>2012-10-09-00:00</c:v>
                </c:pt>
                <c:pt idx="232">
                  <c:v>2012-10-10-00:00</c:v>
                </c:pt>
                <c:pt idx="233">
                  <c:v>2012-10-11-00:00</c:v>
                </c:pt>
                <c:pt idx="234">
                  <c:v>2012-10-12-00:00</c:v>
                </c:pt>
                <c:pt idx="235">
                  <c:v>2012-10-14-00:00</c:v>
                </c:pt>
                <c:pt idx="236">
                  <c:v>2012-10-15-00:00</c:v>
                </c:pt>
                <c:pt idx="237">
                  <c:v>2012-10-16-00:00</c:v>
                </c:pt>
                <c:pt idx="238">
                  <c:v>2012-10-17-00:00</c:v>
                </c:pt>
                <c:pt idx="239">
                  <c:v>2012-10-18-00:00</c:v>
                </c:pt>
                <c:pt idx="240">
                  <c:v>2012-10-19-00:00</c:v>
                </c:pt>
                <c:pt idx="241">
                  <c:v>2012-10-21-00:00</c:v>
                </c:pt>
                <c:pt idx="242">
                  <c:v>2012-10-22-00:00</c:v>
                </c:pt>
                <c:pt idx="243">
                  <c:v>2012-10-23-00:00</c:v>
                </c:pt>
                <c:pt idx="244">
                  <c:v>2012-10-24-00:00</c:v>
                </c:pt>
                <c:pt idx="245">
                  <c:v>2012-10-25-00:00</c:v>
                </c:pt>
                <c:pt idx="246">
                  <c:v>2012-10-26-00:00</c:v>
                </c:pt>
                <c:pt idx="247">
                  <c:v>2012-10-28-00:00</c:v>
                </c:pt>
                <c:pt idx="248">
                  <c:v>2012-10-29-00:00</c:v>
                </c:pt>
                <c:pt idx="249">
                  <c:v>2012-10-30-00:00</c:v>
                </c:pt>
                <c:pt idx="250">
                  <c:v>2012-10-31-00:00</c:v>
                </c:pt>
                <c:pt idx="251">
                  <c:v>2012-11-01-00:00</c:v>
                </c:pt>
                <c:pt idx="252">
                  <c:v>2012-11-02-00:00</c:v>
                </c:pt>
                <c:pt idx="253">
                  <c:v>2012-11-04-00:00</c:v>
                </c:pt>
                <c:pt idx="254">
                  <c:v>2012-11-05-00:00</c:v>
                </c:pt>
                <c:pt idx="255">
                  <c:v>2012-11-06-00:00</c:v>
                </c:pt>
                <c:pt idx="256">
                  <c:v>2012-11-07-00:00</c:v>
                </c:pt>
                <c:pt idx="257">
                  <c:v>2012-11-08-00:00</c:v>
                </c:pt>
                <c:pt idx="258">
                  <c:v>2012-11-09-00:00</c:v>
                </c:pt>
                <c:pt idx="259">
                  <c:v>2012-11-11-00:00</c:v>
                </c:pt>
                <c:pt idx="260">
                  <c:v>2012-11-12-00:00</c:v>
                </c:pt>
                <c:pt idx="261">
                  <c:v>2012-11-13-00:00</c:v>
                </c:pt>
                <c:pt idx="262">
                  <c:v>2012-11-14-00:00</c:v>
                </c:pt>
                <c:pt idx="263">
                  <c:v>2012-11-15-00:00</c:v>
                </c:pt>
                <c:pt idx="264">
                  <c:v>2012-11-16-00:00</c:v>
                </c:pt>
                <c:pt idx="265">
                  <c:v>2012-11-18-00:00</c:v>
                </c:pt>
                <c:pt idx="266">
                  <c:v>2012-11-19-00:00</c:v>
                </c:pt>
                <c:pt idx="267">
                  <c:v>2012-11-20-00:00</c:v>
                </c:pt>
                <c:pt idx="268">
                  <c:v>2012-11-21-00:00</c:v>
                </c:pt>
                <c:pt idx="269">
                  <c:v>2012-11-22-00:00</c:v>
                </c:pt>
                <c:pt idx="270">
                  <c:v>2012-11-23-00:00</c:v>
                </c:pt>
                <c:pt idx="271">
                  <c:v>2012-11-25-00:00</c:v>
                </c:pt>
                <c:pt idx="272">
                  <c:v>2012-11-26-00:00</c:v>
                </c:pt>
                <c:pt idx="273">
                  <c:v>2012-11-27-00:00</c:v>
                </c:pt>
                <c:pt idx="274">
                  <c:v>2012-11-28-00:00</c:v>
                </c:pt>
                <c:pt idx="275">
                  <c:v>2012-11-29-00:00</c:v>
                </c:pt>
                <c:pt idx="276">
                  <c:v>2012-11-30-00:00</c:v>
                </c:pt>
                <c:pt idx="277">
                  <c:v>2012-12-02-00:00</c:v>
                </c:pt>
                <c:pt idx="278">
                  <c:v>2012-12-03-00:00</c:v>
                </c:pt>
                <c:pt idx="279">
                  <c:v>2012-12-04-00:00</c:v>
                </c:pt>
                <c:pt idx="280">
                  <c:v>2012-12-05-00:00</c:v>
                </c:pt>
                <c:pt idx="281">
                  <c:v>2012-12-06-00:00</c:v>
                </c:pt>
                <c:pt idx="282">
                  <c:v>2012-12-07-00:00</c:v>
                </c:pt>
                <c:pt idx="283">
                  <c:v>2012-12-09-00:00</c:v>
                </c:pt>
                <c:pt idx="284">
                  <c:v>2012-12-10-00:00</c:v>
                </c:pt>
                <c:pt idx="285">
                  <c:v>2012-12-11-00:00</c:v>
                </c:pt>
                <c:pt idx="286">
                  <c:v>2012-12-12-00:00</c:v>
                </c:pt>
                <c:pt idx="287">
                  <c:v>2012-12-13-00:00</c:v>
                </c:pt>
                <c:pt idx="288">
                  <c:v>2012-12-14-00:00</c:v>
                </c:pt>
                <c:pt idx="289">
                  <c:v>2012-12-16-00:00</c:v>
                </c:pt>
                <c:pt idx="290">
                  <c:v>2012-12-17-00:00</c:v>
                </c:pt>
                <c:pt idx="291">
                  <c:v>2012-12-18-00:00</c:v>
                </c:pt>
                <c:pt idx="292">
                  <c:v>2012-12-19-00:00</c:v>
                </c:pt>
                <c:pt idx="293">
                  <c:v>2012-12-20-00:00</c:v>
                </c:pt>
                <c:pt idx="294">
                  <c:v>2012-12-21-00:00</c:v>
                </c:pt>
                <c:pt idx="295">
                  <c:v>2012-12-23-00:00</c:v>
                </c:pt>
                <c:pt idx="296">
                  <c:v>2012-12-24-00:00</c:v>
                </c:pt>
                <c:pt idx="297">
                  <c:v>2012-12-26-00:00</c:v>
                </c:pt>
                <c:pt idx="298">
                  <c:v>2012-12-27-00:00</c:v>
                </c:pt>
                <c:pt idx="299">
                  <c:v>2012-12-28-00:00</c:v>
                </c:pt>
                <c:pt idx="300">
                  <c:v>2012-12-30-00:00</c:v>
                </c:pt>
                <c:pt idx="301">
                  <c:v>2012-12-31-00:00</c:v>
                </c:pt>
                <c:pt idx="302">
                  <c:v>2013-01-01-00:00</c:v>
                </c:pt>
                <c:pt idx="303">
                  <c:v>2013-01-02-00:00</c:v>
                </c:pt>
                <c:pt idx="304">
                  <c:v>2013-01-03-00:00</c:v>
                </c:pt>
                <c:pt idx="305">
                  <c:v>2013-01-04-00:00</c:v>
                </c:pt>
                <c:pt idx="306">
                  <c:v>2013-01-06-00:00</c:v>
                </c:pt>
                <c:pt idx="307">
                  <c:v>2013-01-07-00:00</c:v>
                </c:pt>
                <c:pt idx="308">
                  <c:v>2013-01-08-00:00</c:v>
                </c:pt>
                <c:pt idx="309">
                  <c:v>2013-01-09-00:00</c:v>
                </c:pt>
                <c:pt idx="310">
                  <c:v>2013-01-10-00:00</c:v>
                </c:pt>
                <c:pt idx="311">
                  <c:v>2013-01-11-00:00</c:v>
                </c:pt>
                <c:pt idx="312">
                  <c:v>2013-01-13-00:00</c:v>
                </c:pt>
                <c:pt idx="313">
                  <c:v>2013-01-14-00:00</c:v>
                </c:pt>
                <c:pt idx="314">
                  <c:v>2013-01-15-00:00</c:v>
                </c:pt>
                <c:pt idx="315">
                  <c:v>2013-01-16-00:00</c:v>
                </c:pt>
                <c:pt idx="316">
                  <c:v>2013-01-17-00:00</c:v>
                </c:pt>
                <c:pt idx="317">
                  <c:v>2013-01-18-00:00</c:v>
                </c:pt>
                <c:pt idx="318">
                  <c:v>2013-01-20-00:00</c:v>
                </c:pt>
                <c:pt idx="319">
                  <c:v>2013-01-21-00:00</c:v>
                </c:pt>
                <c:pt idx="320">
                  <c:v>2013-01-22-00:00</c:v>
                </c:pt>
                <c:pt idx="321">
                  <c:v>2013-01-23-00:00</c:v>
                </c:pt>
                <c:pt idx="322">
                  <c:v>2013-01-24-00:00</c:v>
                </c:pt>
                <c:pt idx="323">
                  <c:v>2013-01-25-00:00</c:v>
                </c:pt>
                <c:pt idx="324">
                  <c:v>2013-01-27-00:00</c:v>
                </c:pt>
                <c:pt idx="325">
                  <c:v>2013-01-28-00:00</c:v>
                </c:pt>
                <c:pt idx="326">
                  <c:v>2013-01-29-00:00</c:v>
                </c:pt>
                <c:pt idx="327">
                  <c:v>2013-01-30-00:00</c:v>
                </c:pt>
                <c:pt idx="328">
                  <c:v>2013-01-31-00:00</c:v>
                </c:pt>
                <c:pt idx="329">
                  <c:v>2013-02-01-00:00</c:v>
                </c:pt>
                <c:pt idx="330">
                  <c:v>2013-02-03-00:00</c:v>
                </c:pt>
                <c:pt idx="331">
                  <c:v>2013-02-04-00:00</c:v>
                </c:pt>
                <c:pt idx="332">
                  <c:v>2013-02-05-00:00</c:v>
                </c:pt>
                <c:pt idx="333">
                  <c:v>2013-02-06-00:00</c:v>
                </c:pt>
                <c:pt idx="334">
                  <c:v>2013-02-07-00:00</c:v>
                </c:pt>
                <c:pt idx="335">
                  <c:v>2013-02-08-00:00</c:v>
                </c:pt>
                <c:pt idx="336">
                  <c:v>2013-02-10-00:00</c:v>
                </c:pt>
                <c:pt idx="337">
                  <c:v>2013-02-11-00:00</c:v>
                </c:pt>
                <c:pt idx="338">
                  <c:v>2013-02-12-00:00</c:v>
                </c:pt>
                <c:pt idx="339">
                  <c:v>2013-02-13-00:00</c:v>
                </c:pt>
                <c:pt idx="340">
                  <c:v>2013-02-14-00:00</c:v>
                </c:pt>
                <c:pt idx="341">
                  <c:v>2013-02-15-00:00</c:v>
                </c:pt>
                <c:pt idx="342">
                  <c:v>2013-02-17-00:00</c:v>
                </c:pt>
                <c:pt idx="343">
                  <c:v>2013-02-18-00:00</c:v>
                </c:pt>
                <c:pt idx="344">
                  <c:v>2013-02-19-00:00</c:v>
                </c:pt>
                <c:pt idx="345">
                  <c:v>2013-02-20-00:00</c:v>
                </c:pt>
                <c:pt idx="346">
                  <c:v>2013-02-21-00:00</c:v>
                </c:pt>
                <c:pt idx="347">
                  <c:v>2013-02-22-00:00</c:v>
                </c:pt>
                <c:pt idx="348">
                  <c:v>2013-02-24-00:00</c:v>
                </c:pt>
                <c:pt idx="349">
                  <c:v>2013-02-25-00:00</c:v>
                </c:pt>
                <c:pt idx="350">
                  <c:v>2013-02-26-00:00</c:v>
                </c:pt>
                <c:pt idx="351">
                  <c:v>2013-02-27-00:00</c:v>
                </c:pt>
                <c:pt idx="352">
                  <c:v>2013-02-28-00:00</c:v>
                </c:pt>
                <c:pt idx="353">
                  <c:v>2013-03-01-00:00</c:v>
                </c:pt>
                <c:pt idx="354">
                  <c:v>2013-03-03-00:00</c:v>
                </c:pt>
                <c:pt idx="355">
                  <c:v>2013-03-04-00:00</c:v>
                </c:pt>
                <c:pt idx="356">
                  <c:v>2013-03-05-00:00</c:v>
                </c:pt>
                <c:pt idx="357">
                  <c:v>2013-03-06-00:00</c:v>
                </c:pt>
                <c:pt idx="358">
                  <c:v>2013-03-07-00:00</c:v>
                </c:pt>
                <c:pt idx="359">
                  <c:v>2013-03-08-00:00</c:v>
                </c:pt>
                <c:pt idx="360">
                  <c:v>2013-03-10-00:00</c:v>
                </c:pt>
                <c:pt idx="361">
                  <c:v>2013-03-11-00:00</c:v>
                </c:pt>
                <c:pt idx="362">
                  <c:v>2013-03-12-00:00</c:v>
                </c:pt>
                <c:pt idx="363">
                  <c:v>2013-03-13-00:00</c:v>
                </c:pt>
                <c:pt idx="364">
                  <c:v>2013-03-14-00:00</c:v>
                </c:pt>
                <c:pt idx="365">
                  <c:v>2013-03-15-00:00</c:v>
                </c:pt>
                <c:pt idx="366">
                  <c:v>2013-03-17-00:00</c:v>
                </c:pt>
                <c:pt idx="367">
                  <c:v>2013-03-18-00:00</c:v>
                </c:pt>
                <c:pt idx="368">
                  <c:v>2013-03-19-00:00</c:v>
                </c:pt>
                <c:pt idx="369">
                  <c:v>2013-03-20-00:00</c:v>
                </c:pt>
                <c:pt idx="370">
                  <c:v>2013-03-21-00:00</c:v>
                </c:pt>
                <c:pt idx="371">
                  <c:v>2013-03-22-00:00</c:v>
                </c:pt>
                <c:pt idx="372">
                  <c:v>2013-03-24-00:00</c:v>
                </c:pt>
                <c:pt idx="373">
                  <c:v>2013-03-25-00:00</c:v>
                </c:pt>
                <c:pt idx="374">
                  <c:v>2013-03-26-00:00</c:v>
                </c:pt>
                <c:pt idx="375">
                  <c:v>2013-03-27-00:00</c:v>
                </c:pt>
                <c:pt idx="376">
                  <c:v>2013-03-28-00:00</c:v>
                </c:pt>
                <c:pt idx="377">
                  <c:v>2013-03-29-00:00</c:v>
                </c:pt>
                <c:pt idx="378">
                  <c:v>2013-03-31-00:00</c:v>
                </c:pt>
                <c:pt idx="379">
                  <c:v>2013-04-01-00:00</c:v>
                </c:pt>
                <c:pt idx="380">
                  <c:v>2013-04-02-00:00</c:v>
                </c:pt>
                <c:pt idx="381">
                  <c:v>2013-04-03-00:00</c:v>
                </c:pt>
                <c:pt idx="382">
                  <c:v>2013-04-04-00:00</c:v>
                </c:pt>
                <c:pt idx="383">
                  <c:v>2013-04-05-00:00</c:v>
                </c:pt>
                <c:pt idx="384">
                  <c:v>2013-04-07-00:00</c:v>
                </c:pt>
                <c:pt idx="385">
                  <c:v>2013-04-08-00:00</c:v>
                </c:pt>
                <c:pt idx="386">
                  <c:v>2013-04-09-00:00</c:v>
                </c:pt>
                <c:pt idx="387">
                  <c:v>2013-04-10-00:00</c:v>
                </c:pt>
                <c:pt idx="388">
                  <c:v>2013-04-11-00:00</c:v>
                </c:pt>
                <c:pt idx="389">
                  <c:v>2013-04-12-00:00</c:v>
                </c:pt>
                <c:pt idx="390">
                  <c:v>2013-04-14-00:00</c:v>
                </c:pt>
                <c:pt idx="391">
                  <c:v>2013-04-15-00:00</c:v>
                </c:pt>
                <c:pt idx="392">
                  <c:v>2013-04-16-00:00</c:v>
                </c:pt>
                <c:pt idx="393">
                  <c:v>2013-04-17-00:00</c:v>
                </c:pt>
                <c:pt idx="394">
                  <c:v>2013-04-18-00:00</c:v>
                </c:pt>
                <c:pt idx="395">
                  <c:v>2013-04-19-00:00</c:v>
                </c:pt>
                <c:pt idx="396">
                  <c:v>2013-04-21-00:00</c:v>
                </c:pt>
                <c:pt idx="397">
                  <c:v>2013-04-22-00:00</c:v>
                </c:pt>
                <c:pt idx="398">
                  <c:v>2013-04-23-00:00</c:v>
                </c:pt>
                <c:pt idx="399">
                  <c:v>2013-04-24-00:00</c:v>
                </c:pt>
                <c:pt idx="400">
                  <c:v>2013-04-25-00:00</c:v>
                </c:pt>
                <c:pt idx="401">
                  <c:v>2013-04-26-00:00</c:v>
                </c:pt>
                <c:pt idx="402">
                  <c:v>2013-04-28-00:00</c:v>
                </c:pt>
                <c:pt idx="403">
                  <c:v>2013-04-29-00:00</c:v>
                </c:pt>
                <c:pt idx="404">
                  <c:v>2013-04-30-00:00</c:v>
                </c:pt>
                <c:pt idx="405">
                  <c:v>2013-05-01-00:00</c:v>
                </c:pt>
                <c:pt idx="406">
                  <c:v>2013-05-02-00:00</c:v>
                </c:pt>
                <c:pt idx="407">
                  <c:v>2013-05-03-00:00</c:v>
                </c:pt>
                <c:pt idx="408">
                  <c:v>2013-05-05-00:00</c:v>
                </c:pt>
                <c:pt idx="409">
                  <c:v>2013-05-06-00:00</c:v>
                </c:pt>
                <c:pt idx="410">
                  <c:v>2013-05-07-00:00</c:v>
                </c:pt>
                <c:pt idx="411">
                  <c:v>2013-05-08-00:00</c:v>
                </c:pt>
                <c:pt idx="412">
                  <c:v>2013-05-09-00:00</c:v>
                </c:pt>
                <c:pt idx="413">
                  <c:v>2013-05-10-00:00</c:v>
                </c:pt>
                <c:pt idx="414">
                  <c:v>2013-05-12-00:00</c:v>
                </c:pt>
                <c:pt idx="415">
                  <c:v>2013-05-13-00:00</c:v>
                </c:pt>
                <c:pt idx="416">
                  <c:v>2013-05-14-00:00</c:v>
                </c:pt>
                <c:pt idx="417">
                  <c:v>2013-05-15-00:00</c:v>
                </c:pt>
                <c:pt idx="418">
                  <c:v>2013-05-16-00:00</c:v>
                </c:pt>
                <c:pt idx="419">
                  <c:v>2013-05-17-00:00</c:v>
                </c:pt>
                <c:pt idx="420">
                  <c:v>2013-05-19-00:00</c:v>
                </c:pt>
                <c:pt idx="421">
                  <c:v>2013-05-20-00:00</c:v>
                </c:pt>
                <c:pt idx="422">
                  <c:v>2013-05-21-00:00</c:v>
                </c:pt>
                <c:pt idx="423">
                  <c:v>2013-05-22-00:00</c:v>
                </c:pt>
                <c:pt idx="424">
                  <c:v>2013-05-23-00:00</c:v>
                </c:pt>
                <c:pt idx="425">
                  <c:v>2013-05-24-00:00</c:v>
                </c:pt>
                <c:pt idx="426">
                  <c:v>2013-05-26-00:00</c:v>
                </c:pt>
                <c:pt idx="427">
                  <c:v>2013-05-27-00:00</c:v>
                </c:pt>
                <c:pt idx="428">
                  <c:v>2013-05-28-00:00</c:v>
                </c:pt>
                <c:pt idx="429">
                  <c:v>2013-05-29-00:00</c:v>
                </c:pt>
                <c:pt idx="430">
                  <c:v>2013-05-30-00:00</c:v>
                </c:pt>
                <c:pt idx="431">
                  <c:v>2013-05-31-00:00</c:v>
                </c:pt>
                <c:pt idx="432">
                  <c:v>2013-06-02-00:00</c:v>
                </c:pt>
                <c:pt idx="433">
                  <c:v>2013-06-03-00:00</c:v>
                </c:pt>
                <c:pt idx="434">
                  <c:v>2013-06-04-00:00</c:v>
                </c:pt>
                <c:pt idx="435">
                  <c:v>2013-06-05-00:00</c:v>
                </c:pt>
                <c:pt idx="436">
                  <c:v>2013-06-06-00:00</c:v>
                </c:pt>
                <c:pt idx="437">
                  <c:v>2013-06-07-00:00</c:v>
                </c:pt>
                <c:pt idx="438">
                  <c:v>2013-06-09-00:00</c:v>
                </c:pt>
                <c:pt idx="439">
                  <c:v>2013-06-10-00:00</c:v>
                </c:pt>
                <c:pt idx="440">
                  <c:v>2013-06-11-00:00</c:v>
                </c:pt>
                <c:pt idx="441">
                  <c:v>2013-06-12-00:00</c:v>
                </c:pt>
                <c:pt idx="442">
                  <c:v>2013-06-13-00:00</c:v>
                </c:pt>
                <c:pt idx="443">
                  <c:v>2013-06-14-00:00</c:v>
                </c:pt>
                <c:pt idx="444">
                  <c:v>2013-06-16-00:00</c:v>
                </c:pt>
                <c:pt idx="445">
                  <c:v>2013-06-17-00:00</c:v>
                </c:pt>
                <c:pt idx="446">
                  <c:v>2013-06-18-00:00</c:v>
                </c:pt>
                <c:pt idx="447">
                  <c:v>2013-06-19-00:00</c:v>
                </c:pt>
                <c:pt idx="448">
                  <c:v>2013-06-20-00:00</c:v>
                </c:pt>
                <c:pt idx="449">
                  <c:v>2013-06-21-00:00</c:v>
                </c:pt>
                <c:pt idx="450">
                  <c:v>2013-06-23-00:00</c:v>
                </c:pt>
                <c:pt idx="451">
                  <c:v>2013-06-24-00:00</c:v>
                </c:pt>
                <c:pt idx="452">
                  <c:v>2013-06-25-00:00</c:v>
                </c:pt>
                <c:pt idx="453">
                  <c:v>2013-06-26-00:00</c:v>
                </c:pt>
                <c:pt idx="454">
                  <c:v>2013-06-27-00:00</c:v>
                </c:pt>
                <c:pt idx="455">
                  <c:v>2013-06-28-00:00</c:v>
                </c:pt>
                <c:pt idx="456">
                  <c:v>2013-06-30-00:00</c:v>
                </c:pt>
                <c:pt idx="457">
                  <c:v>2013-07-01-00:00</c:v>
                </c:pt>
                <c:pt idx="458">
                  <c:v>2013-07-02-00:00</c:v>
                </c:pt>
                <c:pt idx="459">
                  <c:v>2013-07-03-00:00</c:v>
                </c:pt>
                <c:pt idx="460">
                  <c:v>2013-07-04-00:00</c:v>
                </c:pt>
                <c:pt idx="461">
                  <c:v>2013-07-05-00:00</c:v>
                </c:pt>
                <c:pt idx="462">
                  <c:v>2013-07-07-00:00</c:v>
                </c:pt>
                <c:pt idx="463">
                  <c:v>2013-07-08-00:00</c:v>
                </c:pt>
                <c:pt idx="464">
                  <c:v>2013-07-09-00:00</c:v>
                </c:pt>
                <c:pt idx="465">
                  <c:v>2013-07-10-00:00</c:v>
                </c:pt>
                <c:pt idx="466">
                  <c:v>2013-07-11-00:00</c:v>
                </c:pt>
                <c:pt idx="467">
                  <c:v>2013-07-12-00:00</c:v>
                </c:pt>
                <c:pt idx="468">
                  <c:v>2013-07-14-00:00</c:v>
                </c:pt>
                <c:pt idx="469">
                  <c:v>2013-07-15-00:00</c:v>
                </c:pt>
                <c:pt idx="470">
                  <c:v>2013-07-16-00:00</c:v>
                </c:pt>
                <c:pt idx="471">
                  <c:v>2013-07-17-00:00</c:v>
                </c:pt>
                <c:pt idx="472">
                  <c:v>2013-07-18-00:00</c:v>
                </c:pt>
                <c:pt idx="473">
                  <c:v>2013-07-19-00:00</c:v>
                </c:pt>
                <c:pt idx="474">
                  <c:v>2013-07-21-00:00</c:v>
                </c:pt>
                <c:pt idx="475">
                  <c:v>2013-07-22-00:00</c:v>
                </c:pt>
                <c:pt idx="476">
                  <c:v>2013-07-23-00:00</c:v>
                </c:pt>
                <c:pt idx="477">
                  <c:v>2013-07-24-00:00</c:v>
                </c:pt>
                <c:pt idx="478">
                  <c:v>2013-07-25-00:00</c:v>
                </c:pt>
                <c:pt idx="479">
                  <c:v>2013-07-26-00:00</c:v>
                </c:pt>
                <c:pt idx="480">
                  <c:v>2013-07-28-00:00</c:v>
                </c:pt>
                <c:pt idx="481">
                  <c:v>2013-07-29-00:00</c:v>
                </c:pt>
                <c:pt idx="482">
                  <c:v>2013-07-30-00:00</c:v>
                </c:pt>
                <c:pt idx="483">
                  <c:v>2013-07-31-00:00</c:v>
                </c:pt>
                <c:pt idx="484">
                  <c:v>2013-08-01-00:00</c:v>
                </c:pt>
                <c:pt idx="485">
                  <c:v>2013-08-02-00:00</c:v>
                </c:pt>
                <c:pt idx="486">
                  <c:v>2013-08-04-00:00</c:v>
                </c:pt>
                <c:pt idx="487">
                  <c:v>2013-08-05-00:00</c:v>
                </c:pt>
                <c:pt idx="488">
                  <c:v>2013-08-06-00:00</c:v>
                </c:pt>
                <c:pt idx="489">
                  <c:v>2013-08-07-00:00</c:v>
                </c:pt>
                <c:pt idx="490">
                  <c:v>2013-08-08-00:00</c:v>
                </c:pt>
                <c:pt idx="491">
                  <c:v>2013-08-09-00:00</c:v>
                </c:pt>
                <c:pt idx="492">
                  <c:v>2013-08-11-00:00</c:v>
                </c:pt>
                <c:pt idx="493">
                  <c:v>2013-08-12-00:00</c:v>
                </c:pt>
                <c:pt idx="494">
                  <c:v>2013-08-13-00:00</c:v>
                </c:pt>
                <c:pt idx="495">
                  <c:v>2013-08-14-00:00</c:v>
                </c:pt>
                <c:pt idx="496">
                  <c:v>2013-08-15-00:00</c:v>
                </c:pt>
                <c:pt idx="497">
                  <c:v>2013-08-16-00:00</c:v>
                </c:pt>
                <c:pt idx="498">
                  <c:v>2013-08-18-00:00</c:v>
                </c:pt>
                <c:pt idx="499">
                  <c:v>2013-08-19-00:00</c:v>
                </c:pt>
                <c:pt idx="500">
                  <c:v>2013-08-20-00:00</c:v>
                </c:pt>
                <c:pt idx="501">
                  <c:v>2013-08-21-00:00</c:v>
                </c:pt>
                <c:pt idx="502">
                  <c:v>2013-08-22-00:00</c:v>
                </c:pt>
                <c:pt idx="503">
                  <c:v>2013-08-23-00:00</c:v>
                </c:pt>
                <c:pt idx="504">
                  <c:v>2013-08-25-00:00</c:v>
                </c:pt>
                <c:pt idx="505">
                  <c:v>2013-08-26-00:00</c:v>
                </c:pt>
                <c:pt idx="506">
                  <c:v>2013-08-27-00:00</c:v>
                </c:pt>
                <c:pt idx="507">
                  <c:v>2013-08-28-00:00</c:v>
                </c:pt>
                <c:pt idx="508">
                  <c:v>2013-08-29-00:00</c:v>
                </c:pt>
                <c:pt idx="509">
                  <c:v>2013-08-30-00:00</c:v>
                </c:pt>
                <c:pt idx="510">
                  <c:v>2013-09-01-00:00</c:v>
                </c:pt>
                <c:pt idx="511">
                  <c:v>2013-09-02-00:00</c:v>
                </c:pt>
                <c:pt idx="512">
                  <c:v>2013-09-03-00:00</c:v>
                </c:pt>
                <c:pt idx="513">
                  <c:v>2013-09-04-00:00</c:v>
                </c:pt>
                <c:pt idx="514">
                  <c:v>2013-09-05-00:00</c:v>
                </c:pt>
                <c:pt idx="515">
                  <c:v>2013-09-06-00:00</c:v>
                </c:pt>
                <c:pt idx="516">
                  <c:v>2013-09-08-00:00</c:v>
                </c:pt>
                <c:pt idx="517">
                  <c:v>2013-09-09-00:00</c:v>
                </c:pt>
                <c:pt idx="518">
                  <c:v>2013-09-10-00:00</c:v>
                </c:pt>
                <c:pt idx="519">
                  <c:v>2013-09-11-00:00</c:v>
                </c:pt>
                <c:pt idx="520">
                  <c:v>2013-09-12-00:00</c:v>
                </c:pt>
                <c:pt idx="521">
                  <c:v>2013-09-13-00:00</c:v>
                </c:pt>
                <c:pt idx="522">
                  <c:v>2013-09-15-00:00</c:v>
                </c:pt>
                <c:pt idx="523">
                  <c:v>2013-09-16-00:00</c:v>
                </c:pt>
                <c:pt idx="524">
                  <c:v>2013-09-17-00:00</c:v>
                </c:pt>
                <c:pt idx="525">
                  <c:v>2013-09-18-00:00</c:v>
                </c:pt>
                <c:pt idx="526">
                  <c:v>2013-09-19-00:00</c:v>
                </c:pt>
                <c:pt idx="527">
                  <c:v>2013-09-20-00:00</c:v>
                </c:pt>
                <c:pt idx="528">
                  <c:v>2013-09-22-00:00</c:v>
                </c:pt>
                <c:pt idx="529">
                  <c:v>2013-09-23-00:00</c:v>
                </c:pt>
                <c:pt idx="530">
                  <c:v>2013-09-24-00:00</c:v>
                </c:pt>
                <c:pt idx="531">
                  <c:v>2013-09-25-00:00</c:v>
                </c:pt>
                <c:pt idx="532">
                  <c:v>2013-09-26-00:00</c:v>
                </c:pt>
                <c:pt idx="533">
                  <c:v>2013-09-27-00:00</c:v>
                </c:pt>
                <c:pt idx="534">
                  <c:v>2013-09-29-00:00</c:v>
                </c:pt>
                <c:pt idx="535">
                  <c:v>2013-09-30-00:00</c:v>
                </c:pt>
                <c:pt idx="536">
                  <c:v>2013-10-01-00:00</c:v>
                </c:pt>
                <c:pt idx="537">
                  <c:v>2013-10-02-00:00</c:v>
                </c:pt>
                <c:pt idx="538">
                  <c:v>2013-10-03-00:00</c:v>
                </c:pt>
                <c:pt idx="539">
                  <c:v>2013-10-04-00:00</c:v>
                </c:pt>
                <c:pt idx="540">
                  <c:v>2013-10-06-00:00</c:v>
                </c:pt>
                <c:pt idx="541">
                  <c:v>2013-10-07-00:00</c:v>
                </c:pt>
                <c:pt idx="542">
                  <c:v>2013-10-08-00:00</c:v>
                </c:pt>
                <c:pt idx="543">
                  <c:v>2013-10-09-00:00</c:v>
                </c:pt>
                <c:pt idx="544">
                  <c:v>2013-10-10-00:00</c:v>
                </c:pt>
                <c:pt idx="545">
                  <c:v>2013-10-11-00:00</c:v>
                </c:pt>
                <c:pt idx="546">
                  <c:v>2013-10-13-00:00</c:v>
                </c:pt>
                <c:pt idx="547">
                  <c:v>2013-10-14-00:00</c:v>
                </c:pt>
                <c:pt idx="548">
                  <c:v>2013-10-15-00:00</c:v>
                </c:pt>
                <c:pt idx="549">
                  <c:v>2013-10-16-00:00</c:v>
                </c:pt>
                <c:pt idx="550">
                  <c:v>2013-10-17-00:00</c:v>
                </c:pt>
                <c:pt idx="551">
                  <c:v>2013-10-18-00:00</c:v>
                </c:pt>
                <c:pt idx="552">
                  <c:v>2013-10-20-00:00</c:v>
                </c:pt>
                <c:pt idx="553">
                  <c:v>2013-10-21-00:00</c:v>
                </c:pt>
                <c:pt idx="554">
                  <c:v>2013-10-22-00:00</c:v>
                </c:pt>
                <c:pt idx="555">
                  <c:v>2013-10-23-00:00</c:v>
                </c:pt>
                <c:pt idx="556">
                  <c:v>2013-10-24-00:00</c:v>
                </c:pt>
                <c:pt idx="557">
                  <c:v>2013-10-25-00:00</c:v>
                </c:pt>
                <c:pt idx="558">
                  <c:v>2013-10-27-00:00</c:v>
                </c:pt>
                <c:pt idx="559">
                  <c:v>2013-10-28-00:00</c:v>
                </c:pt>
                <c:pt idx="560">
                  <c:v>2013-10-29-00:00</c:v>
                </c:pt>
                <c:pt idx="561">
                  <c:v>2013-10-30-00:00</c:v>
                </c:pt>
                <c:pt idx="562">
                  <c:v>2013-10-31-00:00</c:v>
                </c:pt>
                <c:pt idx="563">
                  <c:v>2013-11-01-00:00</c:v>
                </c:pt>
                <c:pt idx="564">
                  <c:v>2013-11-03-00:00</c:v>
                </c:pt>
                <c:pt idx="565">
                  <c:v>2013-11-04-00:00</c:v>
                </c:pt>
                <c:pt idx="566">
                  <c:v>2013-11-05-00:00</c:v>
                </c:pt>
                <c:pt idx="567">
                  <c:v>2013-11-06-00:00</c:v>
                </c:pt>
                <c:pt idx="568">
                  <c:v>2013-11-07-00:00</c:v>
                </c:pt>
                <c:pt idx="569">
                  <c:v>2013-11-08-00:00</c:v>
                </c:pt>
                <c:pt idx="570">
                  <c:v>2013-11-10-00:00</c:v>
                </c:pt>
                <c:pt idx="571">
                  <c:v>2013-11-11-00:00</c:v>
                </c:pt>
                <c:pt idx="572">
                  <c:v>2013-11-12-00:00</c:v>
                </c:pt>
                <c:pt idx="573">
                  <c:v>2013-11-13-00:00</c:v>
                </c:pt>
                <c:pt idx="574">
                  <c:v>2013-11-14-00:00</c:v>
                </c:pt>
                <c:pt idx="575">
                  <c:v>2013-11-15-00:00</c:v>
                </c:pt>
                <c:pt idx="576">
                  <c:v>2013-11-17-00:00</c:v>
                </c:pt>
                <c:pt idx="577">
                  <c:v>2013-11-18-00:00</c:v>
                </c:pt>
                <c:pt idx="578">
                  <c:v>2013-11-19-00:00</c:v>
                </c:pt>
                <c:pt idx="579">
                  <c:v>2013-11-20-00:00</c:v>
                </c:pt>
                <c:pt idx="580">
                  <c:v>2013-11-21-00:00</c:v>
                </c:pt>
                <c:pt idx="581">
                  <c:v>2013-11-22-00:00</c:v>
                </c:pt>
                <c:pt idx="582">
                  <c:v>2013-11-24-00:00</c:v>
                </c:pt>
                <c:pt idx="583">
                  <c:v>2013-11-25-00:00</c:v>
                </c:pt>
                <c:pt idx="584">
                  <c:v>2013-11-26-00:00</c:v>
                </c:pt>
                <c:pt idx="585">
                  <c:v>2013-11-27-00:00</c:v>
                </c:pt>
                <c:pt idx="586">
                  <c:v>2013-11-28-00:00</c:v>
                </c:pt>
                <c:pt idx="587">
                  <c:v>2013-11-29-00:00</c:v>
                </c:pt>
                <c:pt idx="588">
                  <c:v>2013-12-01-00:00</c:v>
                </c:pt>
                <c:pt idx="589">
                  <c:v>2013-12-02-00:00</c:v>
                </c:pt>
                <c:pt idx="590">
                  <c:v>2013-12-03-00:00</c:v>
                </c:pt>
                <c:pt idx="591">
                  <c:v>2013-12-04-00:00</c:v>
                </c:pt>
                <c:pt idx="592">
                  <c:v>2013-12-05-00:00</c:v>
                </c:pt>
                <c:pt idx="593">
                  <c:v>2013-12-06-00:00</c:v>
                </c:pt>
                <c:pt idx="594">
                  <c:v>2013-12-08-00:00</c:v>
                </c:pt>
                <c:pt idx="595">
                  <c:v>2013-12-09-00:00</c:v>
                </c:pt>
                <c:pt idx="596">
                  <c:v>2013-12-10-00:00</c:v>
                </c:pt>
                <c:pt idx="597">
                  <c:v>2013-12-11-00:00</c:v>
                </c:pt>
                <c:pt idx="598">
                  <c:v>2013-12-12-00:00</c:v>
                </c:pt>
                <c:pt idx="599">
                  <c:v>2013-12-13-00:00</c:v>
                </c:pt>
                <c:pt idx="600">
                  <c:v>2013-12-15-00:00</c:v>
                </c:pt>
                <c:pt idx="601">
                  <c:v>2013-12-16-00:00</c:v>
                </c:pt>
                <c:pt idx="602">
                  <c:v>2013-12-17-00:00</c:v>
                </c:pt>
                <c:pt idx="603">
                  <c:v>2013-12-18-00:00</c:v>
                </c:pt>
                <c:pt idx="604">
                  <c:v>2013-12-19-00:00</c:v>
                </c:pt>
                <c:pt idx="605">
                  <c:v>2013-12-20-00:00</c:v>
                </c:pt>
                <c:pt idx="606">
                  <c:v>2013-12-22-00:00</c:v>
                </c:pt>
                <c:pt idx="607">
                  <c:v>2013-12-23-00:00</c:v>
                </c:pt>
                <c:pt idx="608">
                  <c:v>2013-12-24-00:00</c:v>
                </c:pt>
                <c:pt idx="609">
                  <c:v>2013-12-26-00:00</c:v>
                </c:pt>
                <c:pt idx="610">
                  <c:v>2013-12-27-00:00</c:v>
                </c:pt>
                <c:pt idx="611">
                  <c:v>2013-12-29-00:00</c:v>
                </c:pt>
                <c:pt idx="612">
                  <c:v>2013-12-30-00:00</c:v>
                </c:pt>
                <c:pt idx="613">
                  <c:v>2013-12-31-00:00</c:v>
                </c:pt>
                <c:pt idx="614">
                  <c:v>2014-01-01-00:00</c:v>
                </c:pt>
                <c:pt idx="615">
                  <c:v>2014-01-02-00:00</c:v>
                </c:pt>
                <c:pt idx="616">
                  <c:v>2014-01-03-00:00</c:v>
                </c:pt>
                <c:pt idx="617">
                  <c:v>2014-01-05-00:00</c:v>
                </c:pt>
                <c:pt idx="618">
                  <c:v>2014-01-06-00:00</c:v>
                </c:pt>
                <c:pt idx="619">
                  <c:v>2014-01-07-00:00</c:v>
                </c:pt>
                <c:pt idx="620">
                  <c:v>2014-01-08-00:00</c:v>
                </c:pt>
                <c:pt idx="621">
                  <c:v>2014-01-09-00:00</c:v>
                </c:pt>
                <c:pt idx="622">
                  <c:v>2014-01-10-00:00</c:v>
                </c:pt>
                <c:pt idx="623">
                  <c:v>2014-01-12-00:00</c:v>
                </c:pt>
                <c:pt idx="624">
                  <c:v>2014-01-13-00:00</c:v>
                </c:pt>
                <c:pt idx="625">
                  <c:v>2014-01-14-00:00</c:v>
                </c:pt>
                <c:pt idx="626">
                  <c:v>2014-01-15-00:00</c:v>
                </c:pt>
                <c:pt idx="627">
                  <c:v>2014-01-16-00:00</c:v>
                </c:pt>
                <c:pt idx="628">
                  <c:v>2014-01-17-00:00</c:v>
                </c:pt>
                <c:pt idx="629">
                  <c:v>2014-01-19-00:00</c:v>
                </c:pt>
                <c:pt idx="630">
                  <c:v>2014-01-20-00:00</c:v>
                </c:pt>
                <c:pt idx="631">
                  <c:v>2014-01-21-00:00</c:v>
                </c:pt>
                <c:pt idx="632">
                  <c:v>2014-01-22-00:00</c:v>
                </c:pt>
                <c:pt idx="633">
                  <c:v>2014-01-23-00:00</c:v>
                </c:pt>
                <c:pt idx="634">
                  <c:v>2014-01-24-00:00</c:v>
                </c:pt>
                <c:pt idx="635">
                  <c:v>2014-01-26-00:00</c:v>
                </c:pt>
                <c:pt idx="636">
                  <c:v>2014-01-27-00:00</c:v>
                </c:pt>
                <c:pt idx="637">
                  <c:v>2014-01-28-00:00</c:v>
                </c:pt>
                <c:pt idx="638">
                  <c:v>2014-01-29-00:00</c:v>
                </c:pt>
                <c:pt idx="639">
                  <c:v>2014-01-30-00:00</c:v>
                </c:pt>
                <c:pt idx="640">
                  <c:v>2014-01-31-00:00</c:v>
                </c:pt>
                <c:pt idx="641">
                  <c:v>2014-02-02-00:00</c:v>
                </c:pt>
                <c:pt idx="642">
                  <c:v>2014-02-03-00:00</c:v>
                </c:pt>
                <c:pt idx="643">
                  <c:v>2014-02-04-00:00</c:v>
                </c:pt>
                <c:pt idx="644">
                  <c:v>2014-02-05-00:00</c:v>
                </c:pt>
                <c:pt idx="645">
                  <c:v>2014-02-06-00:00</c:v>
                </c:pt>
                <c:pt idx="646">
                  <c:v>2014-02-07-00:00</c:v>
                </c:pt>
                <c:pt idx="647">
                  <c:v>2014-02-09-00:00</c:v>
                </c:pt>
                <c:pt idx="648">
                  <c:v>2014-02-10-00:00</c:v>
                </c:pt>
                <c:pt idx="649">
                  <c:v>2014-02-11-00:00</c:v>
                </c:pt>
                <c:pt idx="650">
                  <c:v>2014-02-12-00:00</c:v>
                </c:pt>
                <c:pt idx="651">
                  <c:v>2014-02-13-00:00</c:v>
                </c:pt>
                <c:pt idx="652">
                  <c:v>2014-02-14-00:00</c:v>
                </c:pt>
                <c:pt idx="653">
                  <c:v>2014-02-16-00:00</c:v>
                </c:pt>
                <c:pt idx="654">
                  <c:v>2014-02-17-00:00</c:v>
                </c:pt>
                <c:pt idx="655">
                  <c:v>2014-02-18-00:00</c:v>
                </c:pt>
                <c:pt idx="656">
                  <c:v>2014-02-19-00:00</c:v>
                </c:pt>
                <c:pt idx="657">
                  <c:v>2014-02-20-00:00</c:v>
                </c:pt>
                <c:pt idx="658">
                  <c:v>2014-02-21-00:00</c:v>
                </c:pt>
                <c:pt idx="659">
                  <c:v>2014-02-23-00:00</c:v>
                </c:pt>
                <c:pt idx="660">
                  <c:v>2014-02-24-00:00</c:v>
                </c:pt>
                <c:pt idx="661">
                  <c:v>2014-02-25-00:00</c:v>
                </c:pt>
                <c:pt idx="662">
                  <c:v>2014-02-26-00:00</c:v>
                </c:pt>
                <c:pt idx="663">
                  <c:v>2014-02-27-00:00</c:v>
                </c:pt>
                <c:pt idx="664">
                  <c:v>2014-02-28-00:00</c:v>
                </c:pt>
                <c:pt idx="665">
                  <c:v>2014-03-02-00:00</c:v>
                </c:pt>
                <c:pt idx="666">
                  <c:v>2014-03-03-00:00</c:v>
                </c:pt>
                <c:pt idx="667">
                  <c:v>2014-03-04-00:00</c:v>
                </c:pt>
                <c:pt idx="668">
                  <c:v>2014-03-05-00:00</c:v>
                </c:pt>
                <c:pt idx="669">
                  <c:v>2014-03-06-00:00</c:v>
                </c:pt>
                <c:pt idx="670">
                  <c:v>2014-03-07-00:00</c:v>
                </c:pt>
                <c:pt idx="671">
                  <c:v>2014-03-09-00:00</c:v>
                </c:pt>
                <c:pt idx="672">
                  <c:v>2014-03-10-00:00</c:v>
                </c:pt>
                <c:pt idx="673">
                  <c:v>2014-03-11-00:00</c:v>
                </c:pt>
                <c:pt idx="674">
                  <c:v>2014-03-12-00:00</c:v>
                </c:pt>
                <c:pt idx="675">
                  <c:v>2014-03-13-00:00</c:v>
                </c:pt>
                <c:pt idx="676">
                  <c:v>2014-03-14-00:00</c:v>
                </c:pt>
                <c:pt idx="677">
                  <c:v>2014-03-16-00:00</c:v>
                </c:pt>
                <c:pt idx="678">
                  <c:v>2014-03-17-00:00</c:v>
                </c:pt>
                <c:pt idx="679">
                  <c:v>2014-03-18-00:00</c:v>
                </c:pt>
                <c:pt idx="680">
                  <c:v>2014-03-19-00:00</c:v>
                </c:pt>
                <c:pt idx="681">
                  <c:v>2014-03-20-00:00</c:v>
                </c:pt>
                <c:pt idx="682">
                  <c:v>2014-03-21-00:00</c:v>
                </c:pt>
                <c:pt idx="683">
                  <c:v>2014-03-23-00:00</c:v>
                </c:pt>
                <c:pt idx="684">
                  <c:v>2014-03-24-00:00</c:v>
                </c:pt>
                <c:pt idx="685">
                  <c:v>2014-03-25-00:00</c:v>
                </c:pt>
                <c:pt idx="686">
                  <c:v>2014-03-26-00:00</c:v>
                </c:pt>
                <c:pt idx="687">
                  <c:v>2014-03-27-00:00</c:v>
                </c:pt>
                <c:pt idx="688">
                  <c:v>2014-03-28-00:00</c:v>
                </c:pt>
                <c:pt idx="689">
                  <c:v>2014-03-30-00:00</c:v>
                </c:pt>
                <c:pt idx="690">
                  <c:v>2014-03-31-00:00</c:v>
                </c:pt>
                <c:pt idx="691">
                  <c:v>2014-04-01-00:00</c:v>
                </c:pt>
                <c:pt idx="692">
                  <c:v>2014-04-02-00:00</c:v>
                </c:pt>
                <c:pt idx="693">
                  <c:v>2014-04-03-00:00</c:v>
                </c:pt>
                <c:pt idx="694">
                  <c:v>2014-04-04-00:00</c:v>
                </c:pt>
                <c:pt idx="695">
                  <c:v>2014-04-06-00:00</c:v>
                </c:pt>
                <c:pt idx="696">
                  <c:v>2014-04-07-00:00</c:v>
                </c:pt>
                <c:pt idx="697">
                  <c:v>2014-04-08-00:00</c:v>
                </c:pt>
                <c:pt idx="698">
                  <c:v>2014-04-09-00:00</c:v>
                </c:pt>
                <c:pt idx="699">
                  <c:v>2014-04-10-00:00</c:v>
                </c:pt>
                <c:pt idx="700">
                  <c:v>2014-04-11-00:00</c:v>
                </c:pt>
                <c:pt idx="701">
                  <c:v>2014-04-13-00:00</c:v>
                </c:pt>
                <c:pt idx="702">
                  <c:v>2014-04-14-00:00</c:v>
                </c:pt>
                <c:pt idx="703">
                  <c:v>2014-04-15-00:00</c:v>
                </c:pt>
                <c:pt idx="704">
                  <c:v>2014-04-16-00:00</c:v>
                </c:pt>
                <c:pt idx="705">
                  <c:v>2014-04-17-00:00</c:v>
                </c:pt>
                <c:pt idx="706">
                  <c:v>2014-04-18-00:00</c:v>
                </c:pt>
                <c:pt idx="707">
                  <c:v>2014-04-20-00:00</c:v>
                </c:pt>
                <c:pt idx="708">
                  <c:v>2014-04-21-00:00</c:v>
                </c:pt>
                <c:pt idx="709">
                  <c:v>2014-04-22-00:00</c:v>
                </c:pt>
                <c:pt idx="710">
                  <c:v>2014-04-23-00:00</c:v>
                </c:pt>
                <c:pt idx="711">
                  <c:v>2014-04-24-00:00</c:v>
                </c:pt>
                <c:pt idx="712">
                  <c:v>2014-04-25-00:00</c:v>
                </c:pt>
                <c:pt idx="713">
                  <c:v>2014-04-27-00:00</c:v>
                </c:pt>
                <c:pt idx="714">
                  <c:v>2014-04-28-00:00</c:v>
                </c:pt>
                <c:pt idx="715">
                  <c:v>2014-04-29-00:00</c:v>
                </c:pt>
                <c:pt idx="716">
                  <c:v>2014-04-30-00:00</c:v>
                </c:pt>
                <c:pt idx="717">
                  <c:v>2014-05-01-00:00</c:v>
                </c:pt>
                <c:pt idx="718">
                  <c:v>2014-05-02-00:00</c:v>
                </c:pt>
                <c:pt idx="719">
                  <c:v>2014-05-04-00:00</c:v>
                </c:pt>
                <c:pt idx="720">
                  <c:v>2014-05-05-00:00</c:v>
                </c:pt>
                <c:pt idx="721">
                  <c:v>2014-05-06-00:00</c:v>
                </c:pt>
                <c:pt idx="722">
                  <c:v>2014-05-07-00:00</c:v>
                </c:pt>
                <c:pt idx="723">
                  <c:v>2014-05-08-00:00</c:v>
                </c:pt>
                <c:pt idx="724">
                  <c:v>2014-05-09-00:00</c:v>
                </c:pt>
                <c:pt idx="725">
                  <c:v>2014-05-11-00:00</c:v>
                </c:pt>
                <c:pt idx="726">
                  <c:v>2014-05-12-00:00</c:v>
                </c:pt>
                <c:pt idx="727">
                  <c:v>2014-05-13-00:00</c:v>
                </c:pt>
                <c:pt idx="728">
                  <c:v>2014-05-14-00:00</c:v>
                </c:pt>
                <c:pt idx="729">
                  <c:v>2014-05-15-00:00</c:v>
                </c:pt>
                <c:pt idx="730">
                  <c:v>2014-05-16-00:00</c:v>
                </c:pt>
                <c:pt idx="731">
                  <c:v>2014-05-18-00:00</c:v>
                </c:pt>
                <c:pt idx="732">
                  <c:v>2014-05-19-00:00</c:v>
                </c:pt>
                <c:pt idx="733">
                  <c:v>2014-05-20-00:00</c:v>
                </c:pt>
                <c:pt idx="734">
                  <c:v>2014-05-21-00:00</c:v>
                </c:pt>
                <c:pt idx="735">
                  <c:v>2014-05-22-00:00</c:v>
                </c:pt>
                <c:pt idx="736">
                  <c:v>2014-05-23-00:00</c:v>
                </c:pt>
                <c:pt idx="737">
                  <c:v>2014-05-25-00:00</c:v>
                </c:pt>
                <c:pt idx="738">
                  <c:v>2014-05-26-00:00</c:v>
                </c:pt>
                <c:pt idx="739">
                  <c:v>2014-05-27-00:00</c:v>
                </c:pt>
                <c:pt idx="740">
                  <c:v>2014-05-28-00:00</c:v>
                </c:pt>
                <c:pt idx="741">
                  <c:v>2014-05-29-00:00</c:v>
                </c:pt>
                <c:pt idx="742">
                  <c:v>2014-05-30-00:00</c:v>
                </c:pt>
                <c:pt idx="743">
                  <c:v>2014-06-02-00:00</c:v>
                </c:pt>
                <c:pt idx="744">
                  <c:v>2014-06-03-00:00</c:v>
                </c:pt>
                <c:pt idx="745">
                  <c:v>2014-06-04-00:00</c:v>
                </c:pt>
                <c:pt idx="746">
                  <c:v>2014-06-05-00:00</c:v>
                </c:pt>
                <c:pt idx="747">
                  <c:v>2014-06-06-00:00</c:v>
                </c:pt>
                <c:pt idx="748">
                  <c:v>2014-06-08-00:00</c:v>
                </c:pt>
                <c:pt idx="749">
                  <c:v>2014-06-09-00:00</c:v>
                </c:pt>
                <c:pt idx="750">
                  <c:v>2014-06-10-00:00</c:v>
                </c:pt>
                <c:pt idx="751">
                  <c:v>2014-06-11-00:00</c:v>
                </c:pt>
                <c:pt idx="752">
                  <c:v>2014-06-12-00:00</c:v>
                </c:pt>
                <c:pt idx="753">
                  <c:v>2014-06-13-00:00</c:v>
                </c:pt>
                <c:pt idx="754">
                  <c:v>2014-06-15-00:00</c:v>
                </c:pt>
                <c:pt idx="755">
                  <c:v>2014-06-16-00:00</c:v>
                </c:pt>
                <c:pt idx="756">
                  <c:v>2014-06-17-00:00</c:v>
                </c:pt>
                <c:pt idx="757">
                  <c:v>2014-06-18-00:00</c:v>
                </c:pt>
                <c:pt idx="758">
                  <c:v>2014-06-19-00:00</c:v>
                </c:pt>
                <c:pt idx="759">
                  <c:v>2014-06-20-00:00</c:v>
                </c:pt>
                <c:pt idx="760">
                  <c:v>2014-06-22-00:00</c:v>
                </c:pt>
                <c:pt idx="761">
                  <c:v>2014-06-23-00:00</c:v>
                </c:pt>
                <c:pt idx="762">
                  <c:v>2014-06-24-00:00</c:v>
                </c:pt>
                <c:pt idx="763">
                  <c:v>2014-06-25-00:00</c:v>
                </c:pt>
                <c:pt idx="764">
                  <c:v>2014-06-26-00:00</c:v>
                </c:pt>
                <c:pt idx="765">
                  <c:v>2014-06-27-00:00</c:v>
                </c:pt>
                <c:pt idx="766">
                  <c:v>2014-06-29-00:00</c:v>
                </c:pt>
                <c:pt idx="767">
                  <c:v>2014-06-30-00:00</c:v>
                </c:pt>
                <c:pt idx="768">
                  <c:v>2014-07-01-00:00</c:v>
                </c:pt>
                <c:pt idx="769">
                  <c:v>2014-07-02-00:00</c:v>
                </c:pt>
                <c:pt idx="770">
                  <c:v>2014-07-03-00:00</c:v>
                </c:pt>
                <c:pt idx="771">
                  <c:v>2014-07-04-00:00</c:v>
                </c:pt>
                <c:pt idx="772">
                  <c:v>2014-07-06-00:00</c:v>
                </c:pt>
                <c:pt idx="773">
                  <c:v>2014-07-07-00:00</c:v>
                </c:pt>
                <c:pt idx="774">
                  <c:v>2014-07-08-00:00</c:v>
                </c:pt>
                <c:pt idx="775">
                  <c:v>2014-07-09-00:00</c:v>
                </c:pt>
                <c:pt idx="776">
                  <c:v>2014-07-10-00:00</c:v>
                </c:pt>
                <c:pt idx="777">
                  <c:v>2014-07-11-00:00</c:v>
                </c:pt>
                <c:pt idx="778">
                  <c:v>2014-07-13-00:00</c:v>
                </c:pt>
                <c:pt idx="779">
                  <c:v>2014-07-14-00:00</c:v>
                </c:pt>
                <c:pt idx="780">
                  <c:v>2014-07-15-00:00</c:v>
                </c:pt>
                <c:pt idx="781">
                  <c:v>2014-07-16-00:00</c:v>
                </c:pt>
                <c:pt idx="782">
                  <c:v>2014-07-17-00:00</c:v>
                </c:pt>
                <c:pt idx="783">
                  <c:v>2014-07-18-00:00</c:v>
                </c:pt>
                <c:pt idx="784">
                  <c:v>2014-07-20-00:00</c:v>
                </c:pt>
                <c:pt idx="785">
                  <c:v>2014-07-21-00:00</c:v>
                </c:pt>
                <c:pt idx="786">
                  <c:v>2014-07-22-00:00</c:v>
                </c:pt>
                <c:pt idx="787">
                  <c:v>2014-07-23-00:00</c:v>
                </c:pt>
                <c:pt idx="788">
                  <c:v>2014-07-24-00:00</c:v>
                </c:pt>
                <c:pt idx="789">
                  <c:v>2014-07-25-00:00</c:v>
                </c:pt>
                <c:pt idx="790">
                  <c:v>2014-07-27-00:00</c:v>
                </c:pt>
                <c:pt idx="791">
                  <c:v>2014-07-28-00:00</c:v>
                </c:pt>
                <c:pt idx="792">
                  <c:v>2014-07-29-00:00</c:v>
                </c:pt>
                <c:pt idx="793">
                  <c:v>2014-07-30-00:00</c:v>
                </c:pt>
                <c:pt idx="794">
                  <c:v>2014-07-31-00:00</c:v>
                </c:pt>
                <c:pt idx="795">
                  <c:v>2014-08-01-00:00</c:v>
                </c:pt>
                <c:pt idx="796">
                  <c:v>2014-08-03-00:00</c:v>
                </c:pt>
                <c:pt idx="797">
                  <c:v>2014-08-04-00:00</c:v>
                </c:pt>
                <c:pt idx="798">
                  <c:v>2014-08-05-00:00</c:v>
                </c:pt>
                <c:pt idx="799">
                  <c:v>2014-08-06-00:00</c:v>
                </c:pt>
                <c:pt idx="800">
                  <c:v>2014-08-07-00:00</c:v>
                </c:pt>
                <c:pt idx="801">
                  <c:v>2014-08-08-00:00</c:v>
                </c:pt>
                <c:pt idx="802">
                  <c:v>2014-08-10-00:00</c:v>
                </c:pt>
                <c:pt idx="803">
                  <c:v>2014-08-11-00:00</c:v>
                </c:pt>
                <c:pt idx="804">
                  <c:v>2014-08-12-00:00</c:v>
                </c:pt>
                <c:pt idx="805">
                  <c:v>2014-08-13-00:00</c:v>
                </c:pt>
                <c:pt idx="806">
                  <c:v>2014-08-14-00:00</c:v>
                </c:pt>
                <c:pt idx="807">
                  <c:v>2014-08-15-00:00</c:v>
                </c:pt>
                <c:pt idx="808">
                  <c:v>2014-08-17-00:00</c:v>
                </c:pt>
                <c:pt idx="809">
                  <c:v>2014-08-18-00:00</c:v>
                </c:pt>
                <c:pt idx="810">
                  <c:v>2014-08-19-00:00</c:v>
                </c:pt>
                <c:pt idx="811">
                  <c:v>2014-08-20-00:00</c:v>
                </c:pt>
                <c:pt idx="812">
                  <c:v>2014-08-21-00:00</c:v>
                </c:pt>
                <c:pt idx="813">
                  <c:v>2014-08-22-00:00</c:v>
                </c:pt>
                <c:pt idx="814">
                  <c:v>2014-08-24-00:00</c:v>
                </c:pt>
                <c:pt idx="815">
                  <c:v>2014-08-25-00:00</c:v>
                </c:pt>
                <c:pt idx="816">
                  <c:v>2014-08-26-00:00</c:v>
                </c:pt>
                <c:pt idx="817">
                  <c:v>2014-08-27-00:00</c:v>
                </c:pt>
                <c:pt idx="818">
                  <c:v>2014-08-28-00:00</c:v>
                </c:pt>
                <c:pt idx="819">
                  <c:v>2014-08-29-00:00</c:v>
                </c:pt>
                <c:pt idx="820">
                  <c:v>2014-08-31-00:00</c:v>
                </c:pt>
                <c:pt idx="821">
                  <c:v>2014-09-01-00:00</c:v>
                </c:pt>
                <c:pt idx="822">
                  <c:v>2014-09-02-00:00</c:v>
                </c:pt>
                <c:pt idx="823">
                  <c:v>2014-09-03-00:00</c:v>
                </c:pt>
                <c:pt idx="824">
                  <c:v>2014-09-04-00:00</c:v>
                </c:pt>
                <c:pt idx="825">
                  <c:v>2014-09-05-00:00</c:v>
                </c:pt>
                <c:pt idx="826">
                  <c:v>2014-09-07-00:00</c:v>
                </c:pt>
                <c:pt idx="827">
                  <c:v>2014-09-08-00:00</c:v>
                </c:pt>
                <c:pt idx="828">
                  <c:v>2014-09-09-00:00</c:v>
                </c:pt>
                <c:pt idx="829">
                  <c:v>2014-09-10-00:00</c:v>
                </c:pt>
                <c:pt idx="830">
                  <c:v>2014-09-11-00:00</c:v>
                </c:pt>
                <c:pt idx="831">
                  <c:v>2014-09-12-00:00</c:v>
                </c:pt>
                <c:pt idx="832">
                  <c:v>2014-09-14-00:00</c:v>
                </c:pt>
                <c:pt idx="833">
                  <c:v>2014-09-15-00:00</c:v>
                </c:pt>
                <c:pt idx="834">
                  <c:v>2014-09-16-00:00</c:v>
                </c:pt>
                <c:pt idx="835">
                  <c:v>2014-09-17-00:00</c:v>
                </c:pt>
                <c:pt idx="836">
                  <c:v>2014-09-18-00:00</c:v>
                </c:pt>
                <c:pt idx="837">
                  <c:v>2014-09-19-00:00</c:v>
                </c:pt>
                <c:pt idx="838">
                  <c:v>2014-09-21-00:00</c:v>
                </c:pt>
                <c:pt idx="839">
                  <c:v>2014-09-22-00:00</c:v>
                </c:pt>
                <c:pt idx="840">
                  <c:v>2014-09-23-00:00</c:v>
                </c:pt>
                <c:pt idx="841">
                  <c:v>2014-09-24-00:00</c:v>
                </c:pt>
                <c:pt idx="842">
                  <c:v>2014-09-25-00:00</c:v>
                </c:pt>
                <c:pt idx="843">
                  <c:v>2014-09-26-00:00</c:v>
                </c:pt>
                <c:pt idx="844">
                  <c:v>2014-09-28-00:00</c:v>
                </c:pt>
                <c:pt idx="845">
                  <c:v>2014-09-29-00:00</c:v>
                </c:pt>
                <c:pt idx="846">
                  <c:v>2014-09-30-00:00</c:v>
                </c:pt>
                <c:pt idx="847">
                  <c:v>2014-10-01-00:00</c:v>
                </c:pt>
                <c:pt idx="848">
                  <c:v>2014-10-02-00:00</c:v>
                </c:pt>
                <c:pt idx="849">
                  <c:v>2014-10-03-00:00</c:v>
                </c:pt>
                <c:pt idx="850">
                  <c:v>2014-10-05-00:00</c:v>
                </c:pt>
                <c:pt idx="851">
                  <c:v>2014-10-06-00:00</c:v>
                </c:pt>
                <c:pt idx="852">
                  <c:v>2014-10-07-00:00</c:v>
                </c:pt>
                <c:pt idx="853">
                  <c:v>2014-10-08-00:00</c:v>
                </c:pt>
                <c:pt idx="854">
                  <c:v>2014-10-09-00:00</c:v>
                </c:pt>
                <c:pt idx="855">
                  <c:v>2014-10-10-00:00</c:v>
                </c:pt>
                <c:pt idx="856">
                  <c:v>2014-10-12-00:00</c:v>
                </c:pt>
                <c:pt idx="857">
                  <c:v>2014-10-13-00:00</c:v>
                </c:pt>
                <c:pt idx="858">
                  <c:v>2014-10-14-00:00</c:v>
                </c:pt>
                <c:pt idx="859">
                  <c:v>2014-10-15-00:00</c:v>
                </c:pt>
                <c:pt idx="860">
                  <c:v>2014-10-16-00:00</c:v>
                </c:pt>
                <c:pt idx="861">
                  <c:v>2014-10-17-00:00</c:v>
                </c:pt>
                <c:pt idx="862">
                  <c:v>2014-10-19-00:00</c:v>
                </c:pt>
                <c:pt idx="863">
                  <c:v>2014-10-20-00:00</c:v>
                </c:pt>
                <c:pt idx="864">
                  <c:v>2014-10-21-00:00</c:v>
                </c:pt>
                <c:pt idx="865">
                  <c:v>2014-10-22-00:00</c:v>
                </c:pt>
                <c:pt idx="866">
                  <c:v>2014-10-23-00:00</c:v>
                </c:pt>
                <c:pt idx="867">
                  <c:v>2014-10-24-00:00</c:v>
                </c:pt>
                <c:pt idx="868">
                  <c:v>2014-10-26-00:00</c:v>
                </c:pt>
                <c:pt idx="869">
                  <c:v>2014-10-27-00:00</c:v>
                </c:pt>
                <c:pt idx="870">
                  <c:v>2014-10-28-00:00</c:v>
                </c:pt>
                <c:pt idx="871">
                  <c:v>2014-10-29-00:00</c:v>
                </c:pt>
                <c:pt idx="872">
                  <c:v>2014-10-30-00:00</c:v>
                </c:pt>
                <c:pt idx="873">
                  <c:v>2014-10-31-00:00</c:v>
                </c:pt>
                <c:pt idx="874">
                  <c:v>2014-11-02-00:00</c:v>
                </c:pt>
                <c:pt idx="875">
                  <c:v>2014-11-03-00:00</c:v>
                </c:pt>
                <c:pt idx="876">
                  <c:v>2014-11-04-00:00</c:v>
                </c:pt>
                <c:pt idx="877">
                  <c:v>2014-11-05-00:00</c:v>
                </c:pt>
                <c:pt idx="878">
                  <c:v>2014-11-06-00:00</c:v>
                </c:pt>
                <c:pt idx="879">
                  <c:v>2014-11-07-00:00</c:v>
                </c:pt>
                <c:pt idx="880">
                  <c:v>2014-11-09-00:00</c:v>
                </c:pt>
                <c:pt idx="881">
                  <c:v>2014-11-10-00:00</c:v>
                </c:pt>
                <c:pt idx="882">
                  <c:v>2014-11-11-00:00</c:v>
                </c:pt>
                <c:pt idx="883">
                  <c:v>2014-11-12-00:00</c:v>
                </c:pt>
                <c:pt idx="884">
                  <c:v>2014-11-13-00:00</c:v>
                </c:pt>
                <c:pt idx="885">
                  <c:v>2014-11-14-00:00</c:v>
                </c:pt>
                <c:pt idx="886">
                  <c:v>2014-11-16-00:00</c:v>
                </c:pt>
                <c:pt idx="887">
                  <c:v>2014-11-17-00:00</c:v>
                </c:pt>
                <c:pt idx="888">
                  <c:v>2014-11-18-00:00</c:v>
                </c:pt>
                <c:pt idx="889">
                  <c:v>2014-11-19-00:00</c:v>
                </c:pt>
                <c:pt idx="890">
                  <c:v>2014-11-20-00:00</c:v>
                </c:pt>
                <c:pt idx="891">
                  <c:v>2014-11-21-00:00</c:v>
                </c:pt>
                <c:pt idx="892">
                  <c:v>2014-11-23-00:00</c:v>
                </c:pt>
                <c:pt idx="893">
                  <c:v>2014-11-24-00:00</c:v>
                </c:pt>
                <c:pt idx="894">
                  <c:v>2014-11-25-00:00</c:v>
                </c:pt>
                <c:pt idx="895">
                  <c:v>2014-11-26-00:00</c:v>
                </c:pt>
                <c:pt idx="896">
                  <c:v>2014-11-27-00:00</c:v>
                </c:pt>
                <c:pt idx="897">
                  <c:v>2014-11-28-00:00</c:v>
                </c:pt>
                <c:pt idx="898">
                  <c:v>2014-11-30-00:00</c:v>
                </c:pt>
                <c:pt idx="899">
                  <c:v>2014-12-01-00:00</c:v>
                </c:pt>
                <c:pt idx="900">
                  <c:v>2014-12-02-00:00</c:v>
                </c:pt>
                <c:pt idx="901">
                  <c:v>2014-12-03-00:00</c:v>
                </c:pt>
                <c:pt idx="902">
                  <c:v>2014-12-04-00:00</c:v>
                </c:pt>
                <c:pt idx="903">
                  <c:v>2014-12-05-00:00</c:v>
                </c:pt>
                <c:pt idx="904">
                  <c:v>2014-12-07-00:00</c:v>
                </c:pt>
                <c:pt idx="905">
                  <c:v>2014-12-08-00:00</c:v>
                </c:pt>
                <c:pt idx="906">
                  <c:v>2014-12-09-00:00</c:v>
                </c:pt>
                <c:pt idx="907">
                  <c:v>2014-12-10-00:00</c:v>
                </c:pt>
                <c:pt idx="908">
                  <c:v>2014-12-11-00:00</c:v>
                </c:pt>
                <c:pt idx="909">
                  <c:v>2014-12-12-00:00</c:v>
                </c:pt>
                <c:pt idx="910">
                  <c:v>2014-12-14-00:00</c:v>
                </c:pt>
                <c:pt idx="911">
                  <c:v>2014-12-15-00:00</c:v>
                </c:pt>
                <c:pt idx="912">
                  <c:v>2014-12-16-00:00</c:v>
                </c:pt>
                <c:pt idx="913">
                  <c:v>2014-12-17-00:00</c:v>
                </c:pt>
                <c:pt idx="914">
                  <c:v>2014-12-18-00:00</c:v>
                </c:pt>
                <c:pt idx="915">
                  <c:v>2014-12-19-00:00</c:v>
                </c:pt>
                <c:pt idx="916">
                  <c:v>2014-12-21-00:00</c:v>
                </c:pt>
                <c:pt idx="917">
                  <c:v>2014-12-22-00:00</c:v>
                </c:pt>
                <c:pt idx="918">
                  <c:v>2014-12-23-00:00</c:v>
                </c:pt>
                <c:pt idx="919">
                  <c:v>2014-12-24-00:00</c:v>
                </c:pt>
                <c:pt idx="920">
                  <c:v>2014-12-25-00:00</c:v>
                </c:pt>
                <c:pt idx="921">
                  <c:v>2014-12-26-00:00</c:v>
                </c:pt>
                <c:pt idx="922">
                  <c:v>2014-12-28-00:00</c:v>
                </c:pt>
                <c:pt idx="923">
                  <c:v>2014-12-29-00:00</c:v>
                </c:pt>
                <c:pt idx="924">
                  <c:v>2014-12-30-00:00</c:v>
                </c:pt>
                <c:pt idx="925">
                  <c:v>2014-12-31-00:00</c:v>
                </c:pt>
                <c:pt idx="926">
                  <c:v>2015-01-01-00:00</c:v>
                </c:pt>
                <c:pt idx="927">
                  <c:v>2015-01-02-00:00</c:v>
                </c:pt>
                <c:pt idx="928">
                  <c:v>2015-01-04-00:00</c:v>
                </c:pt>
                <c:pt idx="929">
                  <c:v>2015-01-05-00:00</c:v>
                </c:pt>
                <c:pt idx="930">
                  <c:v>2015-01-06-00:00</c:v>
                </c:pt>
                <c:pt idx="931">
                  <c:v>2015-01-07-00:00</c:v>
                </c:pt>
                <c:pt idx="932">
                  <c:v>2015-01-08-00:00</c:v>
                </c:pt>
                <c:pt idx="933">
                  <c:v>2015-01-09-00:00</c:v>
                </c:pt>
                <c:pt idx="934">
                  <c:v>2015-01-11-00:00</c:v>
                </c:pt>
                <c:pt idx="935">
                  <c:v>2015-01-12-00:00</c:v>
                </c:pt>
                <c:pt idx="936">
                  <c:v>2015-01-13-00:00</c:v>
                </c:pt>
                <c:pt idx="937">
                  <c:v>2015-01-14-00:00</c:v>
                </c:pt>
                <c:pt idx="938">
                  <c:v>2015-01-15-00:00</c:v>
                </c:pt>
                <c:pt idx="939">
                  <c:v>2015-01-16-00:00</c:v>
                </c:pt>
                <c:pt idx="940">
                  <c:v>2015-01-18-00:00</c:v>
                </c:pt>
                <c:pt idx="941">
                  <c:v>2015-01-19-00:00</c:v>
                </c:pt>
                <c:pt idx="942">
                  <c:v>2015-01-20-00:00</c:v>
                </c:pt>
                <c:pt idx="943">
                  <c:v>2015-01-21-00:00</c:v>
                </c:pt>
                <c:pt idx="944">
                  <c:v>2015-01-22-00:00</c:v>
                </c:pt>
                <c:pt idx="945">
                  <c:v>2015-01-23-00:00</c:v>
                </c:pt>
                <c:pt idx="946">
                  <c:v>2015-01-25-00:00</c:v>
                </c:pt>
                <c:pt idx="947">
                  <c:v>2015-01-26-00:00</c:v>
                </c:pt>
                <c:pt idx="948">
                  <c:v>2015-01-27-00:00</c:v>
                </c:pt>
                <c:pt idx="949">
                  <c:v>2015-01-28-00:00</c:v>
                </c:pt>
                <c:pt idx="950">
                  <c:v>2015-01-29-00:00</c:v>
                </c:pt>
                <c:pt idx="951">
                  <c:v>2015-01-30-00:00</c:v>
                </c:pt>
                <c:pt idx="952">
                  <c:v>2015-02-01-00:00</c:v>
                </c:pt>
                <c:pt idx="953">
                  <c:v>2015-02-02-00:00</c:v>
                </c:pt>
                <c:pt idx="954">
                  <c:v>2015-02-03-00:00</c:v>
                </c:pt>
                <c:pt idx="955">
                  <c:v>2015-02-04-00:00</c:v>
                </c:pt>
                <c:pt idx="956">
                  <c:v>2015-02-05-00:00</c:v>
                </c:pt>
                <c:pt idx="957">
                  <c:v>2015-02-06-00:00</c:v>
                </c:pt>
                <c:pt idx="958">
                  <c:v>2015-02-08-00:00</c:v>
                </c:pt>
                <c:pt idx="959">
                  <c:v>2015-02-09-00:00</c:v>
                </c:pt>
                <c:pt idx="960">
                  <c:v>2015-02-10-00:00</c:v>
                </c:pt>
                <c:pt idx="961">
                  <c:v>2015-02-11-00:00</c:v>
                </c:pt>
                <c:pt idx="962">
                  <c:v>2015-02-12-00:00</c:v>
                </c:pt>
                <c:pt idx="963">
                  <c:v>2015-02-13-00:00</c:v>
                </c:pt>
                <c:pt idx="964">
                  <c:v>2015-02-15-00:00</c:v>
                </c:pt>
                <c:pt idx="965">
                  <c:v>2015-02-16-00:00</c:v>
                </c:pt>
                <c:pt idx="966">
                  <c:v>2015-02-17-00:00</c:v>
                </c:pt>
                <c:pt idx="967">
                  <c:v>2015-02-18-00:00</c:v>
                </c:pt>
                <c:pt idx="968">
                  <c:v>2015-02-19-00:00</c:v>
                </c:pt>
                <c:pt idx="969">
                  <c:v>2015-02-20-00:00</c:v>
                </c:pt>
                <c:pt idx="970">
                  <c:v>2015-02-22-00:00</c:v>
                </c:pt>
                <c:pt idx="971">
                  <c:v>2015-02-23-00:00</c:v>
                </c:pt>
                <c:pt idx="972">
                  <c:v>2015-02-24-00:00</c:v>
                </c:pt>
                <c:pt idx="973">
                  <c:v>2015-02-25-00:00</c:v>
                </c:pt>
                <c:pt idx="974">
                  <c:v>2015-02-26-00:00</c:v>
                </c:pt>
                <c:pt idx="975">
                  <c:v>2015-02-27-00:00</c:v>
                </c:pt>
                <c:pt idx="976">
                  <c:v>2015-03-01-00:00</c:v>
                </c:pt>
                <c:pt idx="977">
                  <c:v>2015-03-02-00:00</c:v>
                </c:pt>
                <c:pt idx="978">
                  <c:v>2015-03-03-00:00</c:v>
                </c:pt>
                <c:pt idx="979">
                  <c:v>2015-03-04-00:00</c:v>
                </c:pt>
                <c:pt idx="980">
                  <c:v>2015-03-05-00:00</c:v>
                </c:pt>
                <c:pt idx="981">
                  <c:v>2015-03-06-00:00</c:v>
                </c:pt>
                <c:pt idx="982">
                  <c:v>2015-03-08-00:00</c:v>
                </c:pt>
                <c:pt idx="983">
                  <c:v>2015-03-09-00:00</c:v>
                </c:pt>
                <c:pt idx="984">
                  <c:v>2015-03-10-00:00</c:v>
                </c:pt>
                <c:pt idx="985">
                  <c:v>2015-03-11-00:00</c:v>
                </c:pt>
                <c:pt idx="986">
                  <c:v>2015-03-12-00:00</c:v>
                </c:pt>
                <c:pt idx="987">
                  <c:v>2015-03-13-00:00</c:v>
                </c:pt>
                <c:pt idx="988">
                  <c:v>2015-03-15-00:00</c:v>
                </c:pt>
                <c:pt idx="989">
                  <c:v>2015-03-16-00:00</c:v>
                </c:pt>
                <c:pt idx="990">
                  <c:v>2015-03-17-00:00</c:v>
                </c:pt>
                <c:pt idx="991">
                  <c:v>2015-03-18-00:00</c:v>
                </c:pt>
                <c:pt idx="992">
                  <c:v>2015-03-19-00:00</c:v>
                </c:pt>
                <c:pt idx="993">
                  <c:v>2015-03-20-00:00</c:v>
                </c:pt>
                <c:pt idx="994">
                  <c:v>2015-03-22-00:00</c:v>
                </c:pt>
                <c:pt idx="995">
                  <c:v>2015-03-23-00:00</c:v>
                </c:pt>
                <c:pt idx="996">
                  <c:v>2015-03-24-00:00</c:v>
                </c:pt>
                <c:pt idx="997">
                  <c:v>2015-03-25-00:00</c:v>
                </c:pt>
                <c:pt idx="998">
                  <c:v>2015-03-26-00:00</c:v>
                </c:pt>
                <c:pt idx="999">
                  <c:v>2015-03-27-00:00</c:v>
                </c:pt>
                <c:pt idx="1000">
                  <c:v>2015-03-29-00:00</c:v>
                </c:pt>
                <c:pt idx="1001">
                  <c:v>2015-03-30-00:00</c:v>
                </c:pt>
                <c:pt idx="1002">
                  <c:v>2015-03-31-00:00</c:v>
                </c:pt>
                <c:pt idx="1003">
                  <c:v>2015-04-01-00:00</c:v>
                </c:pt>
                <c:pt idx="1004">
                  <c:v>2015-04-02-00:00</c:v>
                </c:pt>
                <c:pt idx="1005">
                  <c:v>2015-04-03-00:00</c:v>
                </c:pt>
                <c:pt idx="1006">
                  <c:v>2015-04-05-00:00</c:v>
                </c:pt>
                <c:pt idx="1007">
                  <c:v>2015-04-06-00:00</c:v>
                </c:pt>
                <c:pt idx="1008">
                  <c:v>2015-04-07-00:00</c:v>
                </c:pt>
                <c:pt idx="1009">
                  <c:v>2015-04-08-00:00</c:v>
                </c:pt>
                <c:pt idx="1010">
                  <c:v>2015-04-09-00:00</c:v>
                </c:pt>
                <c:pt idx="1011">
                  <c:v>2015-04-10-00:00</c:v>
                </c:pt>
                <c:pt idx="1012">
                  <c:v>2015-04-12-00:00</c:v>
                </c:pt>
                <c:pt idx="1013">
                  <c:v>2015-04-13-00:00</c:v>
                </c:pt>
                <c:pt idx="1014">
                  <c:v>2015-04-14-00:00</c:v>
                </c:pt>
                <c:pt idx="1015">
                  <c:v>2015-04-15-00:00</c:v>
                </c:pt>
                <c:pt idx="1016">
                  <c:v>2015-04-16-00:00</c:v>
                </c:pt>
                <c:pt idx="1017">
                  <c:v>2015-04-17-00:00</c:v>
                </c:pt>
                <c:pt idx="1018">
                  <c:v>2015-04-19-00:00</c:v>
                </c:pt>
                <c:pt idx="1019">
                  <c:v>2015-04-20-00:00</c:v>
                </c:pt>
                <c:pt idx="1020">
                  <c:v>2015-04-21-00:00</c:v>
                </c:pt>
                <c:pt idx="1021">
                  <c:v>2015-04-22-00:00</c:v>
                </c:pt>
                <c:pt idx="1022">
                  <c:v>2015-04-23-00:00</c:v>
                </c:pt>
                <c:pt idx="1023">
                  <c:v>2015-04-24-00:00</c:v>
                </c:pt>
                <c:pt idx="1024">
                  <c:v>2015-04-26-00:00</c:v>
                </c:pt>
                <c:pt idx="1025">
                  <c:v>2015-04-27-00:00</c:v>
                </c:pt>
                <c:pt idx="1026">
                  <c:v>2015-04-28-00:00</c:v>
                </c:pt>
                <c:pt idx="1027">
                  <c:v>2015-04-29-00:00</c:v>
                </c:pt>
                <c:pt idx="1028">
                  <c:v>2015-04-30-00:00</c:v>
                </c:pt>
                <c:pt idx="1029">
                  <c:v>2015-05-01-00:00</c:v>
                </c:pt>
                <c:pt idx="1030">
                  <c:v>2015-05-03-00:00</c:v>
                </c:pt>
                <c:pt idx="1031">
                  <c:v>2015-05-04-00:00</c:v>
                </c:pt>
                <c:pt idx="1032">
                  <c:v>2015-05-05-00:00</c:v>
                </c:pt>
                <c:pt idx="1033">
                  <c:v>2015-05-06-00:00</c:v>
                </c:pt>
                <c:pt idx="1034">
                  <c:v>2015-05-07-00:00</c:v>
                </c:pt>
                <c:pt idx="1035">
                  <c:v>2015-05-08-00:00</c:v>
                </c:pt>
                <c:pt idx="1036">
                  <c:v>2015-05-10-00:00</c:v>
                </c:pt>
                <c:pt idx="1037">
                  <c:v>2015-05-11-00:00</c:v>
                </c:pt>
                <c:pt idx="1038">
                  <c:v>2015-05-12-00:00</c:v>
                </c:pt>
                <c:pt idx="1039">
                  <c:v>2015-05-13-00:00</c:v>
                </c:pt>
                <c:pt idx="1040">
                  <c:v>2015-05-14-00:00</c:v>
                </c:pt>
                <c:pt idx="1041">
                  <c:v>2015-05-15-00:00</c:v>
                </c:pt>
                <c:pt idx="1042">
                  <c:v>2015-05-17-00:00</c:v>
                </c:pt>
                <c:pt idx="1043">
                  <c:v>2015-05-18-00:00</c:v>
                </c:pt>
                <c:pt idx="1044">
                  <c:v>2015-05-19-00:00</c:v>
                </c:pt>
                <c:pt idx="1045">
                  <c:v>2015-05-20-00:00</c:v>
                </c:pt>
                <c:pt idx="1046">
                  <c:v>2015-05-21-00:00</c:v>
                </c:pt>
                <c:pt idx="1047">
                  <c:v>2015-05-22-00:00</c:v>
                </c:pt>
                <c:pt idx="1048">
                  <c:v>2015-05-24-00:00</c:v>
                </c:pt>
                <c:pt idx="1049">
                  <c:v>2015-05-25-00:00</c:v>
                </c:pt>
                <c:pt idx="1050">
                  <c:v>2015-05-26-00:00</c:v>
                </c:pt>
                <c:pt idx="1051">
                  <c:v>2015-05-27-00:00</c:v>
                </c:pt>
                <c:pt idx="1052">
                  <c:v>2015-05-28-00:00</c:v>
                </c:pt>
                <c:pt idx="1053">
                  <c:v>2015-05-29-00:00</c:v>
                </c:pt>
                <c:pt idx="1054">
                  <c:v>2015-05-31-00:00</c:v>
                </c:pt>
                <c:pt idx="1055">
                  <c:v>2015-06-01-00:00</c:v>
                </c:pt>
                <c:pt idx="1056">
                  <c:v>2015-06-02-00:00</c:v>
                </c:pt>
                <c:pt idx="1057">
                  <c:v>2015-06-03-00:00</c:v>
                </c:pt>
                <c:pt idx="1058">
                  <c:v>2015-06-04-00:00</c:v>
                </c:pt>
                <c:pt idx="1059">
                  <c:v>2015-06-05-00:00</c:v>
                </c:pt>
                <c:pt idx="1060">
                  <c:v>2015-06-07-00:00</c:v>
                </c:pt>
                <c:pt idx="1061">
                  <c:v>2015-06-08-00:00</c:v>
                </c:pt>
                <c:pt idx="1062">
                  <c:v>2015-06-09-00:00</c:v>
                </c:pt>
                <c:pt idx="1063">
                  <c:v>2015-06-10-00:00</c:v>
                </c:pt>
                <c:pt idx="1064">
                  <c:v>2015-06-11-00:00</c:v>
                </c:pt>
                <c:pt idx="1065">
                  <c:v>2015-06-12-00:00</c:v>
                </c:pt>
                <c:pt idx="1066">
                  <c:v>2015-06-14-00:00</c:v>
                </c:pt>
                <c:pt idx="1067">
                  <c:v>2015-06-15-00:00</c:v>
                </c:pt>
                <c:pt idx="1068">
                  <c:v>2015-06-16-00:00</c:v>
                </c:pt>
                <c:pt idx="1069">
                  <c:v>2015-06-17-00:00</c:v>
                </c:pt>
                <c:pt idx="1070">
                  <c:v>2015-06-18-00:00</c:v>
                </c:pt>
                <c:pt idx="1071">
                  <c:v>2015-06-19-00:00</c:v>
                </c:pt>
                <c:pt idx="1072">
                  <c:v>2015-06-21-00:00</c:v>
                </c:pt>
                <c:pt idx="1073">
                  <c:v>2015-06-22-00:00</c:v>
                </c:pt>
                <c:pt idx="1074">
                  <c:v>2015-06-23-00:00</c:v>
                </c:pt>
                <c:pt idx="1075">
                  <c:v>2015-06-24-00:00</c:v>
                </c:pt>
                <c:pt idx="1076">
                  <c:v>2015-06-25-00:00</c:v>
                </c:pt>
                <c:pt idx="1077">
                  <c:v>2015-06-26-00:00</c:v>
                </c:pt>
                <c:pt idx="1078">
                  <c:v>2015-06-28-00:00</c:v>
                </c:pt>
                <c:pt idx="1079">
                  <c:v>2015-06-29-00:00</c:v>
                </c:pt>
                <c:pt idx="1080">
                  <c:v>2015-06-30-00:00</c:v>
                </c:pt>
                <c:pt idx="1081">
                  <c:v>2015-07-01-00:00</c:v>
                </c:pt>
                <c:pt idx="1082">
                  <c:v>2015-07-02-00:00</c:v>
                </c:pt>
                <c:pt idx="1083">
                  <c:v>2015-07-03-00:00</c:v>
                </c:pt>
                <c:pt idx="1084">
                  <c:v>2015-07-05-00:00</c:v>
                </c:pt>
                <c:pt idx="1085">
                  <c:v>2015-07-06-00:00</c:v>
                </c:pt>
                <c:pt idx="1086">
                  <c:v>2015-07-07-00:00</c:v>
                </c:pt>
                <c:pt idx="1087">
                  <c:v>2015-07-08-00:00</c:v>
                </c:pt>
                <c:pt idx="1088">
                  <c:v>2015-07-09-00:00</c:v>
                </c:pt>
                <c:pt idx="1089">
                  <c:v>2015-07-10-00:00</c:v>
                </c:pt>
                <c:pt idx="1090">
                  <c:v>2015-07-12-00:00</c:v>
                </c:pt>
                <c:pt idx="1091">
                  <c:v>2015-07-13-00:00</c:v>
                </c:pt>
                <c:pt idx="1092">
                  <c:v>2015-07-14-00:00</c:v>
                </c:pt>
                <c:pt idx="1093">
                  <c:v>2015-07-15-00:00</c:v>
                </c:pt>
                <c:pt idx="1094">
                  <c:v>2015-07-16-00:00</c:v>
                </c:pt>
                <c:pt idx="1095">
                  <c:v>2015-07-17-00:00</c:v>
                </c:pt>
                <c:pt idx="1096">
                  <c:v>2015-07-19-00:00</c:v>
                </c:pt>
                <c:pt idx="1097">
                  <c:v>2015-07-20-00:00</c:v>
                </c:pt>
                <c:pt idx="1098">
                  <c:v>2015-07-21-00:00</c:v>
                </c:pt>
                <c:pt idx="1099">
                  <c:v>2015-07-22-00:00</c:v>
                </c:pt>
                <c:pt idx="1100">
                  <c:v>2015-07-23-00:00</c:v>
                </c:pt>
                <c:pt idx="1101">
                  <c:v>2015-07-24-00:00</c:v>
                </c:pt>
                <c:pt idx="1102">
                  <c:v>2015-07-26-00:00</c:v>
                </c:pt>
                <c:pt idx="1103">
                  <c:v>2015-07-27-00:00</c:v>
                </c:pt>
                <c:pt idx="1104">
                  <c:v>2015-07-28-00:00</c:v>
                </c:pt>
                <c:pt idx="1105">
                  <c:v>2015-07-29-00:00</c:v>
                </c:pt>
                <c:pt idx="1106">
                  <c:v>2015-07-30-00:00</c:v>
                </c:pt>
                <c:pt idx="1107">
                  <c:v>2015-07-31-00:00</c:v>
                </c:pt>
                <c:pt idx="1108">
                  <c:v>2015-08-02-00:00</c:v>
                </c:pt>
                <c:pt idx="1109">
                  <c:v>2015-08-03-00:00</c:v>
                </c:pt>
                <c:pt idx="1110">
                  <c:v>2015-08-04-00:00</c:v>
                </c:pt>
                <c:pt idx="1111">
                  <c:v>2015-08-05-00:00</c:v>
                </c:pt>
                <c:pt idx="1112">
                  <c:v>2015-08-06-00:00</c:v>
                </c:pt>
                <c:pt idx="1113">
                  <c:v>2015-08-07-00:00</c:v>
                </c:pt>
                <c:pt idx="1114">
                  <c:v>2015-08-09-00:00</c:v>
                </c:pt>
                <c:pt idx="1115">
                  <c:v>2015-08-10-00:00</c:v>
                </c:pt>
                <c:pt idx="1116">
                  <c:v>2015-08-11-00:00</c:v>
                </c:pt>
                <c:pt idx="1117">
                  <c:v>2015-08-12-00:00</c:v>
                </c:pt>
                <c:pt idx="1118">
                  <c:v>2015-08-13-00:00</c:v>
                </c:pt>
                <c:pt idx="1119">
                  <c:v>2015-08-14-00:00</c:v>
                </c:pt>
                <c:pt idx="1120">
                  <c:v>2015-08-16-00:00</c:v>
                </c:pt>
                <c:pt idx="1121">
                  <c:v>2015-08-17-00:00</c:v>
                </c:pt>
                <c:pt idx="1122">
                  <c:v>2015-08-18-00:00</c:v>
                </c:pt>
                <c:pt idx="1123">
                  <c:v>2015-08-19-00:00</c:v>
                </c:pt>
                <c:pt idx="1124">
                  <c:v>2015-08-20-00:00</c:v>
                </c:pt>
                <c:pt idx="1125">
                  <c:v>2015-08-21-00:00</c:v>
                </c:pt>
                <c:pt idx="1126">
                  <c:v>2015-08-23-00:00</c:v>
                </c:pt>
                <c:pt idx="1127">
                  <c:v>2015-08-24-00:00</c:v>
                </c:pt>
                <c:pt idx="1128">
                  <c:v>2015-08-25-00:00</c:v>
                </c:pt>
                <c:pt idx="1129">
                  <c:v>2015-08-26-00:00</c:v>
                </c:pt>
                <c:pt idx="1130">
                  <c:v>2015-08-27-00:00</c:v>
                </c:pt>
                <c:pt idx="1131">
                  <c:v>2015-08-28-00:00</c:v>
                </c:pt>
                <c:pt idx="1132">
                  <c:v>2015-08-30-00:00</c:v>
                </c:pt>
                <c:pt idx="1133">
                  <c:v>2015-08-31-00:00</c:v>
                </c:pt>
                <c:pt idx="1134">
                  <c:v>2015-09-01-00:00</c:v>
                </c:pt>
                <c:pt idx="1135">
                  <c:v>2015-09-02-00:00</c:v>
                </c:pt>
                <c:pt idx="1136">
                  <c:v>2015-09-03-00:00</c:v>
                </c:pt>
                <c:pt idx="1137">
                  <c:v>2015-09-04-00:00</c:v>
                </c:pt>
                <c:pt idx="1138">
                  <c:v>2015-09-06-00:00</c:v>
                </c:pt>
                <c:pt idx="1139">
                  <c:v>2015-09-07-00:00</c:v>
                </c:pt>
                <c:pt idx="1140">
                  <c:v>2015-09-08-00:00</c:v>
                </c:pt>
                <c:pt idx="1141">
                  <c:v>2015-09-09-00:00</c:v>
                </c:pt>
                <c:pt idx="1142">
                  <c:v>2015-09-10-00:00</c:v>
                </c:pt>
                <c:pt idx="1143">
                  <c:v>2015-09-11-00:00</c:v>
                </c:pt>
                <c:pt idx="1144">
                  <c:v>2015-09-13-00:00</c:v>
                </c:pt>
                <c:pt idx="1145">
                  <c:v>2015-09-14-00:00</c:v>
                </c:pt>
                <c:pt idx="1146">
                  <c:v>2015-09-15-00:00</c:v>
                </c:pt>
                <c:pt idx="1147">
                  <c:v>2015-09-16-00:00</c:v>
                </c:pt>
                <c:pt idx="1148">
                  <c:v>2015-09-17-00:00</c:v>
                </c:pt>
                <c:pt idx="1149">
                  <c:v>2015-09-18-00:00</c:v>
                </c:pt>
                <c:pt idx="1150">
                  <c:v>2015-09-20-00:00</c:v>
                </c:pt>
                <c:pt idx="1151">
                  <c:v>2015-09-21-00:00</c:v>
                </c:pt>
                <c:pt idx="1152">
                  <c:v>2015-09-22-00:00</c:v>
                </c:pt>
                <c:pt idx="1153">
                  <c:v>2015-09-23-00:00</c:v>
                </c:pt>
                <c:pt idx="1154">
                  <c:v>2015-09-24-00:00</c:v>
                </c:pt>
                <c:pt idx="1155">
                  <c:v>2015-09-25-00:00</c:v>
                </c:pt>
                <c:pt idx="1156">
                  <c:v>2015-09-27-00:00</c:v>
                </c:pt>
                <c:pt idx="1157">
                  <c:v>2015-09-28-00:00</c:v>
                </c:pt>
                <c:pt idx="1158">
                  <c:v>2015-09-29-00:00</c:v>
                </c:pt>
                <c:pt idx="1159">
                  <c:v>2015-09-30-00:00</c:v>
                </c:pt>
                <c:pt idx="1160">
                  <c:v>2015-10-01-00:00</c:v>
                </c:pt>
                <c:pt idx="1161">
                  <c:v>2015-10-02-00:00</c:v>
                </c:pt>
                <c:pt idx="1162">
                  <c:v>2015-10-04-00:00</c:v>
                </c:pt>
                <c:pt idx="1163">
                  <c:v>2015-10-05-00:00</c:v>
                </c:pt>
                <c:pt idx="1164">
                  <c:v>2015-10-06-00:00</c:v>
                </c:pt>
                <c:pt idx="1165">
                  <c:v>2015-10-07-00:00</c:v>
                </c:pt>
                <c:pt idx="1166">
                  <c:v>2015-10-08-00:00</c:v>
                </c:pt>
                <c:pt idx="1167">
                  <c:v>2015-10-09-00:00</c:v>
                </c:pt>
                <c:pt idx="1168">
                  <c:v>2015-10-11-00:00</c:v>
                </c:pt>
                <c:pt idx="1169">
                  <c:v>2015-10-12-00:00</c:v>
                </c:pt>
                <c:pt idx="1170">
                  <c:v>2015-10-13-00:00</c:v>
                </c:pt>
                <c:pt idx="1171">
                  <c:v>2015-10-14-00:00</c:v>
                </c:pt>
                <c:pt idx="1172">
                  <c:v>2015-10-15-00:00</c:v>
                </c:pt>
                <c:pt idx="1173">
                  <c:v>2015-10-16-00:00</c:v>
                </c:pt>
                <c:pt idx="1174">
                  <c:v>2015-10-18-00:00</c:v>
                </c:pt>
                <c:pt idx="1175">
                  <c:v>2015-10-19-00:00</c:v>
                </c:pt>
                <c:pt idx="1176">
                  <c:v>2015-10-20-00:00</c:v>
                </c:pt>
                <c:pt idx="1177">
                  <c:v>2015-10-21-00:00</c:v>
                </c:pt>
                <c:pt idx="1178">
                  <c:v>2015-10-22-00:00</c:v>
                </c:pt>
                <c:pt idx="1179">
                  <c:v>2015-10-23-00:00</c:v>
                </c:pt>
                <c:pt idx="1180">
                  <c:v>2015-10-25-00:00</c:v>
                </c:pt>
                <c:pt idx="1181">
                  <c:v>2015-10-26-00:00</c:v>
                </c:pt>
                <c:pt idx="1182">
                  <c:v>2015-10-27-00:00</c:v>
                </c:pt>
                <c:pt idx="1183">
                  <c:v>2015-10-28-00:00</c:v>
                </c:pt>
                <c:pt idx="1184">
                  <c:v>2015-10-29-00:00</c:v>
                </c:pt>
                <c:pt idx="1185">
                  <c:v>2015-10-30-00:00</c:v>
                </c:pt>
                <c:pt idx="1186">
                  <c:v>2015-11-01-00:00</c:v>
                </c:pt>
                <c:pt idx="1187">
                  <c:v>2015-11-02-00:00</c:v>
                </c:pt>
                <c:pt idx="1188">
                  <c:v>2015-11-03-00:00</c:v>
                </c:pt>
                <c:pt idx="1189">
                  <c:v>2015-11-04-00:00</c:v>
                </c:pt>
                <c:pt idx="1190">
                  <c:v>2015-11-05-00:00</c:v>
                </c:pt>
                <c:pt idx="1191">
                  <c:v>2015-11-06-00:00</c:v>
                </c:pt>
                <c:pt idx="1192">
                  <c:v>2015-11-08-00:00</c:v>
                </c:pt>
                <c:pt idx="1193">
                  <c:v>2015-11-09-00:00</c:v>
                </c:pt>
                <c:pt idx="1194">
                  <c:v>2015-11-10-00:00</c:v>
                </c:pt>
                <c:pt idx="1195">
                  <c:v>2015-11-11-00:00</c:v>
                </c:pt>
                <c:pt idx="1196">
                  <c:v>2015-11-12-00:00</c:v>
                </c:pt>
                <c:pt idx="1197">
                  <c:v>2015-11-13-00:00</c:v>
                </c:pt>
                <c:pt idx="1198">
                  <c:v>2015-11-15-00:00</c:v>
                </c:pt>
                <c:pt idx="1199">
                  <c:v>2015-11-16-00:00</c:v>
                </c:pt>
                <c:pt idx="1200">
                  <c:v>2015-11-17-00:00</c:v>
                </c:pt>
                <c:pt idx="1201">
                  <c:v>2015-11-18-00:00</c:v>
                </c:pt>
                <c:pt idx="1202">
                  <c:v>2015-11-19-00:00</c:v>
                </c:pt>
                <c:pt idx="1203">
                  <c:v>2015-11-20-00:00</c:v>
                </c:pt>
                <c:pt idx="1204">
                  <c:v>2015-11-22-00:00</c:v>
                </c:pt>
                <c:pt idx="1205">
                  <c:v>2015-11-23-00:00</c:v>
                </c:pt>
                <c:pt idx="1206">
                  <c:v>2015-11-24-00:00</c:v>
                </c:pt>
                <c:pt idx="1207">
                  <c:v>2015-11-25-00:00</c:v>
                </c:pt>
                <c:pt idx="1208">
                  <c:v>2015-11-26-00:00</c:v>
                </c:pt>
                <c:pt idx="1209">
                  <c:v>2015-11-27-00:00</c:v>
                </c:pt>
                <c:pt idx="1210">
                  <c:v>2015-11-29-00:00</c:v>
                </c:pt>
                <c:pt idx="1211">
                  <c:v>2015-11-30-00:00</c:v>
                </c:pt>
                <c:pt idx="1212">
                  <c:v>2015-12-01-00:00</c:v>
                </c:pt>
                <c:pt idx="1213">
                  <c:v>2015-12-02-00:00</c:v>
                </c:pt>
                <c:pt idx="1214">
                  <c:v>2015-12-03-00:00</c:v>
                </c:pt>
                <c:pt idx="1215">
                  <c:v>2015-12-04-00:00</c:v>
                </c:pt>
                <c:pt idx="1216">
                  <c:v>2015-12-06-00:00</c:v>
                </c:pt>
                <c:pt idx="1217">
                  <c:v>2015-12-07-00:00</c:v>
                </c:pt>
                <c:pt idx="1218">
                  <c:v>2015-12-08-00:00</c:v>
                </c:pt>
                <c:pt idx="1219">
                  <c:v>2015-12-09-00:00</c:v>
                </c:pt>
                <c:pt idx="1220">
                  <c:v>2015-12-10-00:00</c:v>
                </c:pt>
                <c:pt idx="1221">
                  <c:v>2015-12-11-00:00</c:v>
                </c:pt>
                <c:pt idx="1222">
                  <c:v>2015-12-13-00:00</c:v>
                </c:pt>
                <c:pt idx="1223">
                  <c:v>2015-12-14-00:00</c:v>
                </c:pt>
                <c:pt idx="1224">
                  <c:v>2015-12-15-00:00</c:v>
                </c:pt>
                <c:pt idx="1225">
                  <c:v>2015-12-16-00:00</c:v>
                </c:pt>
                <c:pt idx="1226">
                  <c:v>2015-12-17-00:00</c:v>
                </c:pt>
                <c:pt idx="1227">
                  <c:v>2015-12-18-00:00</c:v>
                </c:pt>
                <c:pt idx="1228">
                  <c:v>2015-12-20-00:00</c:v>
                </c:pt>
                <c:pt idx="1229">
                  <c:v>2015-12-21-00:00</c:v>
                </c:pt>
                <c:pt idx="1230">
                  <c:v>2015-12-22-00:00</c:v>
                </c:pt>
                <c:pt idx="1231">
                  <c:v>2015-12-23-00:00</c:v>
                </c:pt>
                <c:pt idx="1232">
                  <c:v>2015-12-24-00:00</c:v>
                </c:pt>
                <c:pt idx="1233">
                  <c:v>2015-12-27-00:00</c:v>
                </c:pt>
                <c:pt idx="1234">
                  <c:v>2015-12-28-00:00</c:v>
                </c:pt>
                <c:pt idx="1235">
                  <c:v>2015-12-29-00:00</c:v>
                </c:pt>
                <c:pt idx="1236">
                  <c:v>2015-12-30-00:00</c:v>
                </c:pt>
                <c:pt idx="1237">
                  <c:v>2015-12-31-00:00</c:v>
                </c:pt>
                <c:pt idx="1238">
                  <c:v>2016-01-03-00:00</c:v>
                </c:pt>
                <c:pt idx="1239">
                  <c:v>2016-01-04-00:00</c:v>
                </c:pt>
                <c:pt idx="1240">
                  <c:v>2016-01-05-00:00</c:v>
                </c:pt>
                <c:pt idx="1241">
                  <c:v>2016-01-06-00:00</c:v>
                </c:pt>
                <c:pt idx="1242">
                  <c:v>2016-01-07-00:00</c:v>
                </c:pt>
                <c:pt idx="1243">
                  <c:v>2016-01-08-00:00</c:v>
                </c:pt>
                <c:pt idx="1244">
                  <c:v>2016-01-10-00:00</c:v>
                </c:pt>
                <c:pt idx="1245">
                  <c:v>2016-01-11-00:00</c:v>
                </c:pt>
                <c:pt idx="1246">
                  <c:v>2016-01-12-00:00</c:v>
                </c:pt>
                <c:pt idx="1247">
                  <c:v>2016-01-13-00:00</c:v>
                </c:pt>
                <c:pt idx="1248">
                  <c:v>2016-01-14-00:00</c:v>
                </c:pt>
                <c:pt idx="1249">
                  <c:v>2016-01-15-00:00</c:v>
                </c:pt>
                <c:pt idx="1250">
                  <c:v>2016-01-17-00:00</c:v>
                </c:pt>
                <c:pt idx="1251">
                  <c:v>2016-01-18-00:00</c:v>
                </c:pt>
                <c:pt idx="1252">
                  <c:v>2016-01-19-00:00</c:v>
                </c:pt>
                <c:pt idx="1253">
                  <c:v>2016-01-20-00:00</c:v>
                </c:pt>
                <c:pt idx="1254">
                  <c:v>2016-01-21-00:00</c:v>
                </c:pt>
                <c:pt idx="1255">
                  <c:v>2016-01-22-00:00</c:v>
                </c:pt>
                <c:pt idx="1256">
                  <c:v>2016-01-24-00:00</c:v>
                </c:pt>
                <c:pt idx="1257">
                  <c:v>2016-01-25-00:00</c:v>
                </c:pt>
                <c:pt idx="1258">
                  <c:v>2016-01-26-00:00</c:v>
                </c:pt>
                <c:pt idx="1259">
                  <c:v>2016-01-27-00:00</c:v>
                </c:pt>
                <c:pt idx="1260">
                  <c:v>2016-01-28-00:00</c:v>
                </c:pt>
                <c:pt idx="1261">
                  <c:v>2016-01-29-00:00</c:v>
                </c:pt>
                <c:pt idx="1262">
                  <c:v>2016-01-31-00:00</c:v>
                </c:pt>
                <c:pt idx="1263">
                  <c:v>2016-02-01-00:00</c:v>
                </c:pt>
                <c:pt idx="1264">
                  <c:v>2016-02-02-00:00</c:v>
                </c:pt>
                <c:pt idx="1265">
                  <c:v>2016-02-03-00:00</c:v>
                </c:pt>
                <c:pt idx="1266">
                  <c:v>2016-02-04-00:00</c:v>
                </c:pt>
                <c:pt idx="1267">
                  <c:v>2016-02-05-00:00</c:v>
                </c:pt>
                <c:pt idx="1268">
                  <c:v>2016-02-07-00:00</c:v>
                </c:pt>
                <c:pt idx="1269">
                  <c:v>2016-02-08-00:00</c:v>
                </c:pt>
                <c:pt idx="1270">
                  <c:v>2016-02-09-00:00</c:v>
                </c:pt>
                <c:pt idx="1271">
                  <c:v>2016-02-10-00:00</c:v>
                </c:pt>
                <c:pt idx="1272">
                  <c:v>2016-02-11-00:00</c:v>
                </c:pt>
                <c:pt idx="1273">
                  <c:v>2016-02-12-00:00</c:v>
                </c:pt>
                <c:pt idx="1274">
                  <c:v>2016-02-14-00:00</c:v>
                </c:pt>
                <c:pt idx="1275">
                  <c:v>2016-02-15-00:00</c:v>
                </c:pt>
                <c:pt idx="1276">
                  <c:v>2016-02-16-00:00</c:v>
                </c:pt>
                <c:pt idx="1277">
                  <c:v>2016-02-17-00:00</c:v>
                </c:pt>
                <c:pt idx="1278">
                  <c:v>2016-02-18-00:00</c:v>
                </c:pt>
                <c:pt idx="1279">
                  <c:v>2016-02-19-00:00</c:v>
                </c:pt>
                <c:pt idx="1280">
                  <c:v>2016-02-21-00:00</c:v>
                </c:pt>
                <c:pt idx="1281">
                  <c:v>2016-02-22-00:00</c:v>
                </c:pt>
                <c:pt idx="1282">
                  <c:v>2016-02-23-00:00</c:v>
                </c:pt>
                <c:pt idx="1283">
                  <c:v>2016-02-24-00:00</c:v>
                </c:pt>
                <c:pt idx="1284">
                  <c:v>2016-02-25-00:00</c:v>
                </c:pt>
                <c:pt idx="1285">
                  <c:v>2016-02-26-00:00</c:v>
                </c:pt>
                <c:pt idx="1286">
                  <c:v>2016-02-28-00:00</c:v>
                </c:pt>
                <c:pt idx="1287">
                  <c:v>2016-02-29-00:00</c:v>
                </c:pt>
                <c:pt idx="1288">
                  <c:v>2016-03-01-00:00</c:v>
                </c:pt>
                <c:pt idx="1289">
                  <c:v>2016-03-02-00:00</c:v>
                </c:pt>
                <c:pt idx="1290">
                  <c:v>2016-03-03-00:00</c:v>
                </c:pt>
                <c:pt idx="1291">
                  <c:v>2016-03-04-00:00</c:v>
                </c:pt>
                <c:pt idx="1292">
                  <c:v>2016-03-06-00:00</c:v>
                </c:pt>
                <c:pt idx="1293">
                  <c:v>2016-03-07-00:00</c:v>
                </c:pt>
                <c:pt idx="1294">
                  <c:v>2016-03-08-00:00</c:v>
                </c:pt>
                <c:pt idx="1295">
                  <c:v>2016-03-09-00:00</c:v>
                </c:pt>
                <c:pt idx="1296">
                  <c:v>2016-03-10-00:00</c:v>
                </c:pt>
                <c:pt idx="1297">
                  <c:v>2016-03-11-00:00</c:v>
                </c:pt>
                <c:pt idx="1298">
                  <c:v>2016-03-13-00:00</c:v>
                </c:pt>
                <c:pt idx="1299">
                  <c:v>2016-03-14-00:00</c:v>
                </c:pt>
                <c:pt idx="1300">
                  <c:v>2016-03-15-00:00</c:v>
                </c:pt>
                <c:pt idx="1301">
                  <c:v>2016-03-16-00:00</c:v>
                </c:pt>
                <c:pt idx="1302">
                  <c:v>2016-03-17-00:00</c:v>
                </c:pt>
                <c:pt idx="1303">
                  <c:v>2016-03-18-00:00</c:v>
                </c:pt>
                <c:pt idx="1304">
                  <c:v>2016-03-20-00:00</c:v>
                </c:pt>
                <c:pt idx="1305">
                  <c:v>2016-03-21-00:00</c:v>
                </c:pt>
                <c:pt idx="1306">
                  <c:v>2016-03-22-00:00</c:v>
                </c:pt>
                <c:pt idx="1307">
                  <c:v>2016-03-23-00:00</c:v>
                </c:pt>
                <c:pt idx="1308">
                  <c:v>2016-03-24-00:00</c:v>
                </c:pt>
                <c:pt idx="1309">
                  <c:v>2016-03-25-00:00</c:v>
                </c:pt>
                <c:pt idx="1310">
                  <c:v>2016-03-27-00:00</c:v>
                </c:pt>
                <c:pt idx="1311">
                  <c:v>2016-03-28-00:00</c:v>
                </c:pt>
                <c:pt idx="1312">
                  <c:v>2016-03-29-00:00</c:v>
                </c:pt>
                <c:pt idx="1313">
                  <c:v>2016-03-30-00:00</c:v>
                </c:pt>
                <c:pt idx="1314">
                  <c:v>2016-03-31-00:00</c:v>
                </c:pt>
                <c:pt idx="1315">
                  <c:v>2016-04-01-00:00</c:v>
                </c:pt>
                <c:pt idx="1316">
                  <c:v>2016-04-03-00:00</c:v>
                </c:pt>
                <c:pt idx="1317">
                  <c:v>2016-04-04-00:00</c:v>
                </c:pt>
                <c:pt idx="1318">
                  <c:v>2016-04-05-00:00</c:v>
                </c:pt>
                <c:pt idx="1319">
                  <c:v>2016-04-06-00:00</c:v>
                </c:pt>
                <c:pt idx="1320">
                  <c:v>2016-04-07-00:00</c:v>
                </c:pt>
                <c:pt idx="1321">
                  <c:v>2016-04-08-00:00</c:v>
                </c:pt>
                <c:pt idx="1322">
                  <c:v>2016-04-10-00:00</c:v>
                </c:pt>
                <c:pt idx="1323">
                  <c:v>2016-04-11-00:00</c:v>
                </c:pt>
                <c:pt idx="1324">
                  <c:v>2016-04-12-00:00</c:v>
                </c:pt>
                <c:pt idx="1325">
                  <c:v>2016-04-13-00:00</c:v>
                </c:pt>
                <c:pt idx="1326">
                  <c:v>2016-04-14-00:00</c:v>
                </c:pt>
                <c:pt idx="1327">
                  <c:v>2016-04-15-00:00</c:v>
                </c:pt>
                <c:pt idx="1328">
                  <c:v>2016-04-17-00:00</c:v>
                </c:pt>
                <c:pt idx="1329">
                  <c:v>2016-04-18-00:00</c:v>
                </c:pt>
                <c:pt idx="1330">
                  <c:v>2016-04-19-00:00</c:v>
                </c:pt>
                <c:pt idx="1331">
                  <c:v>2016-04-20-00:00</c:v>
                </c:pt>
                <c:pt idx="1332">
                  <c:v>2016-04-21-00:00</c:v>
                </c:pt>
                <c:pt idx="1333">
                  <c:v>2016-04-22-00:00</c:v>
                </c:pt>
                <c:pt idx="1334">
                  <c:v>2016-04-24-00:00</c:v>
                </c:pt>
                <c:pt idx="1335">
                  <c:v>2016-04-25-00:00</c:v>
                </c:pt>
                <c:pt idx="1336">
                  <c:v>2016-04-26-00:00</c:v>
                </c:pt>
                <c:pt idx="1337">
                  <c:v>2016-04-27-00:00</c:v>
                </c:pt>
                <c:pt idx="1338">
                  <c:v>2016-04-28-00:00</c:v>
                </c:pt>
                <c:pt idx="1339">
                  <c:v>2016-04-29-00:00</c:v>
                </c:pt>
                <c:pt idx="1340">
                  <c:v>2016-05-01-00:00</c:v>
                </c:pt>
                <c:pt idx="1341">
                  <c:v>2016-05-02-00:00</c:v>
                </c:pt>
                <c:pt idx="1342">
                  <c:v>2016-05-03-00:00</c:v>
                </c:pt>
                <c:pt idx="1343">
                  <c:v>2016-05-04-00:00</c:v>
                </c:pt>
                <c:pt idx="1344">
                  <c:v>2016-05-05-00:00</c:v>
                </c:pt>
                <c:pt idx="1345">
                  <c:v>2016-05-06-00:00</c:v>
                </c:pt>
                <c:pt idx="1346">
                  <c:v>2016-05-08-00:00</c:v>
                </c:pt>
                <c:pt idx="1347">
                  <c:v>2016-05-09-00:00</c:v>
                </c:pt>
                <c:pt idx="1348">
                  <c:v>2016-05-10-00:00</c:v>
                </c:pt>
                <c:pt idx="1349">
                  <c:v>2016-05-11-00:00</c:v>
                </c:pt>
                <c:pt idx="1350">
                  <c:v>2016-05-12-00:00</c:v>
                </c:pt>
                <c:pt idx="1351">
                  <c:v>2016-05-13-00:00</c:v>
                </c:pt>
                <c:pt idx="1352">
                  <c:v>2016-05-15-00:00</c:v>
                </c:pt>
                <c:pt idx="1353">
                  <c:v>2016-05-16-00:00</c:v>
                </c:pt>
                <c:pt idx="1354">
                  <c:v>2016-05-17-00:00</c:v>
                </c:pt>
                <c:pt idx="1355">
                  <c:v>2016-05-18-00:00</c:v>
                </c:pt>
                <c:pt idx="1356">
                  <c:v>2016-05-19-00:00</c:v>
                </c:pt>
                <c:pt idx="1357">
                  <c:v>2016-05-20-00:00</c:v>
                </c:pt>
                <c:pt idx="1358">
                  <c:v>2016-05-22-00:00</c:v>
                </c:pt>
                <c:pt idx="1359">
                  <c:v>2016-05-23-00:00</c:v>
                </c:pt>
                <c:pt idx="1360">
                  <c:v>2016-05-24-00:00</c:v>
                </c:pt>
                <c:pt idx="1361">
                  <c:v>2016-05-25-00:00</c:v>
                </c:pt>
                <c:pt idx="1362">
                  <c:v>2016-05-26-00:00</c:v>
                </c:pt>
                <c:pt idx="1363">
                  <c:v>2016-05-27-00:00</c:v>
                </c:pt>
                <c:pt idx="1364">
                  <c:v>2016-05-29-00:00</c:v>
                </c:pt>
                <c:pt idx="1365">
                  <c:v>2016-05-30-00:00</c:v>
                </c:pt>
                <c:pt idx="1366">
                  <c:v>2016-05-31-00:00</c:v>
                </c:pt>
                <c:pt idx="1367">
                  <c:v>2016-06-01-00:00</c:v>
                </c:pt>
                <c:pt idx="1368">
                  <c:v>2016-06-02-00:00</c:v>
                </c:pt>
                <c:pt idx="1369">
                  <c:v>2016-06-03-00:00</c:v>
                </c:pt>
                <c:pt idx="1370">
                  <c:v>2016-06-05-00:00</c:v>
                </c:pt>
                <c:pt idx="1371">
                  <c:v>2016-06-06-00:00</c:v>
                </c:pt>
                <c:pt idx="1372">
                  <c:v>2016-06-07-00:00</c:v>
                </c:pt>
                <c:pt idx="1373">
                  <c:v>2016-06-08-00:00</c:v>
                </c:pt>
                <c:pt idx="1374">
                  <c:v>2016-06-09-00:00</c:v>
                </c:pt>
                <c:pt idx="1375">
                  <c:v>2016-06-10-00:00</c:v>
                </c:pt>
                <c:pt idx="1376">
                  <c:v>2016-06-12-00:00</c:v>
                </c:pt>
                <c:pt idx="1377">
                  <c:v>2016-06-13-00:00</c:v>
                </c:pt>
                <c:pt idx="1378">
                  <c:v>2016-06-14-00:00</c:v>
                </c:pt>
                <c:pt idx="1379">
                  <c:v>2016-06-15-00:00</c:v>
                </c:pt>
                <c:pt idx="1380">
                  <c:v>2016-06-16-00:00</c:v>
                </c:pt>
                <c:pt idx="1381">
                  <c:v>2016-06-17-00:00</c:v>
                </c:pt>
                <c:pt idx="1382">
                  <c:v>2016-06-19-00:00</c:v>
                </c:pt>
                <c:pt idx="1383">
                  <c:v>2016-06-20-00:00</c:v>
                </c:pt>
                <c:pt idx="1384">
                  <c:v>2016-06-21-00:00</c:v>
                </c:pt>
                <c:pt idx="1385">
                  <c:v>2016-06-22-00:00</c:v>
                </c:pt>
                <c:pt idx="1386">
                  <c:v>2016-06-23-00:00</c:v>
                </c:pt>
                <c:pt idx="1387">
                  <c:v>2016-06-24-00:00</c:v>
                </c:pt>
                <c:pt idx="1388">
                  <c:v>2016-06-26-00:00</c:v>
                </c:pt>
                <c:pt idx="1389">
                  <c:v>2016-06-27-00:00</c:v>
                </c:pt>
                <c:pt idx="1390">
                  <c:v>2016-06-28-00:00</c:v>
                </c:pt>
                <c:pt idx="1391">
                  <c:v>2016-06-29-00:00</c:v>
                </c:pt>
                <c:pt idx="1392">
                  <c:v>2016-06-30-00:00</c:v>
                </c:pt>
                <c:pt idx="1393">
                  <c:v>2016-07-01-00:00</c:v>
                </c:pt>
                <c:pt idx="1394">
                  <c:v>2016-07-03-00:00</c:v>
                </c:pt>
                <c:pt idx="1395">
                  <c:v>2016-07-04-00:00</c:v>
                </c:pt>
                <c:pt idx="1396">
                  <c:v>2016-07-05-00:00</c:v>
                </c:pt>
                <c:pt idx="1397">
                  <c:v>2016-07-06-00:00</c:v>
                </c:pt>
                <c:pt idx="1398">
                  <c:v>2016-07-07-00:00</c:v>
                </c:pt>
                <c:pt idx="1399">
                  <c:v>2016-07-08-00:00</c:v>
                </c:pt>
                <c:pt idx="1400">
                  <c:v>2016-07-10-00:00</c:v>
                </c:pt>
                <c:pt idx="1401">
                  <c:v>2016-07-11-00:00</c:v>
                </c:pt>
                <c:pt idx="1402">
                  <c:v>2016-07-12-00:00</c:v>
                </c:pt>
                <c:pt idx="1403">
                  <c:v>2016-07-13-00:00</c:v>
                </c:pt>
                <c:pt idx="1404">
                  <c:v>2016-07-14-00:00</c:v>
                </c:pt>
                <c:pt idx="1405">
                  <c:v>2016-07-15-00:00</c:v>
                </c:pt>
                <c:pt idx="1406">
                  <c:v>2016-07-17-00:00</c:v>
                </c:pt>
                <c:pt idx="1407">
                  <c:v>2016-07-18-00:00</c:v>
                </c:pt>
                <c:pt idx="1408">
                  <c:v>2016-07-19-00:00</c:v>
                </c:pt>
                <c:pt idx="1409">
                  <c:v>2016-07-20-00:00</c:v>
                </c:pt>
                <c:pt idx="1410">
                  <c:v>2016-07-21-00:00</c:v>
                </c:pt>
                <c:pt idx="1411">
                  <c:v>2016-07-22-00:00</c:v>
                </c:pt>
                <c:pt idx="1412">
                  <c:v>2016-07-24-00:00</c:v>
                </c:pt>
                <c:pt idx="1413">
                  <c:v>2016-07-25-00:00</c:v>
                </c:pt>
                <c:pt idx="1414">
                  <c:v>2016-07-26-00:00</c:v>
                </c:pt>
                <c:pt idx="1415">
                  <c:v>2016-07-27-00:00</c:v>
                </c:pt>
                <c:pt idx="1416">
                  <c:v>2016-07-28-00:00</c:v>
                </c:pt>
                <c:pt idx="1417">
                  <c:v>2016-07-29-00:00</c:v>
                </c:pt>
                <c:pt idx="1418">
                  <c:v>2016-07-31-00:00</c:v>
                </c:pt>
                <c:pt idx="1419">
                  <c:v>2016-08-01-00:00</c:v>
                </c:pt>
                <c:pt idx="1420">
                  <c:v>2016-08-02-00:00</c:v>
                </c:pt>
                <c:pt idx="1421">
                  <c:v>2016-08-03-00:00</c:v>
                </c:pt>
                <c:pt idx="1422">
                  <c:v>2016-08-04-00:00</c:v>
                </c:pt>
                <c:pt idx="1423">
                  <c:v>2016-08-05-00:00</c:v>
                </c:pt>
                <c:pt idx="1424">
                  <c:v>2016-08-07-00:00</c:v>
                </c:pt>
                <c:pt idx="1425">
                  <c:v>2016-08-08-00:00</c:v>
                </c:pt>
                <c:pt idx="1426">
                  <c:v>2016-08-09-00:00</c:v>
                </c:pt>
                <c:pt idx="1427">
                  <c:v>2016-08-10-00:00</c:v>
                </c:pt>
                <c:pt idx="1428">
                  <c:v>2016-08-11-00:00</c:v>
                </c:pt>
                <c:pt idx="1429">
                  <c:v>2016-08-12-00:00</c:v>
                </c:pt>
                <c:pt idx="1430">
                  <c:v>2016-08-14-00:00</c:v>
                </c:pt>
                <c:pt idx="1431">
                  <c:v>2016-08-15-00:00</c:v>
                </c:pt>
                <c:pt idx="1432">
                  <c:v>2016-08-16-00:00</c:v>
                </c:pt>
                <c:pt idx="1433">
                  <c:v>2016-08-17-00:00</c:v>
                </c:pt>
                <c:pt idx="1434">
                  <c:v>2016-08-18-00:00</c:v>
                </c:pt>
                <c:pt idx="1435">
                  <c:v>2016-08-19-00:00</c:v>
                </c:pt>
                <c:pt idx="1436">
                  <c:v>2016-08-21-00:00</c:v>
                </c:pt>
                <c:pt idx="1437">
                  <c:v>2016-08-22-00:00</c:v>
                </c:pt>
                <c:pt idx="1438">
                  <c:v>2016-08-23-00:00</c:v>
                </c:pt>
                <c:pt idx="1439">
                  <c:v>2016-08-24-00:00</c:v>
                </c:pt>
                <c:pt idx="1440">
                  <c:v>2016-08-25-00:00</c:v>
                </c:pt>
                <c:pt idx="1441">
                  <c:v>2016-08-26-00:00</c:v>
                </c:pt>
                <c:pt idx="1442">
                  <c:v>2016-08-28-00:00</c:v>
                </c:pt>
                <c:pt idx="1443">
                  <c:v>2016-08-29-00:00</c:v>
                </c:pt>
                <c:pt idx="1444">
                  <c:v>2016-08-30-00:00</c:v>
                </c:pt>
                <c:pt idx="1445">
                  <c:v>2016-08-31-00:00</c:v>
                </c:pt>
                <c:pt idx="1446">
                  <c:v>2016-09-01-00:00</c:v>
                </c:pt>
                <c:pt idx="1447">
                  <c:v>2016-09-02-00:00</c:v>
                </c:pt>
                <c:pt idx="1448">
                  <c:v>2016-09-04-00:00</c:v>
                </c:pt>
                <c:pt idx="1449">
                  <c:v>2016-09-05-00:00</c:v>
                </c:pt>
                <c:pt idx="1450">
                  <c:v>2016-09-06-00:00</c:v>
                </c:pt>
                <c:pt idx="1451">
                  <c:v>2016-09-07-00:00</c:v>
                </c:pt>
                <c:pt idx="1452">
                  <c:v>2016-09-08-00:00</c:v>
                </c:pt>
                <c:pt idx="1453">
                  <c:v>2016-09-09-00:00</c:v>
                </c:pt>
                <c:pt idx="1454">
                  <c:v>2016-09-11-00:00</c:v>
                </c:pt>
                <c:pt idx="1455">
                  <c:v>2016-09-12-00:00</c:v>
                </c:pt>
                <c:pt idx="1456">
                  <c:v>2016-09-13-00:00</c:v>
                </c:pt>
                <c:pt idx="1457">
                  <c:v>2016-09-14-00:00</c:v>
                </c:pt>
                <c:pt idx="1458">
                  <c:v>2016-09-15-00:00</c:v>
                </c:pt>
                <c:pt idx="1459">
                  <c:v>2016-09-16-00:00</c:v>
                </c:pt>
                <c:pt idx="1460">
                  <c:v>2016-09-18-00:00</c:v>
                </c:pt>
                <c:pt idx="1461">
                  <c:v>2016-09-19-00:00</c:v>
                </c:pt>
                <c:pt idx="1462">
                  <c:v>2016-09-20-00:00</c:v>
                </c:pt>
                <c:pt idx="1463">
                  <c:v>2016-09-21-00:00</c:v>
                </c:pt>
                <c:pt idx="1464">
                  <c:v>2016-09-22-00:00</c:v>
                </c:pt>
                <c:pt idx="1465">
                  <c:v>2016-09-23-00:00</c:v>
                </c:pt>
                <c:pt idx="1466">
                  <c:v>2016-09-25-00:00</c:v>
                </c:pt>
                <c:pt idx="1467">
                  <c:v>2016-09-26-00:00</c:v>
                </c:pt>
                <c:pt idx="1468">
                  <c:v>2016-09-27-00:00</c:v>
                </c:pt>
                <c:pt idx="1469">
                  <c:v>2016-09-28-00:00</c:v>
                </c:pt>
                <c:pt idx="1470">
                  <c:v>2016-09-29-00:00</c:v>
                </c:pt>
                <c:pt idx="1471">
                  <c:v>2016-09-30-00:00</c:v>
                </c:pt>
                <c:pt idx="1472">
                  <c:v>2016-10-02-00:00</c:v>
                </c:pt>
                <c:pt idx="1473">
                  <c:v>2016-10-03-00:00</c:v>
                </c:pt>
                <c:pt idx="1474">
                  <c:v>2016-10-04-00:00</c:v>
                </c:pt>
                <c:pt idx="1475">
                  <c:v>2016-10-05-00:00</c:v>
                </c:pt>
                <c:pt idx="1476">
                  <c:v>2016-10-06-00:00</c:v>
                </c:pt>
                <c:pt idx="1477">
                  <c:v>2016-10-07-00:00</c:v>
                </c:pt>
                <c:pt idx="1478">
                  <c:v>2016-10-09-00:00</c:v>
                </c:pt>
                <c:pt idx="1479">
                  <c:v>2016-10-10-00:00</c:v>
                </c:pt>
                <c:pt idx="1480">
                  <c:v>2016-10-11-00:00</c:v>
                </c:pt>
                <c:pt idx="1481">
                  <c:v>2016-10-12-00:00</c:v>
                </c:pt>
                <c:pt idx="1482">
                  <c:v>2016-10-13-00:00</c:v>
                </c:pt>
                <c:pt idx="1483">
                  <c:v>2016-10-14-00:00</c:v>
                </c:pt>
                <c:pt idx="1484">
                  <c:v>2016-10-16-00:00</c:v>
                </c:pt>
                <c:pt idx="1485">
                  <c:v>2016-10-17-00:00</c:v>
                </c:pt>
                <c:pt idx="1486">
                  <c:v>2016-10-18-00:00</c:v>
                </c:pt>
                <c:pt idx="1487">
                  <c:v>2016-10-19-00:00</c:v>
                </c:pt>
                <c:pt idx="1488">
                  <c:v>2016-10-20-00:00</c:v>
                </c:pt>
                <c:pt idx="1489">
                  <c:v>2016-10-21-00:00</c:v>
                </c:pt>
                <c:pt idx="1490">
                  <c:v>2016-10-23-00:00</c:v>
                </c:pt>
                <c:pt idx="1491">
                  <c:v>2016-10-24-00:00</c:v>
                </c:pt>
                <c:pt idx="1492">
                  <c:v>2016-10-25-00:00</c:v>
                </c:pt>
                <c:pt idx="1493">
                  <c:v>2016-10-26-00:00</c:v>
                </c:pt>
                <c:pt idx="1494">
                  <c:v>2016-10-27-00:00</c:v>
                </c:pt>
                <c:pt idx="1495">
                  <c:v>2016-10-28-00:00</c:v>
                </c:pt>
                <c:pt idx="1496">
                  <c:v>2016-10-30-00:00</c:v>
                </c:pt>
                <c:pt idx="1497">
                  <c:v>2016-10-31-00:00</c:v>
                </c:pt>
                <c:pt idx="1498">
                  <c:v>2016-11-01-00:00</c:v>
                </c:pt>
                <c:pt idx="1499">
                  <c:v>2016-11-02-00:00</c:v>
                </c:pt>
                <c:pt idx="1500">
                  <c:v>2016-11-03-00:00</c:v>
                </c:pt>
                <c:pt idx="1501">
                  <c:v>2016-11-04-00:00</c:v>
                </c:pt>
                <c:pt idx="1502">
                  <c:v>2016-11-06-00:00</c:v>
                </c:pt>
                <c:pt idx="1503">
                  <c:v>2016-11-07-00:00</c:v>
                </c:pt>
                <c:pt idx="1504">
                  <c:v>2016-11-08-00:00</c:v>
                </c:pt>
                <c:pt idx="1505">
                  <c:v>2016-11-09-00:00</c:v>
                </c:pt>
                <c:pt idx="1506">
                  <c:v>2016-11-10-00:00</c:v>
                </c:pt>
                <c:pt idx="1507">
                  <c:v>2016-11-11-00:00</c:v>
                </c:pt>
                <c:pt idx="1508">
                  <c:v>2016-11-13-00:00</c:v>
                </c:pt>
                <c:pt idx="1509">
                  <c:v>2016-11-14-00:00</c:v>
                </c:pt>
                <c:pt idx="1510">
                  <c:v>2016-11-15-00:00</c:v>
                </c:pt>
                <c:pt idx="1511">
                  <c:v>2016-11-16-00:00</c:v>
                </c:pt>
                <c:pt idx="1512">
                  <c:v>2016-11-17-00:00</c:v>
                </c:pt>
                <c:pt idx="1513">
                  <c:v>2016-11-18-00:00</c:v>
                </c:pt>
                <c:pt idx="1514">
                  <c:v>2016-11-20-00:00</c:v>
                </c:pt>
                <c:pt idx="1515">
                  <c:v>2016-11-21-00:00</c:v>
                </c:pt>
                <c:pt idx="1516">
                  <c:v>2016-11-22-00:00</c:v>
                </c:pt>
                <c:pt idx="1517">
                  <c:v>2016-11-23-00:00</c:v>
                </c:pt>
                <c:pt idx="1518">
                  <c:v>2016-11-24-00:00</c:v>
                </c:pt>
                <c:pt idx="1519">
                  <c:v>2016-11-25-00:00</c:v>
                </c:pt>
                <c:pt idx="1520">
                  <c:v>2016-11-27-00:00</c:v>
                </c:pt>
                <c:pt idx="1521">
                  <c:v>2016-11-28-00:00</c:v>
                </c:pt>
                <c:pt idx="1522">
                  <c:v>2016-11-29-00:00</c:v>
                </c:pt>
                <c:pt idx="1523">
                  <c:v>2016-11-30-00:00</c:v>
                </c:pt>
                <c:pt idx="1524">
                  <c:v>2016-12-01-00:00</c:v>
                </c:pt>
                <c:pt idx="1525">
                  <c:v>2016-12-02-00:00</c:v>
                </c:pt>
                <c:pt idx="1526">
                  <c:v>2016-12-04-00:00</c:v>
                </c:pt>
                <c:pt idx="1527">
                  <c:v>2016-12-05-00:00</c:v>
                </c:pt>
                <c:pt idx="1528">
                  <c:v>2016-12-06-00:00</c:v>
                </c:pt>
                <c:pt idx="1529">
                  <c:v>2016-12-07-00:00</c:v>
                </c:pt>
                <c:pt idx="1530">
                  <c:v>2016-12-08-00:00</c:v>
                </c:pt>
                <c:pt idx="1531">
                  <c:v>2016-12-09-00:00</c:v>
                </c:pt>
                <c:pt idx="1532">
                  <c:v>2016-12-11-00:00</c:v>
                </c:pt>
                <c:pt idx="1533">
                  <c:v>2016-12-12-00:00</c:v>
                </c:pt>
                <c:pt idx="1534">
                  <c:v>2016-12-13-00:00</c:v>
                </c:pt>
                <c:pt idx="1535">
                  <c:v>2016-12-14-00:00</c:v>
                </c:pt>
                <c:pt idx="1536">
                  <c:v>2016-12-15-00:00</c:v>
                </c:pt>
                <c:pt idx="1537">
                  <c:v>2016-12-16-00:00</c:v>
                </c:pt>
                <c:pt idx="1538">
                  <c:v>2016-12-18-00:00</c:v>
                </c:pt>
                <c:pt idx="1539">
                  <c:v>2016-12-19-00:00</c:v>
                </c:pt>
                <c:pt idx="1540">
                  <c:v>2016-12-20-00:00</c:v>
                </c:pt>
                <c:pt idx="1541">
                  <c:v>2016-12-21-00:00</c:v>
                </c:pt>
                <c:pt idx="1542">
                  <c:v>2016-12-22-00:00</c:v>
                </c:pt>
                <c:pt idx="1543">
                  <c:v>2016-12-23-00:00</c:v>
                </c:pt>
                <c:pt idx="1544">
                  <c:v>2016-12-25-00:00</c:v>
                </c:pt>
                <c:pt idx="1545">
                  <c:v>2016-12-26-00:00</c:v>
                </c:pt>
                <c:pt idx="1546">
                  <c:v>2016-12-27-00:00</c:v>
                </c:pt>
                <c:pt idx="1547">
                  <c:v>2016-12-28-00:00</c:v>
                </c:pt>
                <c:pt idx="1548">
                  <c:v>2016-12-29-00:00</c:v>
                </c:pt>
                <c:pt idx="1549">
                  <c:v>2016-12-30-00:00</c:v>
                </c:pt>
                <c:pt idx="1550">
                  <c:v>2017-01-02-00:00</c:v>
                </c:pt>
                <c:pt idx="1551">
                  <c:v>2017-01-03-00:00</c:v>
                </c:pt>
                <c:pt idx="1552">
                  <c:v>2017-01-04-00:00</c:v>
                </c:pt>
                <c:pt idx="1553">
                  <c:v>2017-01-05-00:00</c:v>
                </c:pt>
                <c:pt idx="1554">
                  <c:v>2017-01-06-00:00</c:v>
                </c:pt>
                <c:pt idx="1555">
                  <c:v>2017-01-08-00:00</c:v>
                </c:pt>
                <c:pt idx="1556">
                  <c:v>2017-01-09-00:00</c:v>
                </c:pt>
                <c:pt idx="1557">
                  <c:v>2017-01-10-00:00</c:v>
                </c:pt>
                <c:pt idx="1558">
                  <c:v>2017-01-11-00:00</c:v>
                </c:pt>
                <c:pt idx="1559">
                  <c:v>2017-01-12-00:00</c:v>
                </c:pt>
                <c:pt idx="1560">
                  <c:v>2017-01-13-00:00</c:v>
                </c:pt>
                <c:pt idx="1561">
                  <c:v>2017-01-15-00:00</c:v>
                </c:pt>
                <c:pt idx="1562">
                  <c:v>2017-01-16-00:00</c:v>
                </c:pt>
                <c:pt idx="1563">
                  <c:v>2017-01-17-00:00</c:v>
                </c:pt>
                <c:pt idx="1564">
                  <c:v>2017-01-18-00:00</c:v>
                </c:pt>
                <c:pt idx="1565">
                  <c:v>2017-01-19-00:00</c:v>
                </c:pt>
                <c:pt idx="1566">
                  <c:v>2017-01-20-00:00</c:v>
                </c:pt>
                <c:pt idx="1567">
                  <c:v>2017-01-22-00:00</c:v>
                </c:pt>
                <c:pt idx="1568">
                  <c:v>2017-01-23-00:00</c:v>
                </c:pt>
                <c:pt idx="1569">
                  <c:v>2017-01-24-00:00</c:v>
                </c:pt>
                <c:pt idx="1570">
                  <c:v>2017-01-25-00:00</c:v>
                </c:pt>
                <c:pt idx="1571">
                  <c:v>2017-01-26-00:00</c:v>
                </c:pt>
                <c:pt idx="1572">
                  <c:v>2017-01-27-00:00</c:v>
                </c:pt>
                <c:pt idx="1573">
                  <c:v>2017-01-29-00:00</c:v>
                </c:pt>
                <c:pt idx="1574">
                  <c:v>2017-01-30-00:00</c:v>
                </c:pt>
                <c:pt idx="1575">
                  <c:v>2017-01-31-00:00</c:v>
                </c:pt>
                <c:pt idx="1576">
                  <c:v>2017-02-01-00:00</c:v>
                </c:pt>
                <c:pt idx="1577">
                  <c:v>2017-02-02-00:00</c:v>
                </c:pt>
                <c:pt idx="1578">
                  <c:v>2017-02-03-00:00</c:v>
                </c:pt>
                <c:pt idx="1579">
                  <c:v>2017-02-05-00:00</c:v>
                </c:pt>
                <c:pt idx="1580">
                  <c:v>2017-02-06-00:00</c:v>
                </c:pt>
                <c:pt idx="1581">
                  <c:v>2017-02-07-00:00</c:v>
                </c:pt>
                <c:pt idx="1582">
                  <c:v>2017-02-08-00:00</c:v>
                </c:pt>
                <c:pt idx="1583">
                  <c:v>2017-02-09-00:00</c:v>
                </c:pt>
                <c:pt idx="1584">
                  <c:v>2017-02-10-00:00</c:v>
                </c:pt>
                <c:pt idx="1585">
                  <c:v>2017-02-12-00:00</c:v>
                </c:pt>
                <c:pt idx="1586">
                  <c:v>2017-02-13-00:00</c:v>
                </c:pt>
                <c:pt idx="1587">
                  <c:v>2017-02-14-00:00</c:v>
                </c:pt>
                <c:pt idx="1588">
                  <c:v>2017-02-15-00:00</c:v>
                </c:pt>
                <c:pt idx="1589">
                  <c:v>2017-02-16-00:00</c:v>
                </c:pt>
                <c:pt idx="1590">
                  <c:v>2017-02-17-00:00</c:v>
                </c:pt>
                <c:pt idx="1591">
                  <c:v>2017-02-19-00:00</c:v>
                </c:pt>
                <c:pt idx="1592">
                  <c:v>2017-02-20-00:00</c:v>
                </c:pt>
                <c:pt idx="1593">
                  <c:v>2017-02-21-00:00</c:v>
                </c:pt>
                <c:pt idx="1594">
                  <c:v>2017-02-22-00:00</c:v>
                </c:pt>
                <c:pt idx="1595">
                  <c:v>2017-02-23-00:00</c:v>
                </c:pt>
                <c:pt idx="1596">
                  <c:v>2017-02-24-00:00</c:v>
                </c:pt>
                <c:pt idx="1597">
                  <c:v>2017-02-26-00:00</c:v>
                </c:pt>
                <c:pt idx="1598">
                  <c:v>2017-02-27-00:00</c:v>
                </c:pt>
                <c:pt idx="1599">
                  <c:v>2017-02-28-00:00</c:v>
                </c:pt>
                <c:pt idx="1600">
                  <c:v>2017-03-01-00:00</c:v>
                </c:pt>
                <c:pt idx="1601">
                  <c:v>2017-03-02-00:00</c:v>
                </c:pt>
                <c:pt idx="1602">
                  <c:v>2017-03-03-00:00</c:v>
                </c:pt>
                <c:pt idx="1603">
                  <c:v>2017-03-05-00:00</c:v>
                </c:pt>
                <c:pt idx="1604">
                  <c:v>2017-03-06-00:00</c:v>
                </c:pt>
                <c:pt idx="1605">
                  <c:v>2017-03-07-00:00</c:v>
                </c:pt>
                <c:pt idx="1606">
                  <c:v>2017-03-08-00:00</c:v>
                </c:pt>
                <c:pt idx="1607">
                  <c:v>2017-03-09-00:00</c:v>
                </c:pt>
                <c:pt idx="1608">
                  <c:v>2017-03-10-00:00</c:v>
                </c:pt>
                <c:pt idx="1609">
                  <c:v>2017-03-12-00:00</c:v>
                </c:pt>
                <c:pt idx="1610">
                  <c:v>2017-03-13-00:00</c:v>
                </c:pt>
                <c:pt idx="1611">
                  <c:v>2017-03-14-00:00</c:v>
                </c:pt>
                <c:pt idx="1612">
                  <c:v>2017-03-15-00:00</c:v>
                </c:pt>
                <c:pt idx="1613">
                  <c:v>2017-03-16-00:00</c:v>
                </c:pt>
                <c:pt idx="1614">
                  <c:v>2017-03-17-00:00</c:v>
                </c:pt>
                <c:pt idx="1615">
                  <c:v>2017-03-19-00:00</c:v>
                </c:pt>
                <c:pt idx="1616">
                  <c:v>2017-03-20-00:00</c:v>
                </c:pt>
                <c:pt idx="1617">
                  <c:v>2017-03-21-00:00</c:v>
                </c:pt>
                <c:pt idx="1618">
                  <c:v>2017-03-22-00:00</c:v>
                </c:pt>
                <c:pt idx="1619">
                  <c:v>2017-03-23-00:00</c:v>
                </c:pt>
                <c:pt idx="1620">
                  <c:v>2017-03-24-00:00</c:v>
                </c:pt>
                <c:pt idx="1621">
                  <c:v>2017-03-26-00:00</c:v>
                </c:pt>
                <c:pt idx="1622">
                  <c:v>2017-03-27-00:00</c:v>
                </c:pt>
                <c:pt idx="1623">
                  <c:v>2017-03-28-00:00</c:v>
                </c:pt>
                <c:pt idx="1624">
                  <c:v>2017-03-29-00:00</c:v>
                </c:pt>
                <c:pt idx="1625">
                  <c:v>2017-03-30-00:00</c:v>
                </c:pt>
                <c:pt idx="1626">
                  <c:v>2017-03-31-00:00</c:v>
                </c:pt>
                <c:pt idx="1627">
                  <c:v>2017-04-02-00:00</c:v>
                </c:pt>
                <c:pt idx="1628">
                  <c:v>2017-04-03-00:00</c:v>
                </c:pt>
                <c:pt idx="1629">
                  <c:v>2017-04-04-00:00</c:v>
                </c:pt>
                <c:pt idx="1630">
                  <c:v>2017-04-05-00:00</c:v>
                </c:pt>
                <c:pt idx="1631">
                  <c:v>2017-04-06-00:00</c:v>
                </c:pt>
                <c:pt idx="1632">
                  <c:v>2017-04-07-00:00</c:v>
                </c:pt>
                <c:pt idx="1633">
                  <c:v>2017-04-09-00:00</c:v>
                </c:pt>
                <c:pt idx="1634">
                  <c:v>2017-04-10-00:00</c:v>
                </c:pt>
                <c:pt idx="1635">
                  <c:v>2017-04-11-00:00</c:v>
                </c:pt>
                <c:pt idx="1636">
                  <c:v>2017-04-12-00:00</c:v>
                </c:pt>
                <c:pt idx="1637">
                  <c:v>2017-04-13-00:00</c:v>
                </c:pt>
                <c:pt idx="1638">
                  <c:v>2017-04-14-00:00</c:v>
                </c:pt>
                <c:pt idx="1639">
                  <c:v>2017-04-16-00:00</c:v>
                </c:pt>
                <c:pt idx="1640">
                  <c:v>2017-04-17-00:00</c:v>
                </c:pt>
                <c:pt idx="1641">
                  <c:v>2017-04-18-00:00</c:v>
                </c:pt>
                <c:pt idx="1642">
                  <c:v>2017-04-19-00:00</c:v>
                </c:pt>
                <c:pt idx="1643">
                  <c:v>2017-04-20-00:00</c:v>
                </c:pt>
                <c:pt idx="1644">
                  <c:v>2017-04-21-00:00</c:v>
                </c:pt>
                <c:pt idx="1645">
                  <c:v>2017-04-23-00:00</c:v>
                </c:pt>
                <c:pt idx="1646">
                  <c:v>2017-04-24-00:00</c:v>
                </c:pt>
                <c:pt idx="1647">
                  <c:v>2017-04-25-00:00</c:v>
                </c:pt>
                <c:pt idx="1648">
                  <c:v>2017-04-26-00:00</c:v>
                </c:pt>
                <c:pt idx="1649">
                  <c:v>2017-04-27-00:00</c:v>
                </c:pt>
                <c:pt idx="1650">
                  <c:v>2017-04-28-00:00</c:v>
                </c:pt>
                <c:pt idx="1651">
                  <c:v>2017-04-30-00:00</c:v>
                </c:pt>
                <c:pt idx="1652">
                  <c:v>2017-05-01-00:00</c:v>
                </c:pt>
                <c:pt idx="1653">
                  <c:v>2017-05-02-00:00</c:v>
                </c:pt>
                <c:pt idx="1654">
                  <c:v>2017-05-03-00:00</c:v>
                </c:pt>
                <c:pt idx="1655">
                  <c:v>2017-05-04-00:00</c:v>
                </c:pt>
                <c:pt idx="1656">
                  <c:v>2017-05-05-00:00</c:v>
                </c:pt>
                <c:pt idx="1657">
                  <c:v>2017-05-07-00:00</c:v>
                </c:pt>
                <c:pt idx="1658">
                  <c:v>2017-05-08-00:00</c:v>
                </c:pt>
                <c:pt idx="1659">
                  <c:v>2017-05-09-00:00</c:v>
                </c:pt>
                <c:pt idx="1660">
                  <c:v>2017-05-10-00:00</c:v>
                </c:pt>
                <c:pt idx="1661">
                  <c:v>2017-05-11-00:00</c:v>
                </c:pt>
                <c:pt idx="1662">
                  <c:v>2017-05-12-00:00</c:v>
                </c:pt>
                <c:pt idx="1663">
                  <c:v>2017-05-14-00:00</c:v>
                </c:pt>
                <c:pt idx="1664">
                  <c:v>2017-05-15-00:00</c:v>
                </c:pt>
                <c:pt idx="1665">
                  <c:v>2017-05-16-00:00</c:v>
                </c:pt>
                <c:pt idx="1666">
                  <c:v>2017-05-17-00:00</c:v>
                </c:pt>
                <c:pt idx="1667">
                  <c:v>2017-05-18-00:00</c:v>
                </c:pt>
                <c:pt idx="1668">
                  <c:v>2017-05-19-00:00</c:v>
                </c:pt>
                <c:pt idx="1669">
                  <c:v>2017-05-21-00:00</c:v>
                </c:pt>
                <c:pt idx="1670">
                  <c:v>2017-05-22-00:00</c:v>
                </c:pt>
                <c:pt idx="1671">
                  <c:v>2017-05-23-00:00</c:v>
                </c:pt>
                <c:pt idx="1672">
                  <c:v>2017-05-24-00:00</c:v>
                </c:pt>
                <c:pt idx="1673">
                  <c:v>2017-05-25-00:00</c:v>
                </c:pt>
                <c:pt idx="1674">
                  <c:v>2017-05-26-00:00</c:v>
                </c:pt>
                <c:pt idx="1675">
                  <c:v>2017-05-28-00:00</c:v>
                </c:pt>
                <c:pt idx="1676">
                  <c:v>2017-05-29-00:00</c:v>
                </c:pt>
                <c:pt idx="1677">
                  <c:v>2017-05-30-00:00</c:v>
                </c:pt>
                <c:pt idx="1678">
                  <c:v>2017-05-31-00:00</c:v>
                </c:pt>
                <c:pt idx="1679">
                  <c:v>2017-06-01-00:00</c:v>
                </c:pt>
                <c:pt idx="1680">
                  <c:v>2017-06-02-00:00</c:v>
                </c:pt>
                <c:pt idx="1681">
                  <c:v>2017-06-04-00:00</c:v>
                </c:pt>
                <c:pt idx="1682">
                  <c:v>2017-06-05-00:00</c:v>
                </c:pt>
                <c:pt idx="1683">
                  <c:v>2017-06-06-00:00</c:v>
                </c:pt>
                <c:pt idx="1684">
                  <c:v>2017-06-07-00:00</c:v>
                </c:pt>
                <c:pt idx="1685">
                  <c:v>2017-06-08-00:00</c:v>
                </c:pt>
                <c:pt idx="1686">
                  <c:v>2017-06-09-00:00</c:v>
                </c:pt>
                <c:pt idx="1687">
                  <c:v>2017-06-11-00:00</c:v>
                </c:pt>
                <c:pt idx="1688">
                  <c:v>2017-06-12-00:00</c:v>
                </c:pt>
                <c:pt idx="1689">
                  <c:v>2017-06-13-00:00</c:v>
                </c:pt>
                <c:pt idx="1690">
                  <c:v>2017-06-14-00:00</c:v>
                </c:pt>
                <c:pt idx="1691">
                  <c:v>2017-06-15-00:00</c:v>
                </c:pt>
                <c:pt idx="1692">
                  <c:v>2017-06-16-00:00</c:v>
                </c:pt>
                <c:pt idx="1693">
                  <c:v>2017-06-18-00:00</c:v>
                </c:pt>
                <c:pt idx="1694">
                  <c:v>2017-06-19-00:00</c:v>
                </c:pt>
                <c:pt idx="1695">
                  <c:v>2017-06-20-00:00</c:v>
                </c:pt>
                <c:pt idx="1696">
                  <c:v>2017-06-21-00:00</c:v>
                </c:pt>
                <c:pt idx="1697">
                  <c:v>2017-06-22-00:00</c:v>
                </c:pt>
                <c:pt idx="1698">
                  <c:v>2017-06-23-00:00</c:v>
                </c:pt>
                <c:pt idx="1699">
                  <c:v>2017-06-25-00:00</c:v>
                </c:pt>
                <c:pt idx="1700">
                  <c:v>2017-06-26-00:00</c:v>
                </c:pt>
                <c:pt idx="1701">
                  <c:v>2017-06-27-00:00</c:v>
                </c:pt>
                <c:pt idx="1702">
                  <c:v>2017-06-28-00:00</c:v>
                </c:pt>
                <c:pt idx="1703">
                  <c:v>2017-06-29-00:00</c:v>
                </c:pt>
                <c:pt idx="1704">
                  <c:v>2017-06-30-00:00</c:v>
                </c:pt>
                <c:pt idx="1705">
                  <c:v>2017-07-02-00:00</c:v>
                </c:pt>
                <c:pt idx="1706">
                  <c:v>2017-07-03-00:00</c:v>
                </c:pt>
                <c:pt idx="1707">
                  <c:v>2017-07-04-00:00</c:v>
                </c:pt>
                <c:pt idx="1708">
                  <c:v>2017-07-05-00:00</c:v>
                </c:pt>
                <c:pt idx="1709">
                  <c:v>2017-07-06-00:00</c:v>
                </c:pt>
                <c:pt idx="1710">
                  <c:v>2017-07-07-00:00</c:v>
                </c:pt>
                <c:pt idx="1711">
                  <c:v>2017-07-09-00:00</c:v>
                </c:pt>
                <c:pt idx="1712">
                  <c:v>2017-07-10-00:00</c:v>
                </c:pt>
                <c:pt idx="1713">
                  <c:v>2017-07-11-00:00</c:v>
                </c:pt>
                <c:pt idx="1714">
                  <c:v>2017-07-12-00:00</c:v>
                </c:pt>
                <c:pt idx="1715">
                  <c:v>2017-07-13-00:00</c:v>
                </c:pt>
                <c:pt idx="1716">
                  <c:v>2017-07-14-00:00</c:v>
                </c:pt>
                <c:pt idx="1717">
                  <c:v>2017-07-16-00:00</c:v>
                </c:pt>
                <c:pt idx="1718">
                  <c:v>2017-07-17-00:00</c:v>
                </c:pt>
                <c:pt idx="1719">
                  <c:v>2017-07-18-00:00</c:v>
                </c:pt>
                <c:pt idx="1720">
                  <c:v>2017-07-19-00:00</c:v>
                </c:pt>
                <c:pt idx="1721">
                  <c:v>2017-07-20-00:00</c:v>
                </c:pt>
                <c:pt idx="1722">
                  <c:v>2017-07-21-00:00</c:v>
                </c:pt>
                <c:pt idx="1723">
                  <c:v>2017-07-23-00:00</c:v>
                </c:pt>
                <c:pt idx="1724">
                  <c:v>2017-07-24-00:00</c:v>
                </c:pt>
                <c:pt idx="1725">
                  <c:v>2017-07-25-00:00</c:v>
                </c:pt>
                <c:pt idx="1726">
                  <c:v>2017-07-26-00:00</c:v>
                </c:pt>
                <c:pt idx="1727">
                  <c:v>2017-07-27-00:00</c:v>
                </c:pt>
                <c:pt idx="1728">
                  <c:v>2017-07-28-00:00</c:v>
                </c:pt>
                <c:pt idx="1729">
                  <c:v>2017-07-30-00:00</c:v>
                </c:pt>
                <c:pt idx="1730">
                  <c:v>2017-07-31-00:00</c:v>
                </c:pt>
                <c:pt idx="1731">
                  <c:v>2017-08-01-00:00</c:v>
                </c:pt>
                <c:pt idx="1732">
                  <c:v>2017-08-02-00:00</c:v>
                </c:pt>
                <c:pt idx="1733">
                  <c:v>2017-08-03-00:00</c:v>
                </c:pt>
                <c:pt idx="1734">
                  <c:v>2017-08-04-00:00</c:v>
                </c:pt>
                <c:pt idx="1735">
                  <c:v>2017-08-06-00:00</c:v>
                </c:pt>
                <c:pt idx="1736">
                  <c:v>2017-08-07-00:00</c:v>
                </c:pt>
                <c:pt idx="1737">
                  <c:v>2017-08-08-00:00</c:v>
                </c:pt>
                <c:pt idx="1738">
                  <c:v>2017-08-09-00:00</c:v>
                </c:pt>
                <c:pt idx="1739">
                  <c:v>2017-08-10-00:00</c:v>
                </c:pt>
                <c:pt idx="1740">
                  <c:v>2017-08-11-00:00</c:v>
                </c:pt>
                <c:pt idx="1741">
                  <c:v>2017-08-13-00:00</c:v>
                </c:pt>
                <c:pt idx="1742">
                  <c:v>2017-08-14-00:00</c:v>
                </c:pt>
                <c:pt idx="1743">
                  <c:v>2017-08-15-00:00</c:v>
                </c:pt>
                <c:pt idx="1744">
                  <c:v>2017-08-16-00:00</c:v>
                </c:pt>
                <c:pt idx="1745">
                  <c:v>2017-08-17-00:00</c:v>
                </c:pt>
                <c:pt idx="1746">
                  <c:v>2017-08-18-00:00</c:v>
                </c:pt>
                <c:pt idx="1747">
                  <c:v>2017-08-20-00:00</c:v>
                </c:pt>
                <c:pt idx="1748">
                  <c:v>2017-08-21-00:00</c:v>
                </c:pt>
                <c:pt idx="1749">
                  <c:v>2017-08-22-00:00</c:v>
                </c:pt>
                <c:pt idx="1750">
                  <c:v>2017-08-23-00:00</c:v>
                </c:pt>
                <c:pt idx="1751">
                  <c:v>2017-08-24-00:00</c:v>
                </c:pt>
                <c:pt idx="1752">
                  <c:v>2017-08-25-00:00</c:v>
                </c:pt>
                <c:pt idx="1753">
                  <c:v>2017-08-27-00:00</c:v>
                </c:pt>
                <c:pt idx="1754">
                  <c:v>2017-08-28-00:00</c:v>
                </c:pt>
                <c:pt idx="1755">
                  <c:v>2017-08-29-00:00</c:v>
                </c:pt>
                <c:pt idx="1756">
                  <c:v>2017-08-30-00:00</c:v>
                </c:pt>
                <c:pt idx="1757">
                  <c:v>2017-08-31-00:00</c:v>
                </c:pt>
                <c:pt idx="1758">
                  <c:v>2017-09-01-00:00</c:v>
                </c:pt>
                <c:pt idx="1759">
                  <c:v>2017-09-03-00:00</c:v>
                </c:pt>
                <c:pt idx="1760">
                  <c:v>2017-09-04-00:00</c:v>
                </c:pt>
                <c:pt idx="1761">
                  <c:v>2017-09-05-00:00</c:v>
                </c:pt>
                <c:pt idx="1762">
                  <c:v>2017-09-06-00:00</c:v>
                </c:pt>
                <c:pt idx="1763">
                  <c:v>2017-09-07-00:00</c:v>
                </c:pt>
                <c:pt idx="1764">
                  <c:v>2017-09-08-00:00</c:v>
                </c:pt>
                <c:pt idx="1765">
                  <c:v>2017-09-10-00:00</c:v>
                </c:pt>
                <c:pt idx="1766">
                  <c:v>2017-09-11-00:00</c:v>
                </c:pt>
                <c:pt idx="1767">
                  <c:v>2017-09-12-00:00</c:v>
                </c:pt>
                <c:pt idx="1768">
                  <c:v>2017-09-13-00:00</c:v>
                </c:pt>
                <c:pt idx="1769">
                  <c:v>2017-09-14-00:00</c:v>
                </c:pt>
                <c:pt idx="1770">
                  <c:v>2017-09-15-00:00</c:v>
                </c:pt>
                <c:pt idx="1771">
                  <c:v>2017-09-17-00:00</c:v>
                </c:pt>
                <c:pt idx="1772">
                  <c:v>2017-09-18-00:00</c:v>
                </c:pt>
                <c:pt idx="1773">
                  <c:v>2017-09-19-00:00</c:v>
                </c:pt>
                <c:pt idx="1774">
                  <c:v>2017-09-20-00:00</c:v>
                </c:pt>
                <c:pt idx="1775">
                  <c:v>2017-09-21-00:00</c:v>
                </c:pt>
                <c:pt idx="1776">
                  <c:v>2017-09-22-00:00</c:v>
                </c:pt>
                <c:pt idx="1777">
                  <c:v>2017-09-24-00:00</c:v>
                </c:pt>
                <c:pt idx="1778">
                  <c:v>2017-09-25-00:00</c:v>
                </c:pt>
                <c:pt idx="1779">
                  <c:v>2017-09-26-00:00</c:v>
                </c:pt>
                <c:pt idx="1780">
                  <c:v>2017-09-27-00:00</c:v>
                </c:pt>
                <c:pt idx="1781">
                  <c:v>2017-09-28-00:00</c:v>
                </c:pt>
                <c:pt idx="1782">
                  <c:v>2017-09-29-00:00</c:v>
                </c:pt>
                <c:pt idx="1783">
                  <c:v>2017-10-01-00:00</c:v>
                </c:pt>
                <c:pt idx="1784">
                  <c:v>2017-10-02-00:00</c:v>
                </c:pt>
                <c:pt idx="1785">
                  <c:v>2017-10-03-00:00</c:v>
                </c:pt>
                <c:pt idx="1786">
                  <c:v>2017-10-04-00:00</c:v>
                </c:pt>
                <c:pt idx="1787">
                  <c:v>2017-10-05-00:00</c:v>
                </c:pt>
                <c:pt idx="1788">
                  <c:v>2017-10-06-00:00</c:v>
                </c:pt>
                <c:pt idx="1789">
                  <c:v>2017-10-08-00:00</c:v>
                </c:pt>
                <c:pt idx="1790">
                  <c:v>2017-10-09-00:00</c:v>
                </c:pt>
                <c:pt idx="1791">
                  <c:v>2017-10-10-00:00</c:v>
                </c:pt>
                <c:pt idx="1792">
                  <c:v>2017-10-11-00:00</c:v>
                </c:pt>
                <c:pt idx="1793">
                  <c:v>2017-10-12-00:00</c:v>
                </c:pt>
                <c:pt idx="1794">
                  <c:v>2017-10-13-00:00</c:v>
                </c:pt>
                <c:pt idx="1795">
                  <c:v>2017-10-15-00:00</c:v>
                </c:pt>
                <c:pt idx="1796">
                  <c:v>2017-10-16-00:00</c:v>
                </c:pt>
                <c:pt idx="1797">
                  <c:v>2017-10-17-00:00</c:v>
                </c:pt>
                <c:pt idx="1798">
                  <c:v>2017-10-18-00:00</c:v>
                </c:pt>
                <c:pt idx="1799">
                  <c:v>2017-10-19-00:00</c:v>
                </c:pt>
                <c:pt idx="1800">
                  <c:v>2017-10-20-00:00</c:v>
                </c:pt>
                <c:pt idx="1801">
                  <c:v>2017-10-22-00:00</c:v>
                </c:pt>
                <c:pt idx="1802">
                  <c:v>2017-10-23-00:00</c:v>
                </c:pt>
                <c:pt idx="1803">
                  <c:v>2017-10-24-00:00</c:v>
                </c:pt>
                <c:pt idx="1804">
                  <c:v>2017-10-25-00:00</c:v>
                </c:pt>
                <c:pt idx="1805">
                  <c:v>2017-10-26-00:00</c:v>
                </c:pt>
                <c:pt idx="1806">
                  <c:v>2017-10-27-00:00</c:v>
                </c:pt>
                <c:pt idx="1807">
                  <c:v>2017-10-29-00:00</c:v>
                </c:pt>
                <c:pt idx="1808">
                  <c:v>2017-10-30-00:00</c:v>
                </c:pt>
                <c:pt idx="1809">
                  <c:v>2017-10-31-00:00</c:v>
                </c:pt>
                <c:pt idx="1810">
                  <c:v>2017-11-01-00:00</c:v>
                </c:pt>
                <c:pt idx="1811">
                  <c:v>2017-11-02-00:00</c:v>
                </c:pt>
                <c:pt idx="1812">
                  <c:v>2017-11-03-00:00</c:v>
                </c:pt>
                <c:pt idx="1813">
                  <c:v>2017-11-05-00:00</c:v>
                </c:pt>
                <c:pt idx="1814">
                  <c:v>2017-11-06-00:00</c:v>
                </c:pt>
                <c:pt idx="1815">
                  <c:v>2017-11-07-00:00</c:v>
                </c:pt>
                <c:pt idx="1816">
                  <c:v>2017-11-08-00:00</c:v>
                </c:pt>
                <c:pt idx="1817">
                  <c:v>2017-11-09-00:00</c:v>
                </c:pt>
                <c:pt idx="1818">
                  <c:v>2017-11-10-00:00</c:v>
                </c:pt>
                <c:pt idx="1819">
                  <c:v>2017-11-12-00:00</c:v>
                </c:pt>
                <c:pt idx="1820">
                  <c:v>2017-11-13-00:00</c:v>
                </c:pt>
                <c:pt idx="1821">
                  <c:v>2017-11-14-00:00</c:v>
                </c:pt>
                <c:pt idx="1822">
                  <c:v>2017-11-15-00:00</c:v>
                </c:pt>
                <c:pt idx="1823">
                  <c:v>2017-11-16-00:00</c:v>
                </c:pt>
                <c:pt idx="1824">
                  <c:v>2017-11-17-00:00</c:v>
                </c:pt>
                <c:pt idx="1825">
                  <c:v>2017-11-19-00:00</c:v>
                </c:pt>
                <c:pt idx="1826">
                  <c:v>2017-11-20-00:00</c:v>
                </c:pt>
                <c:pt idx="1827">
                  <c:v>2017-11-21-00:00</c:v>
                </c:pt>
                <c:pt idx="1828">
                  <c:v>2017-11-22-00:00</c:v>
                </c:pt>
                <c:pt idx="1829">
                  <c:v>2017-11-23-00:00</c:v>
                </c:pt>
                <c:pt idx="1830">
                  <c:v>2017-11-24-00:00</c:v>
                </c:pt>
                <c:pt idx="1831">
                  <c:v>2017-11-26-00:00</c:v>
                </c:pt>
                <c:pt idx="1832">
                  <c:v>2017-11-27-00:00</c:v>
                </c:pt>
                <c:pt idx="1833">
                  <c:v>2017-11-28-00:00</c:v>
                </c:pt>
                <c:pt idx="1834">
                  <c:v>2017-11-29-00:00</c:v>
                </c:pt>
                <c:pt idx="1835">
                  <c:v>2017-11-30-00:00</c:v>
                </c:pt>
                <c:pt idx="1836">
                  <c:v>2017-12-01-00:00</c:v>
                </c:pt>
                <c:pt idx="1837">
                  <c:v>2017-12-03-00:00</c:v>
                </c:pt>
                <c:pt idx="1838">
                  <c:v>2017-12-04-00:00</c:v>
                </c:pt>
                <c:pt idx="1839">
                  <c:v>2017-12-05-00:00</c:v>
                </c:pt>
                <c:pt idx="1840">
                  <c:v>2017-12-06-00:00</c:v>
                </c:pt>
                <c:pt idx="1841">
                  <c:v>2017-12-07-00:00</c:v>
                </c:pt>
                <c:pt idx="1842">
                  <c:v>2017-12-08-00:00</c:v>
                </c:pt>
                <c:pt idx="1843">
                  <c:v>2017-12-10-00:00</c:v>
                </c:pt>
                <c:pt idx="1844">
                  <c:v>2017-12-11-00:00</c:v>
                </c:pt>
                <c:pt idx="1845">
                  <c:v>2017-12-12-00:00</c:v>
                </c:pt>
                <c:pt idx="1846">
                  <c:v>2017-12-13-00:00</c:v>
                </c:pt>
                <c:pt idx="1847">
                  <c:v>2017-12-14-00:00</c:v>
                </c:pt>
                <c:pt idx="1848">
                  <c:v>2017-12-15-00:00</c:v>
                </c:pt>
                <c:pt idx="1849">
                  <c:v>2017-12-17-00:00</c:v>
                </c:pt>
                <c:pt idx="1850">
                  <c:v>2017-12-18-00:00</c:v>
                </c:pt>
                <c:pt idx="1851">
                  <c:v>2017-12-19-00:00</c:v>
                </c:pt>
                <c:pt idx="1852">
                  <c:v>2017-12-20-00:00</c:v>
                </c:pt>
                <c:pt idx="1853">
                  <c:v>2017-12-21-00:00</c:v>
                </c:pt>
                <c:pt idx="1854">
                  <c:v>2017-12-22-00:00</c:v>
                </c:pt>
                <c:pt idx="1855">
                  <c:v>2017-12-25-00:00</c:v>
                </c:pt>
                <c:pt idx="1856">
                  <c:v>2017-12-26-00:00</c:v>
                </c:pt>
                <c:pt idx="1857">
                  <c:v>2017-12-27-00:00</c:v>
                </c:pt>
                <c:pt idx="1858">
                  <c:v>2017-12-28-00:00</c:v>
                </c:pt>
                <c:pt idx="1859">
                  <c:v>2017-12-29-00:00</c:v>
                </c:pt>
                <c:pt idx="1860">
                  <c:v>2018-01-01-00:00</c:v>
                </c:pt>
                <c:pt idx="1861">
                  <c:v>2018-01-02-00:00</c:v>
                </c:pt>
                <c:pt idx="1862">
                  <c:v>2018-01-03-00:00</c:v>
                </c:pt>
                <c:pt idx="1863">
                  <c:v>2018-01-04-00:00</c:v>
                </c:pt>
                <c:pt idx="1864">
                  <c:v>2018-01-05-00:00</c:v>
                </c:pt>
                <c:pt idx="1865">
                  <c:v>2018-01-07-00:00</c:v>
                </c:pt>
                <c:pt idx="1866">
                  <c:v>2018-01-08-00:00</c:v>
                </c:pt>
                <c:pt idx="1867">
                  <c:v>2018-01-09-00:00</c:v>
                </c:pt>
                <c:pt idx="1868">
                  <c:v>2018-01-10-00:00</c:v>
                </c:pt>
                <c:pt idx="1869">
                  <c:v>2018-01-11-00:00</c:v>
                </c:pt>
                <c:pt idx="1870">
                  <c:v>2018-01-12-00:00</c:v>
                </c:pt>
                <c:pt idx="1871">
                  <c:v>2018-01-14-00:00</c:v>
                </c:pt>
                <c:pt idx="1872">
                  <c:v>2018-01-15-00:00</c:v>
                </c:pt>
                <c:pt idx="1873">
                  <c:v>2018-01-16-00:00</c:v>
                </c:pt>
                <c:pt idx="1874">
                  <c:v>2018-01-17-00:00</c:v>
                </c:pt>
                <c:pt idx="1875">
                  <c:v>2018-01-18-00:00</c:v>
                </c:pt>
                <c:pt idx="1876">
                  <c:v>2018-01-19-00:00</c:v>
                </c:pt>
                <c:pt idx="1877">
                  <c:v>2018-01-21-00:00</c:v>
                </c:pt>
                <c:pt idx="1878">
                  <c:v>2018-01-22-00:00</c:v>
                </c:pt>
                <c:pt idx="1879">
                  <c:v>2018-01-23-00:00</c:v>
                </c:pt>
                <c:pt idx="1880">
                  <c:v>2018-01-24-00:00</c:v>
                </c:pt>
                <c:pt idx="1881">
                  <c:v>2018-01-25-00:00</c:v>
                </c:pt>
                <c:pt idx="1882">
                  <c:v>2018-01-26-00:00</c:v>
                </c:pt>
                <c:pt idx="1883">
                  <c:v>2018-01-28-00:00</c:v>
                </c:pt>
                <c:pt idx="1884">
                  <c:v>2018-01-29-00:00</c:v>
                </c:pt>
                <c:pt idx="1885">
                  <c:v>2018-01-30-00:00</c:v>
                </c:pt>
                <c:pt idx="1886">
                  <c:v>2018-01-31-00:00</c:v>
                </c:pt>
                <c:pt idx="1887">
                  <c:v>2018-02-01-00:00</c:v>
                </c:pt>
                <c:pt idx="1888">
                  <c:v>2018-02-02-00:00</c:v>
                </c:pt>
                <c:pt idx="1889">
                  <c:v>2018-02-04-00:00</c:v>
                </c:pt>
                <c:pt idx="1890">
                  <c:v>2018-02-05-00:00</c:v>
                </c:pt>
                <c:pt idx="1891">
                  <c:v>2018-02-06-00:00</c:v>
                </c:pt>
                <c:pt idx="1892">
                  <c:v>2018-02-07-00:00</c:v>
                </c:pt>
                <c:pt idx="1893">
                  <c:v>2018-02-08-00:00</c:v>
                </c:pt>
                <c:pt idx="1894">
                  <c:v>2018-02-09-00:00</c:v>
                </c:pt>
                <c:pt idx="1895">
                  <c:v>2018-02-11-00:00</c:v>
                </c:pt>
                <c:pt idx="1896">
                  <c:v>2018-02-12-00:00</c:v>
                </c:pt>
                <c:pt idx="1897">
                  <c:v>2018-02-13-00:00</c:v>
                </c:pt>
                <c:pt idx="1898">
                  <c:v>2018-02-14-00:00</c:v>
                </c:pt>
                <c:pt idx="1899">
                  <c:v>2018-02-15-00:00</c:v>
                </c:pt>
                <c:pt idx="1900">
                  <c:v>2018-02-16-00:00</c:v>
                </c:pt>
                <c:pt idx="1901">
                  <c:v>2018-02-18-00:00</c:v>
                </c:pt>
                <c:pt idx="1902">
                  <c:v>2018-02-19-00:00</c:v>
                </c:pt>
                <c:pt idx="1903">
                  <c:v>2018-02-20-00:00</c:v>
                </c:pt>
                <c:pt idx="1904">
                  <c:v>2018-02-21-00:00</c:v>
                </c:pt>
                <c:pt idx="1905">
                  <c:v>2018-02-22-00:00</c:v>
                </c:pt>
                <c:pt idx="1906">
                  <c:v>2018-02-23-00:00</c:v>
                </c:pt>
                <c:pt idx="1907">
                  <c:v>2018-02-25-00:00</c:v>
                </c:pt>
                <c:pt idx="1908">
                  <c:v>2018-02-26-00:00</c:v>
                </c:pt>
                <c:pt idx="1909">
                  <c:v>2018-02-27-00:00</c:v>
                </c:pt>
                <c:pt idx="1910">
                  <c:v>2018-02-28-00:00</c:v>
                </c:pt>
                <c:pt idx="1911">
                  <c:v>2018-03-01-00:00</c:v>
                </c:pt>
                <c:pt idx="1912">
                  <c:v>2018-03-02-00:00</c:v>
                </c:pt>
                <c:pt idx="1913">
                  <c:v>2018-03-04-00:00</c:v>
                </c:pt>
                <c:pt idx="1914">
                  <c:v>2018-03-05-00:00</c:v>
                </c:pt>
                <c:pt idx="1915">
                  <c:v>2018-03-06-00:00</c:v>
                </c:pt>
                <c:pt idx="1916">
                  <c:v>2018-03-07-00:00</c:v>
                </c:pt>
                <c:pt idx="1917">
                  <c:v>2018-03-08-00:00</c:v>
                </c:pt>
                <c:pt idx="1918">
                  <c:v>2018-03-09-00:00</c:v>
                </c:pt>
                <c:pt idx="1919">
                  <c:v>2018-03-11-00:00</c:v>
                </c:pt>
                <c:pt idx="1920">
                  <c:v>2018-03-12-00:00</c:v>
                </c:pt>
                <c:pt idx="1921">
                  <c:v>2018-03-13-00:00</c:v>
                </c:pt>
                <c:pt idx="1922">
                  <c:v>2018-03-14-00:00</c:v>
                </c:pt>
                <c:pt idx="1923">
                  <c:v>2018-03-15-00:00</c:v>
                </c:pt>
                <c:pt idx="1924">
                  <c:v>2018-03-16-00:00</c:v>
                </c:pt>
                <c:pt idx="1925">
                  <c:v>2018-03-18-00:00</c:v>
                </c:pt>
                <c:pt idx="1926">
                  <c:v>2018-03-19-00:00</c:v>
                </c:pt>
                <c:pt idx="1927">
                  <c:v>2018-03-20-00:00</c:v>
                </c:pt>
                <c:pt idx="1928">
                  <c:v>2018-03-21-00:00</c:v>
                </c:pt>
                <c:pt idx="1929">
                  <c:v>2018-03-22-00:00</c:v>
                </c:pt>
                <c:pt idx="1930">
                  <c:v>2018-03-23-00:00</c:v>
                </c:pt>
                <c:pt idx="1931">
                  <c:v>2018-03-25-00:00</c:v>
                </c:pt>
                <c:pt idx="1932">
                  <c:v>2018-03-26-00:00</c:v>
                </c:pt>
                <c:pt idx="1933">
                  <c:v>2018-03-27-00:00</c:v>
                </c:pt>
                <c:pt idx="1934">
                  <c:v>2018-03-28-00:00</c:v>
                </c:pt>
                <c:pt idx="1935">
                  <c:v>2018-03-29-00:00</c:v>
                </c:pt>
                <c:pt idx="1936">
                  <c:v>2018-03-30-00:00</c:v>
                </c:pt>
                <c:pt idx="1937">
                  <c:v>2018-04-01-00:00</c:v>
                </c:pt>
                <c:pt idx="1938">
                  <c:v>2018-04-02-00:00</c:v>
                </c:pt>
                <c:pt idx="1939">
                  <c:v>2018-04-03-00:00</c:v>
                </c:pt>
                <c:pt idx="1940">
                  <c:v>2018-04-04-00:00</c:v>
                </c:pt>
                <c:pt idx="1941">
                  <c:v>2018-04-05-00:00</c:v>
                </c:pt>
                <c:pt idx="1942">
                  <c:v>2018-04-06-00:00</c:v>
                </c:pt>
                <c:pt idx="1943">
                  <c:v>2018-04-08-00:00</c:v>
                </c:pt>
                <c:pt idx="1944">
                  <c:v>2018-04-09-00:00</c:v>
                </c:pt>
                <c:pt idx="1945">
                  <c:v>2018-04-10-00:00</c:v>
                </c:pt>
                <c:pt idx="1946">
                  <c:v>2018-04-11-00:00</c:v>
                </c:pt>
                <c:pt idx="1947">
                  <c:v>2018-04-12-00:00</c:v>
                </c:pt>
                <c:pt idx="1948">
                  <c:v>2018-04-13-00:00</c:v>
                </c:pt>
                <c:pt idx="1949">
                  <c:v>2018-04-15-00:00</c:v>
                </c:pt>
                <c:pt idx="1950">
                  <c:v>2018-04-16-00:00</c:v>
                </c:pt>
                <c:pt idx="1951">
                  <c:v>2018-04-17-00:00</c:v>
                </c:pt>
                <c:pt idx="1952">
                  <c:v>2018-04-18-00:00</c:v>
                </c:pt>
                <c:pt idx="1953">
                  <c:v>2018-04-19-00:00</c:v>
                </c:pt>
                <c:pt idx="1954">
                  <c:v>2018-04-20-00:00</c:v>
                </c:pt>
                <c:pt idx="1955">
                  <c:v>2018-04-22-00:00</c:v>
                </c:pt>
                <c:pt idx="1956">
                  <c:v>2018-04-23-00:00</c:v>
                </c:pt>
                <c:pt idx="1957">
                  <c:v>2018-04-24-00:00</c:v>
                </c:pt>
                <c:pt idx="1958">
                  <c:v>2018-04-25-00:00</c:v>
                </c:pt>
                <c:pt idx="1959">
                  <c:v>2018-04-26-00:00</c:v>
                </c:pt>
                <c:pt idx="1960">
                  <c:v>2018-04-27-00:00</c:v>
                </c:pt>
                <c:pt idx="1961">
                  <c:v>2018-04-29-00:00</c:v>
                </c:pt>
                <c:pt idx="1962">
                  <c:v>2018-04-30-00:00</c:v>
                </c:pt>
                <c:pt idx="1963">
                  <c:v>2018-05-01-00:00</c:v>
                </c:pt>
                <c:pt idx="1964">
                  <c:v>2018-05-02-00:00</c:v>
                </c:pt>
                <c:pt idx="1965">
                  <c:v>2018-05-03-00:00</c:v>
                </c:pt>
                <c:pt idx="1966">
                  <c:v>2018-05-04-00:00</c:v>
                </c:pt>
                <c:pt idx="1967">
                  <c:v>2018-05-06-00:00</c:v>
                </c:pt>
                <c:pt idx="1968">
                  <c:v>2018-05-07-00:00</c:v>
                </c:pt>
                <c:pt idx="1969">
                  <c:v>2018-05-08-00:00</c:v>
                </c:pt>
                <c:pt idx="1970">
                  <c:v>2018-05-09-00:00</c:v>
                </c:pt>
                <c:pt idx="1971">
                  <c:v>2018-05-10-00:00</c:v>
                </c:pt>
                <c:pt idx="1972">
                  <c:v>2018-05-11-00:00</c:v>
                </c:pt>
                <c:pt idx="1973">
                  <c:v>2018-05-13-00:00</c:v>
                </c:pt>
                <c:pt idx="1974">
                  <c:v>2018-05-14-00:00</c:v>
                </c:pt>
                <c:pt idx="1975">
                  <c:v>2018-05-15-00:00</c:v>
                </c:pt>
                <c:pt idx="1976">
                  <c:v>2018-05-16-00:00</c:v>
                </c:pt>
                <c:pt idx="1977">
                  <c:v>2018-05-17-00:00</c:v>
                </c:pt>
                <c:pt idx="1978">
                  <c:v>2018-05-18-00:00</c:v>
                </c:pt>
                <c:pt idx="1979">
                  <c:v>2018-05-20-00:00</c:v>
                </c:pt>
                <c:pt idx="1980">
                  <c:v>2018-05-21-00:00</c:v>
                </c:pt>
                <c:pt idx="1981">
                  <c:v>2018-05-22-00:00</c:v>
                </c:pt>
                <c:pt idx="1982">
                  <c:v>2018-05-23-00:00</c:v>
                </c:pt>
                <c:pt idx="1983">
                  <c:v>2018-05-24-00:00</c:v>
                </c:pt>
                <c:pt idx="1984">
                  <c:v>2018-05-25-00:00</c:v>
                </c:pt>
                <c:pt idx="1985">
                  <c:v>2018-05-27-00:00</c:v>
                </c:pt>
                <c:pt idx="1986">
                  <c:v>2018-05-28-00:00</c:v>
                </c:pt>
                <c:pt idx="1987">
                  <c:v>2018-05-29-00:00</c:v>
                </c:pt>
                <c:pt idx="1988">
                  <c:v>2018-05-30-00:00</c:v>
                </c:pt>
                <c:pt idx="1989">
                  <c:v>2018-05-31-00:00</c:v>
                </c:pt>
                <c:pt idx="1990">
                  <c:v>2018-06-01-00:00</c:v>
                </c:pt>
                <c:pt idx="1991">
                  <c:v>2018-06-03-00:00</c:v>
                </c:pt>
                <c:pt idx="1992">
                  <c:v>2018-06-04-00:00</c:v>
                </c:pt>
                <c:pt idx="1993">
                  <c:v>2018-06-05-00:00</c:v>
                </c:pt>
                <c:pt idx="1994">
                  <c:v>2018-06-06-00:00</c:v>
                </c:pt>
                <c:pt idx="1995">
                  <c:v>2018-06-07-00:00</c:v>
                </c:pt>
                <c:pt idx="1996">
                  <c:v>2018-06-08-00:00</c:v>
                </c:pt>
                <c:pt idx="1997">
                  <c:v>2018-06-10-00:00</c:v>
                </c:pt>
                <c:pt idx="1998">
                  <c:v>2018-06-11-00:00</c:v>
                </c:pt>
                <c:pt idx="1999">
                  <c:v>2018-06-12-00:00</c:v>
                </c:pt>
                <c:pt idx="2000">
                  <c:v>2018-06-13-00:00</c:v>
                </c:pt>
                <c:pt idx="2001">
                  <c:v>2018-06-14-00:00</c:v>
                </c:pt>
                <c:pt idx="2002">
                  <c:v>2018-06-15-00:00</c:v>
                </c:pt>
                <c:pt idx="2003">
                  <c:v>2018-06-17-00:00</c:v>
                </c:pt>
                <c:pt idx="2004">
                  <c:v>2018-06-18-00:00</c:v>
                </c:pt>
                <c:pt idx="2005">
                  <c:v>2018-06-19-00:00</c:v>
                </c:pt>
                <c:pt idx="2006">
                  <c:v>2018-06-20-00:00</c:v>
                </c:pt>
                <c:pt idx="2007">
                  <c:v>2018-06-21-00:00</c:v>
                </c:pt>
                <c:pt idx="2008">
                  <c:v>2018-06-22-00:00</c:v>
                </c:pt>
                <c:pt idx="2009">
                  <c:v>2018-06-24-00:00</c:v>
                </c:pt>
                <c:pt idx="2010">
                  <c:v>2018-06-25-00:00</c:v>
                </c:pt>
                <c:pt idx="2011">
                  <c:v>2018-06-26-00:00</c:v>
                </c:pt>
                <c:pt idx="2012">
                  <c:v>2018-06-27-00:00</c:v>
                </c:pt>
                <c:pt idx="2013">
                  <c:v>2018-06-28-00:00</c:v>
                </c:pt>
                <c:pt idx="2014">
                  <c:v>2018-06-29-00:00</c:v>
                </c:pt>
                <c:pt idx="2015">
                  <c:v>2018-07-01-00:00</c:v>
                </c:pt>
                <c:pt idx="2016">
                  <c:v>2018-07-02-00:00</c:v>
                </c:pt>
                <c:pt idx="2017">
                  <c:v>2018-07-03-00:00</c:v>
                </c:pt>
                <c:pt idx="2018">
                  <c:v>2018-07-04-00:00</c:v>
                </c:pt>
                <c:pt idx="2019">
                  <c:v>2018-07-05-00:00</c:v>
                </c:pt>
                <c:pt idx="2020">
                  <c:v>2018-07-06-00:00</c:v>
                </c:pt>
                <c:pt idx="2021">
                  <c:v>2018-07-08-00:00</c:v>
                </c:pt>
                <c:pt idx="2022">
                  <c:v>2018-07-09-00:00</c:v>
                </c:pt>
                <c:pt idx="2023">
                  <c:v>2018-07-10-00:00</c:v>
                </c:pt>
                <c:pt idx="2024">
                  <c:v>2018-07-11-00:00</c:v>
                </c:pt>
                <c:pt idx="2025">
                  <c:v>2018-07-12-00:00</c:v>
                </c:pt>
                <c:pt idx="2026">
                  <c:v>2018-07-13-00:00</c:v>
                </c:pt>
                <c:pt idx="2027">
                  <c:v>2018-07-15-00:00</c:v>
                </c:pt>
                <c:pt idx="2028">
                  <c:v>2018-07-16-00:00</c:v>
                </c:pt>
                <c:pt idx="2029">
                  <c:v>2018-07-17-00:00</c:v>
                </c:pt>
                <c:pt idx="2030">
                  <c:v>2018-07-18-00:00</c:v>
                </c:pt>
                <c:pt idx="2031">
                  <c:v>2018-07-19-00:00</c:v>
                </c:pt>
                <c:pt idx="2032">
                  <c:v>2018-07-20-00:00</c:v>
                </c:pt>
                <c:pt idx="2033">
                  <c:v>2018-07-22-00:00</c:v>
                </c:pt>
                <c:pt idx="2034">
                  <c:v>2018-07-23-00:00</c:v>
                </c:pt>
                <c:pt idx="2035">
                  <c:v>2018-07-24-00:00</c:v>
                </c:pt>
                <c:pt idx="2036">
                  <c:v>2018-07-25-00:00</c:v>
                </c:pt>
                <c:pt idx="2037">
                  <c:v>2018-07-26-00:00</c:v>
                </c:pt>
                <c:pt idx="2038">
                  <c:v>2018-07-27-00:00</c:v>
                </c:pt>
                <c:pt idx="2039">
                  <c:v>2018-07-29-00:00</c:v>
                </c:pt>
                <c:pt idx="2040">
                  <c:v>2018-07-30-00:00</c:v>
                </c:pt>
              </c:strCache>
            </c:strRef>
          </c:cat>
          <c:val>
            <c:numRef>
              <c:f>Run_TRS!$B$4:$B$2045</c:f>
              <c:numCache>
                <c:formatCode>0.00000</c:formatCode>
                <c:ptCount val="2041"/>
                <c:pt idx="0">
                  <c:v>0.13332423381507391</c:v>
                </c:pt>
                <c:pt idx="1">
                  <c:v>0.15585823729634279</c:v>
                </c:pt>
                <c:pt idx="2">
                  <c:v>0.24849668145179749</c:v>
                </c:pt>
                <c:pt idx="3">
                  <c:v>0.2284116595983505</c:v>
                </c:pt>
                <c:pt idx="4">
                  <c:v>0.21765008568763697</c:v>
                </c:pt>
                <c:pt idx="5">
                  <c:v>0.24844682216644298</c:v>
                </c:pt>
                <c:pt idx="6">
                  <c:v>0.19739672541618355</c:v>
                </c:pt>
                <c:pt idx="7">
                  <c:v>0.14902263507246954</c:v>
                </c:pt>
                <c:pt idx="8">
                  <c:v>0.23213192261755475</c:v>
                </c:pt>
                <c:pt idx="9">
                  <c:v>0.13388971472159023</c:v>
                </c:pt>
                <c:pt idx="10">
                  <c:v>0.14307545311748973</c:v>
                </c:pt>
                <c:pt idx="11">
                  <c:v>0.27247003093361877</c:v>
                </c:pt>
                <c:pt idx="12">
                  <c:v>7.8522230498492634E-2</c:v>
                </c:pt>
                <c:pt idx="13">
                  <c:v>0.12794691510498538</c:v>
                </c:pt>
                <c:pt idx="14">
                  <c:v>-2.0039539784192876E-2</c:v>
                </c:pt>
                <c:pt idx="15">
                  <c:v>9.7054345533251929E-2</c:v>
                </c:pt>
                <c:pt idx="16">
                  <c:v>0.11861937213689083</c:v>
                </c:pt>
                <c:pt idx="17">
                  <c:v>0.13102688267827037</c:v>
                </c:pt>
                <c:pt idx="18">
                  <c:v>0.14925214648246773</c:v>
                </c:pt>
                <c:pt idx="19">
                  <c:v>6.0089441947639023E-2</c:v>
                </c:pt>
                <c:pt idx="20">
                  <c:v>6.0233755502849783E-2</c:v>
                </c:pt>
                <c:pt idx="21">
                  <c:v>0.24130206555128075</c:v>
                </c:pt>
                <c:pt idx="22">
                  <c:v>0.21056286338716734</c:v>
                </c:pt>
                <c:pt idx="23">
                  <c:v>0.14409803971648205</c:v>
                </c:pt>
                <c:pt idx="24">
                  <c:v>-4.5022148638963623E-2</c:v>
                </c:pt>
                <c:pt idx="25">
                  <c:v>0.13562969677150249</c:v>
                </c:pt>
                <c:pt idx="26">
                  <c:v>8.1411767750978623E-2</c:v>
                </c:pt>
                <c:pt idx="27">
                  <c:v>1.3952665030957517E-3</c:v>
                </c:pt>
                <c:pt idx="28">
                  <c:v>1.4927869662642248E-2</c:v>
                </c:pt>
                <c:pt idx="29">
                  <c:v>3.6875568330287975E-2</c:v>
                </c:pt>
                <c:pt idx="30">
                  <c:v>0.26483862660825247</c:v>
                </c:pt>
                <c:pt idx="31">
                  <c:v>0.20990447700023662</c:v>
                </c:pt>
                <c:pt idx="32">
                  <c:v>0.12180731073021882</c:v>
                </c:pt>
                <c:pt idx="33">
                  <c:v>8.8327725417912006E-2</c:v>
                </c:pt>
                <c:pt idx="34">
                  <c:v>6.1902962625026529E-2</c:v>
                </c:pt>
                <c:pt idx="35">
                  <c:v>0.20350656285882004</c:v>
                </c:pt>
                <c:pt idx="36">
                  <c:v>0.26144023239612552</c:v>
                </c:pt>
                <c:pt idx="37">
                  <c:v>0.13417398370802419</c:v>
                </c:pt>
                <c:pt idx="38">
                  <c:v>2.7508074417710318E-2</c:v>
                </c:pt>
                <c:pt idx="39">
                  <c:v>0.14888794627040625</c:v>
                </c:pt>
                <c:pt idx="40">
                  <c:v>3.38385477662086E-2</c:v>
                </c:pt>
                <c:pt idx="41">
                  <c:v>-2.3358130827546258E-2</c:v>
                </c:pt>
                <c:pt idx="42">
                  <c:v>-1.7412704415619224E-2</c:v>
                </c:pt>
                <c:pt idx="43">
                  <c:v>2.6281317695972528E-4</c:v>
                </c:pt>
                <c:pt idx="44">
                  <c:v>6.8728010170161793E-2</c:v>
                </c:pt>
                <c:pt idx="45">
                  <c:v>-2.7543289586901564E-2</c:v>
                </c:pt>
                <c:pt idx="46">
                  <c:v>4.4981280341744478E-2</c:v>
                </c:pt>
                <c:pt idx="47">
                  <c:v>0.280666083097458</c:v>
                </c:pt>
                <c:pt idx="48">
                  <c:v>6.0553189367055997E-2</c:v>
                </c:pt>
                <c:pt idx="49">
                  <c:v>-2.1172679960727771E-2</c:v>
                </c:pt>
                <c:pt idx="50">
                  <c:v>0.15545886801555761</c:v>
                </c:pt>
                <c:pt idx="51">
                  <c:v>0.1512992903590204</c:v>
                </c:pt>
                <c:pt idx="52">
                  <c:v>2.3764707148075056E-3</c:v>
                </c:pt>
                <c:pt idx="53">
                  <c:v>0.11100345198065049</c:v>
                </c:pt>
                <c:pt idx="54">
                  <c:v>0.18152474984526623</c:v>
                </c:pt>
                <c:pt idx="55">
                  <c:v>0.18627606052905318</c:v>
                </c:pt>
                <c:pt idx="56">
                  <c:v>0.14020762033760562</c:v>
                </c:pt>
                <c:pt idx="57">
                  <c:v>0.11016759835183609</c:v>
                </c:pt>
                <c:pt idx="58">
                  <c:v>9.7623417153954437E-2</c:v>
                </c:pt>
                <c:pt idx="59">
                  <c:v>-1.5113744884729448E-2</c:v>
                </c:pt>
                <c:pt idx="60">
                  <c:v>0.14307859074324364</c:v>
                </c:pt>
                <c:pt idx="61">
                  <c:v>0.16583230346441272</c:v>
                </c:pt>
                <c:pt idx="62">
                  <c:v>0.16302301734685926</c:v>
                </c:pt>
                <c:pt idx="63">
                  <c:v>0.22204040642827741</c:v>
                </c:pt>
                <c:pt idx="64">
                  <c:v>3.2974127680063733E-3</c:v>
                </c:pt>
                <c:pt idx="65">
                  <c:v>1.75935998558997E-2</c:v>
                </c:pt>
                <c:pt idx="66">
                  <c:v>0.16603055503219358</c:v>
                </c:pt>
                <c:pt idx="67">
                  <c:v>0.13646451011300059</c:v>
                </c:pt>
                <c:pt idx="68">
                  <c:v>6.7193664610385881E-2</c:v>
                </c:pt>
                <c:pt idx="69">
                  <c:v>-6.3712354749440219E-3</c:v>
                </c:pt>
                <c:pt idx="70">
                  <c:v>-0.13130393624305728</c:v>
                </c:pt>
                <c:pt idx="71">
                  <c:v>-3.3202975988387951E-2</c:v>
                </c:pt>
                <c:pt idx="72">
                  <c:v>3.237608261406423E-2</c:v>
                </c:pt>
                <c:pt idx="73">
                  <c:v>-4.2920811101794477E-3</c:v>
                </c:pt>
                <c:pt idx="74">
                  <c:v>0.15532732009887693</c:v>
                </c:pt>
                <c:pt idx="75">
                  <c:v>4.7565605491399876E-2</c:v>
                </c:pt>
                <c:pt idx="76">
                  <c:v>9.6478383056819592E-2</c:v>
                </c:pt>
                <c:pt idx="77">
                  <c:v>0.21152942627668381</c:v>
                </c:pt>
                <c:pt idx="78">
                  <c:v>3.1607458367943736E-2</c:v>
                </c:pt>
                <c:pt idx="79">
                  <c:v>-0.11264872923493401</c:v>
                </c:pt>
                <c:pt idx="80">
                  <c:v>0.16276653669774518</c:v>
                </c:pt>
                <c:pt idx="81">
                  <c:v>0.22717364691197883</c:v>
                </c:pt>
                <c:pt idx="82">
                  <c:v>5.8215272612869927E-2</c:v>
                </c:pt>
                <c:pt idx="83">
                  <c:v>0.10994387418031702</c:v>
                </c:pt>
                <c:pt idx="84">
                  <c:v>0.15739952400326729</c:v>
                </c:pt>
                <c:pt idx="85">
                  <c:v>8.2966567948460745E-2</c:v>
                </c:pt>
                <c:pt idx="86">
                  <c:v>-1.26153528690338E-2</c:v>
                </c:pt>
                <c:pt idx="87">
                  <c:v>0.16099864616990064</c:v>
                </c:pt>
                <c:pt idx="88">
                  <c:v>0.18672164250165244</c:v>
                </c:pt>
                <c:pt idx="89">
                  <c:v>0.15623133257031421</c:v>
                </c:pt>
                <c:pt idx="90">
                  <c:v>0.10178103065118183</c:v>
                </c:pt>
                <c:pt idx="91">
                  <c:v>0.14399434253573432</c:v>
                </c:pt>
                <c:pt idx="92">
                  <c:v>7.006208598613746E-2</c:v>
                </c:pt>
                <c:pt idx="93">
                  <c:v>0.13353035692125548</c:v>
                </c:pt>
                <c:pt idx="94">
                  <c:v>-4.0719773620367022E-2</c:v>
                </c:pt>
                <c:pt idx="95">
                  <c:v>1.8131811171770276E-2</c:v>
                </c:pt>
                <c:pt idx="96">
                  <c:v>-1.5105883590877119E-2</c:v>
                </c:pt>
                <c:pt idx="97">
                  <c:v>-0.27116432785987848</c:v>
                </c:pt>
                <c:pt idx="98">
                  <c:v>0.19073531217873088</c:v>
                </c:pt>
                <c:pt idx="99">
                  <c:v>4.9672672059387087E-2</c:v>
                </c:pt>
                <c:pt idx="100">
                  <c:v>-1.5426289290189818E-2</c:v>
                </c:pt>
                <c:pt idx="101">
                  <c:v>8.8819783646613318E-2</c:v>
                </c:pt>
                <c:pt idx="102">
                  <c:v>7.2800411842763466E-2</c:v>
                </c:pt>
                <c:pt idx="103">
                  <c:v>-2.1579932421445971E-2</c:v>
                </c:pt>
                <c:pt idx="104">
                  <c:v>6.0912631452084325E-3</c:v>
                </c:pt>
                <c:pt idx="105">
                  <c:v>-1.6358420252799818E-2</c:v>
                </c:pt>
                <c:pt idx="106">
                  <c:v>-5.3813612088560968E-2</c:v>
                </c:pt>
                <c:pt idx="107">
                  <c:v>1.5830900520085987E-3</c:v>
                </c:pt>
                <c:pt idx="108">
                  <c:v>4.7575477510689744E-3</c:v>
                </c:pt>
                <c:pt idx="109">
                  <c:v>0.13306292705237868</c:v>
                </c:pt>
                <c:pt idx="110">
                  <c:v>0.15326073672622442</c:v>
                </c:pt>
                <c:pt idx="111">
                  <c:v>7.6925456523895333E-2</c:v>
                </c:pt>
                <c:pt idx="112">
                  <c:v>-0.12074090912938114</c:v>
                </c:pt>
                <c:pt idx="113">
                  <c:v>5.996921844780443E-2</c:v>
                </c:pt>
                <c:pt idx="114">
                  <c:v>9.0116862207651124E-2</c:v>
                </c:pt>
                <c:pt idx="115">
                  <c:v>0.12411822658032197</c:v>
                </c:pt>
                <c:pt idx="116">
                  <c:v>7.9899922013282942E-2</c:v>
                </c:pt>
                <c:pt idx="117">
                  <c:v>4.0630981326103252E-2</c:v>
                </c:pt>
                <c:pt idx="118">
                  <c:v>-8.7795974686741829E-2</c:v>
                </c:pt>
                <c:pt idx="119">
                  <c:v>-3.4692820161580956E-2</c:v>
                </c:pt>
                <c:pt idx="120">
                  <c:v>-1.1779027059674254E-2</c:v>
                </c:pt>
                <c:pt idx="121">
                  <c:v>2.7808694168925296E-2</c:v>
                </c:pt>
                <c:pt idx="122">
                  <c:v>0.18036301806569097</c:v>
                </c:pt>
                <c:pt idx="123">
                  <c:v>0.15471466816961749</c:v>
                </c:pt>
                <c:pt idx="124">
                  <c:v>0.27741142362356203</c:v>
                </c:pt>
                <c:pt idx="125">
                  <c:v>0.23232738301157965</c:v>
                </c:pt>
                <c:pt idx="126">
                  <c:v>-4.127619788050655E-2</c:v>
                </c:pt>
                <c:pt idx="127">
                  <c:v>0.45242136716842651</c:v>
                </c:pt>
                <c:pt idx="128">
                  <c:v>-0.12197273503988999</c:v>
                </c:pt>
                <c:pt idx="129">
                  <c:v>-7.0782217197120204E-2</c:v>
                </c:pt>
                <c:pt idx="130">
                  <c:v>0.17637000232934949</c:v>
                </c:pt>
                <c:pt idx="131">
                  <c:v>0.15711004100739942</c:v>
                </c:pt>
                <c:pt idx="132">
                  <c:v>0.20891064405441254</c:v>
                </c:pt>
                <c:pt idx="133">
                  <c:v>0.26063292473554628</c:v>
                </c:pt>
                <c:pt idx="134">
                  <c:v>-4.6316552907228657E-2</c:v>
                </c:pt>
                <c:pt idx="135">
                  <c:v>0.16397828422486785</c:v>
                </c:pt>
                <c:pt idx="136">
                  <c:v>0.14538217056542635</c:v>
                </c:pt>
                <c:pt idx="137">
                  <c:v>-6.4426392316818348E-2</c:v>
                </c:pt>
                <c:pt idx="138">
                  <c:v>-8.3178895525634386E-2</c:v>
                </c:pt>
                <c:pt idx="139">
                  <c:v>5.8585956692695652E-2</c:v>
                </c:pt>
                <c:pt idx="140">
                  <c:v>-8.5837859660386432E-3</c:v>
                </c:pt>
                <c:pt idx="141">
                  <c:v>4.0308944880962323E-2</c:v>
                </c:pt>
                <c:pt idx="142">
                  <c:v>0.14271438773721451</c:v>
                </c:pt>
                <c:pt idx="143">
                  <c:v>0.16751843132078628</c:v>
                </c:pt>
                <c:pt idx="144">
                  <c:v>0.35886691883206373</c:v>
                </c:pt>
                <c:pt idx="145">
                  <c:v>0.15466906689107404</c:v>
                </c:pt>
                <c:pt idx="146">
                  <c:v>4.7006504610180688E-2</c:v>
                </c:pt>
                <c:pt idx="147">
                  <c:v>9.034205181524145E-2</c:v>
                </c:pt>
                <c:pt idx="148">
                  <c:v>4.3067552149295495E-2</c:v>
                </c:pt>
                <c:pt idx="149">
                  <c:v>-5.3385075181722752E-2</c:v>
                </c:pt>
                <c:pt idx="150">
                  <c:v>-0.16138953715562826</c:v>
                </c:pt>
                <c:pt idx="151">
                  <c:v>-2.0621079951524745E-2</c:v>
                </c:pt>
                <c:pt idx="152">
                  <c:v>0.10562192648649203</c:v>
                </c:pt>
                <c:pt idx="153">
                  <c:v>7.6872681267559473E-2</c:v>
                </c:pt>
                <c:pt idx="154">
                  <c:v>-1.397299580276015E-2</c:v>
                </c:pt>
                <c:pt idx="155">
                  <c:v>-2.3594319820404025E-2</c:v>
                </c:pt>
                <c:pt idx="156">
                  <c:v>0.17749990895390511</c:v>
                </c:pt>
                <c:pt idx="157">
                  <c:v>0.17313719354569904</c:v>
                </c:pt>
                <c:pt idx="158">
                  <c:v>7.5695309787988718E-2</c:v>
                </c:pt>
                <c:pt idx="159">
                  <c:v>0.11817724537104381</c:v>
                </c:pt>
                <c:pt idx="160">
                  <c:v>0.16031943447887925</c:v>
                </c:pt>
                <c:pt idx="161">
                  <c:v>0.15015849657356739</c:v>
                </c:pt>
                <c:pt idx="162">
                  <c:v>-4.280431009829045E-2</c:v>
                </c:pt>
                <c:pt idx="163">
                  <c:v>-9.5411244779825169E-2</c:v>
                </c:pt>
                <c:pt idx="164">
                  <c:v>1.1511262506246608E-2</c:v>
                </c:pt>
                <c:pt idx="165">
                  <c:v>2.0403340458869958E-2</c:v>
                </c:pt>
                <c:pt idx="166">
                  <c:v>0.10136345960199837</c:v>
                </c:pt>
                <c:pt idx="167">
                  <c:v>0.32355873286724102</c:v>
                </c:pt>
                <c:pt idx="168">
                  <c:v>0.36333776637911797</c:v>
                </c:pt>
                <c:pt idx="169">
                  <c:v>8.9154539629816856E-2</c:v>
                </c:pt>
                <c:pt idx="170">
                  <c:v>5.5911554023623466E-2</c:v>
                </c:pt>
                <c:pt idx="171">
                  <c:v>0.1161924973130226</c:v>
                </c:pt>
                <c:pt idx="172">
                  <c:v>4.4081855565309448E-2</c:v>
                </c:pt>
                <c:pt idx="173">
                  <c:v>4.6679094433784242E-2</c:v>
                </c:pt>
                <c:pt idx="174">
                  <c:v>0.15637117624282837</c:v>
                </c:pt>
                <c:pt idx="175">
                  <c:v>0.3284358233213423</c:v>
                </c:pt>
                <c:pt idx="176">
                  <c:v>6.0928910970687776E-2</c:v>
                </c:pt>
                <c:pt idx="177">
                  <c:v>0.15541448723524823</c:v>
                </c:pt>
                <c:pt idx="178">
                  <c:v>1.6357325017452042E-2</c:v>
                </c:pt>
                <c:pt idx="179">
                  <c:v>4.5015480369329619E-2</c:v>
                </c:pt>
                <c:pt idx="180">
                  <c:v>1.5811203047633213E-2</c:v>
                </c:pt>
                <c:pt idx="181">
                  <c:v>9.7856320440769307E-2</c:v>
                </c:pt>
                <c:pt idx="182">
                  <c:v>0.15867678076028816</c:v>
                </c:pt>
                <c:pt idx="183">
                  <c:v>0.14325526542961592</c:v>
                </c:pt>
                <c:pt idx="184">
                  <c:v>7.6259961351753764E-3</c:v>
                </c:pt>
                <c:pt idx="185">
                  <c:v>0.14239112194627532</c:v>
                </c:pt>
                <c:pt idx="186">
                  <c:v>0.1378072956576944</c:v>
                </c:pt>
                <c:pt idx="187">
                  <c:v>9.9848505109548749E-2</c:v>
                </c:pt>
                <c:pt idx="188">
                  <c:v>7.370210252702214E-2</c:v>
                </c:pt>
                <c:pt idx="189">
                  <c:v>0.23203768581151982</c:v>
                </c:pt>
                <c:pt idx="190">
                  <c:v>0.16140234097838391</c:v>
                </c:pt>
                <c:pt idx="191">
                  <c:v>0.17828618362545959</c:v>
                </c:pt>
                <c:pt idx="192">
                  <c:v>6.2094405293465051E-3</c:v>
                </c:pt>
                <c:pt idx="193">
                  <c:v>0.10060234554111953</c:v>
                </c:pt>
                <c:pt idx="194">
                  <c:v>7.2278330568224233E-2</c:v>
                </c:pt>
                <c:pt idx="195">
                  <c:v>0.10656016692519192</c:v>
                </c:pt>
                <c:pt idx="196">
                  <c:v>0.11621543671935802</c:v>
                </c:pt>
                <c:pt idx="197">
                  <c:v>1.7203416675329201E-2</c:v>
                </c:pt>
                <c:pt idx="198">
                  <c:v>0.1725335493683815</c:v>
                </c:pt>
                <c:pt idx="199">
                  <c:v>8.0156907439232011E-2</c:v>
                </c:pt>
                <c:pt idx="200">
                  <c:v>0.13724273815751065</c:v>
                </c:pt>
                <c:pt idx="201">
                  <c:v>4.4798456132412047E-2</c:v>
                </c:pt>
                <c:pt idx="202">
                  <c:v>7.3920690454542651E-2</c:v>
                </c:pt>
                <c:pt idx="203">
                  <c:v>0.25902135111391561</c:v>
                </c:pt>
                <c:pt idx="204">
                  <c:v>0.31493698060512548</c:v>
                </c:pt>
                <c:pt idx="205">
                  <c:v>0.19908216968178749</c:v>
                </c:pt>
                <c:pt idx="206">
                  <c:v>4.2152341455221093E-2</c:v>
                </c:pt>
                <c:pt idx="207">
                  <c:v>0.13436063565313808</c:v>
                </c:pt>
                <c:pt idx="208">
                  <c:v>0.20047006011009197</c:v>
                </c:pt>
                <c:pt idx="209">
                  <c:v>0.28129735216498397</c:v>
                </c:pt>
                <c:pt idx="210">
                  <c:v>0.38366305828094482</c:v>
                </c:pt>
                <c:pt idx="211">
                  <c:v>0.10131266340613367</c:v>
                </c:pt>
                <c:pt idx="212">
                  <c:v>8.6476489901542705E-2</c:v>
                </c:pt>
                <c:pt idx="213">
                  <c:v>6.5239518880838565E-4</c:v>
                </c:pt>
                <c:pt idx="214">
                  <c:v>4.2923444882035283E-2</c:v>
                </c:pt>
                <c:pt idx="215">
                  <c:v>-2.7727868407964752E-2</c:v>
                </c:pt>
                <c:pt idx="216">
                  <c:v>0.15579959005117439</c:v>
                </c:pt>
                <c:pt idx="217">
                  <c:v>-3.766126558184632E-2</c:v>
                </c:pt>
                <c:pt idx="218">
                  <c:v>5.2513865754008293E-2</c:v>
                </c:pt>
                <c:pt idx="219">
                  <c:v>7.0522633381188082E-2</c:v>
                </c:pt>
                <c:pt idx="220">
                  <c:v>-8.371263742446923E-2</c:v>
                </c:pt>
                <c:pt idx="221">
                  <c:v>0.13866242300719026</c:v>
                </c:pt>
                <c:pt idx="222">
                  <c:v>0.10020166356116529</c:v>
                </c:pt>
                <c:pt idx="223">
                  <c:v>-4.8552846536040438E-2</c:v>
                </c:pt>
                <c:pt idx="224">
                  <c:v>0.22261074930429467</c:v>
                </c:pt>
                <c:pt idx="225">
                  <c:v>0.14111120812594888</c:v>
                </c:pt>
                <c:pt idx="226">
                  <c:v>9.4537556171417236E-2</c:v>
                </c:pt>
                <c:pt idx="227">
                  <c:v>0.22495095804333701</c:v>
                </c:pt>
                <c:pt idx="228">
                  <c:v>0.20731348171830166</c:v>
                </c:pt>
                <c:pt idx="229">
                  <c:v>1.5786743722856055E-2</c:v>
                </c:pt>
                <c:pt idx="230">
                  <c:v>1.372653897851722E-2</c:v>
                </c:pt>
                <c:pt idx="231">
                  <c:v>-2.1912099793553325E-2</c:v>
                </c:pt>
                <c:pt idx="232">
                  <c:v>-5.071316333487632E-2</c:v>
                </c:pt>
                <c:pt idx="233">
                  <c:v>0.1390451211482284</c:v>
                </c:pt>
                <c:pt idx="234">
                  <c:v>0.14927923865616335</c:v>
                </c:pt>
                <c:pt idx="235">
                  <c:v>-5.251323804259328E-3</c:v>
                </c:pt>
                <c:pt idx="236">
                  <c:v>0.16420644987374558</c:v>
                </c:pt>
                <c:pt idx="237">
                  <c:v>0.31274763122200949</c:v>
                </c:pt>
                <c:pt idx="238">
                  <c:v>0.2342946967110037</c:v>
                </c:pt>
                <c:pt idx="239">
                  <c:v>6.5784392878412978E-2</c:v>
                </c:pt>
                <c:pt idx="240">
                  <c:v>-4.5204643160104564E-2</c:v>
                </c:pt>
                <c:pt idx="241">
                  <c:v>-3.575442358851446E-2</c:v>
                </c:pt>
                <c:pt idx="242">
                  <c:v>0.13690630532801143</c:v>
                </c:pt>
                <c:pt idx="243">
                  <c:v>-2.2613279521465302E-2</c:v>
                </c:pt>
                <c:pt idx="244">
                  <c:v>-3.5465085878968294E-2</c:v>
                </c:pt>
                <c:pt idx="245">
                  <c:v>0.10980313457548636</c:v>
                </c:pt>
                <c:pt idx="246">
                  <c:v>-1.3562193140387473E-2</c:v>
                </c:pt>
                <c:pt idx="247">
                  <c:v>9.8506009206175985E-2</c:v>
                </c:pt>
                <c:pt idx="248">
                  <c:v>3.0596509575843783E-2</c:v>
                </c:pt>
                <c:pt idx="249">
                  <c:v>0.15811584889888775</c:v>
                </c:pt>
                <c:pt idx="250">
                  <c:v>0.1847207825630903</c:v>
                </c:pt>
                <c:pt idx="251">
                  <c:v>7.611915655434133E-2</c:v>
                </c:pt>
                <c:pt idx="252">
                  <c:v>9.7159184515477545E-3</c:v>
                </c:pt>
                <c:pt idx="253">
                  <c:v>-7.3558374773711147E-2</c:v>
                </c:pt>
                <c:pt idx="254">
                  <c:v>7.5996640138328297E-2</c:v>
                </c:pt>
                <c:pt idx="255">
                  <c:v>0.17248361930251108</c:v>
                </c:pt>
                <c:pt idx="256">
                  <c:v>3.6257744766771932E-2</c:v>
                </c:pt>
                <c:pt idx="257">
                  <c:v>-0.14252243470400588</c:v>
                </c:pt>
                <c:pt idx="258">
                  <c:v>2.0277719013392852E-2</c:v>
                </c:pt>
                <c:pt idx="259">
                  <c:v>4.3433826416730797E-2</c:v>
                </c:pt>
                <c:pt idx="260">
                  <c:v>6.6024993546307101E-2</c:v>
                </c:pt>
                <c:pt idx="261">
                  <c:v>8.6127589456737152E-2</c:v>
                </c:pt>
                <c:pt idx="262">
                  <c:v>0.11158115603029717</c:v>
                </c:pt>
                <c:pt idx="263">
                  <c:v>2.7772566303610649E-2</c:v>
                </c:pt>
                <c:pt idx="264">
                  <c:v>3.7531305104493956E-2</c:v>
                </c:pt>
                <c:pt idx="265">
                  <c:v>0.17239601165056204</c:v>
                </c:pt>
                <c:pt idx="266">
                  <c:v>0.21029714867472671</c:v>
                </c:pt>
                <c:pt idx="267">
                  <c:v>0.11447833525016908</c:v>
                </c:pt>
                <c:pt idx="268">
                  <c:v>0.13744239974766975</c:v>
                </c:pt>
                <c:pt idx="269">
                  <c:v>0.20352689735591412</c:v>
                </c:pt>
                <c:pt idx="270">
                  <c:v>0.22749919816851602</c:v>
                </c:pt>
                <c:pt idx="271">
                  <c:v>0.1407412756234408</c:v>
                </c:pt>
                <c:pt idx="272">
                  <c:v>0.11246802378445873</c:v>
                </c:pt>
                <c:pt idx="273">
                  <c:v>5.3541926667094265E-2</c:v>
                </c:pt>
                <c:pt idx="274">
                  <c:v>2.937000617384905E-2</c:v>
                </c:pt>
                <c:pt idx="275">
                  <c:v>0.23964342847466466</c:v>
                </c:pt>
                <c:pt idx="276">
                  <c:v>0.12719925120472911</c:v>
                </c:pt>
                <c:pt idx="277">
                  <c:v>0.11240161489695311</c:v>
                </c:pt>
                <c:pt idx="278">
                  <c:v>0.13961577787995352</c:v>
                </c:pt>
                <c:pt idx="279">
                  <c:v>0.10050905495882047</c:v>
                </c:pt>
                <c:pt idx="280">
                  <c:v>8.3876437041908669E-2</c:v>
                </c:pt>
                <c:pt idx="281">
                  <c:v>-1.9614286720753549E-3</c:v>
                </c:pt>
                <c:pt idx="282">
                  <c:v>-1.0054763406515232E-2</c:v>
                </c:pt>
                <c:pt idx="283">
                  <c:v>5.7281803339719911E-2</c:v>
                </c:pt>
                <c:pt idx="284">
                  <c:v>0.11739130876958369</c:v>
                </c:pt>
                <c:pt idx="285">
                  <c:v>0.2245839387178421</c:v>
                </c:pt>
                <c:pt idx="286">
                  <c:v>0.21842676773667355</c:v>
                </c:pt>
                <c:pt idx="287">
                  <c:v>7.9864623025059603E-2</c:v>
                </c:pt>
                <c:pt idx="288">
                  <c:v>0.12610624916851526</c:v>
                </c:pt>
                <c:pt idx="289">
                  <c:v>0.16167183686047809</c:v>
                </c:pt>
                <c:pt idx="290">
                  <c:v>0.13337985752150419</c:v>
                </c:pt>
                <c:pt idx="291">
                  <c:v>0.21031526103615752</c:v>
                </c:pt>
                <c:pt idx="292">
                  <c:v>0.15748049691319482</c:v>
                </c:pt>
                <c:pt idx="293">
                  <c:v>3.5181585233658552E-2</c:v>
                </c:pt>
                <c:pt idx="294">
                  <c:v>-4.0413089096546222E-2</c:v>
                </c:pt>
                <c:pt idx="295">
                  <c:v>4.7628467902541181E-2</c:v>
                </c:pt>
                <c:pt idx="296">
                  <c:v>0.12045449577271945</c:v>
                </c:pt>
                <c:pt idx="297">
                  <c:v>0.10675825551152228</c:v>
                </c:pt>
                <c:pt idx="298">
                  <c:v>6.7554181441664654E-2</c:v>
                </c:pt>
                <c:pt idx="299">
                  <c:v>2.0945034921168795E-3</c:v>
                </c:pt>
                <c:pt idx="300">
                  <c:v>7.1018990129235043E-3</c:v>
                </c:pt>
                <c:pt idx="301">
                  <c:v>0.20289861038327209</c:v>
                </c:pt>
                <c:pt idx="302">
                  <c:v>0.11841409653425211</c:v>
                </c:pt>
                <c:pt idx="303">
                  <c:v>0.22135436907410622</c:v>
                </c:pt>
                <c:pt idx="304">
                  <c:v>-2.4928316473960748E-2</c:v>
                </c:pt>
                <c:pt idx="305">
                  <c:v>2.8573384508490517E-2</c:v>
                </c:pt>
                <c:pt idx="306">
                  <c:v>0.10658657457679512</c:v>
                </c:pt>
                <c:pt idx="307">
                  <c:v>9.6299544908106383E-2</c:v>
                </c:pt>
                <c:pt idx="308">
                  <c:v>9.913739934563659E-2</c:v>
                </c:pt>
                <c:pt idx="309">
                  <c:v>7.1193031035363633E-2</c:v>
                </c:pt>
                <c:pt idx="310">
                  <c:v>0.26438705436885346</c:v>
                </c:pt>
                <c:pt idx="311">
                  <c:v>0.30219703074544663</c:v>
                </c:pt>
                <c:pt idx="312">
                  <c:v>0.208127826452255</c:v>
                </c:pt>
                <c:pt idx="313">
                  <c:v>6.0708539560437223E-2</c:v>
                </c:pt>
                <c:pt idx="314">
                  <c:v>1.1282176710665349E-2</c:v>
                </c:pt>
                <c:pt idx="315">
                  <c:v>4.7344423830509262E-2</c:v>
                </c:pt>
                <c:pt idx="316">
                  <c:v>0.19249895587563534</c:v>
                </c:pt>
                <c:pt idx="317">
                  <c:v>0.11342927068471904</c:v>
                </c:pt>
                <c:pt idx="318">
                  <c:v>7.2613667696714498E-2</c:v>
                </c:pt>
                <c:pt idx="319">
                  <c:v>0.11545956227928396</c:v>
                </c:pt>
                <c:pt idx="320">
                  <c:v>9.3851811252534376E-2</c:v>
                </c:pt>
                <c:pt idx="321">
                  <c:v>8.4007470868528E-2</c:v>
                </c:pt>
                <c:pt idx="322">
                  <c:v>0.15701393596827987</c:v>
                </c:pt>
                <c:pt idx="323">
                  <c:v>0.21378268674016002</c:v>
                </c:pt>
                <c:pt idx="324">
                  <c:v>0.15494287014007549</c:v>
                </c:pt>
                <c:pt idx="325">
                  <c:v>7.7530726790428162E-2</c:v>
                </c:pt>
                <c:pt idx="326">
                  <c:v>0.11515208613127464</c:v>
                </c:pt>
                <c:pt idx="327">
                  <c:v>0.2048654519021513</c:v>
                </c:pt>
                <c:pt idx="328">
                  <c:v>0.13623279146850095</c:v>
                </c:pt>
                <c:pt idx="329">
                  <c:v>0.22167591005563725</c:v>
                </c:pt>
                <c:pt idx="330">
                  <c:v>8.6439687758684228E-2</c:v>
                </c:pt>
                <c:pt idx="331">
                  <c:v>-5.7017335668206187E-2</c:v>
                </c:pt>
                <c:pt idx="332">
                  <c:v>5.8278681710362358E-2</c:v>
                </c:pt>
                <c:pt idx="333">
                  <c:v>0.10891228914260871</c:v>
                </c:pt>
                <c:pt idx="334">
                  <c:v>-1.354715973138799E-2</c:v>
                </c:pt>
                <c:pt idx="335">
                  <c:v>3.9535518735646742E-3</c:v>
                </c:pt>
                <c:pt idx="336">
                  <c:v>7.3715619742870372E-2</c:v>
                </c:pt>
                <c:pt idx="337">
                  <c:v>0.11985201574861985</c:v>
                </c:pt>
                <c:pt idx="338">
                  <c:v>0.13114937022328371</c:v>
                </c:pt>
                <c:pt idx="339">
                  <c:v>0.18358015455305557</c:v>
                </c:pt>
                <c:pt idx="340">
                  <c:v>-5.8581151068210456E-2</c:v>
                </c:pt>
                <c:pt idx="341">
                  <c:v>5.2533879410475458E-2</c:v>
                </c:pt>
                <c:pt idx="342">
                  <c:v>7.1962183341383837E-2</c:v>
                </c:pt>
                <c:pt idx="343">
                  <c:v>9.9867322482168855E-2</c:v>
                </c:pt>
                <c:pt idx="344">
                  <c:v>0.17180758714675895</c:v>
                </c:pt>
                <c:pt idx="345">
                  <c:v>1.6512590460479131E-2</c:v>
                </c:pt>
                <c:pt idx="346">
                  <c:v>-0.18889850005507502</c:v>
                </c:pt>
                <c:pt idx="347">
                  <c:v>9.1258837841451265E-2</c:v>
                </c:pt>
                <c:pt idx="348">
                  <c:v>0.11461494490504252</c:v>
                </c:pt>
                <c:pt idx="349">
                  <c:v>3.2445367425680258E-2</c:v>
                </c:pt>
                <c:pt idx="350">
                  <c:v>-0.16399299073964335</c:v>
                </c:pt>
                <c:pt idx="351">
                  <c:v>0.23549574986100186</c:v>
                </c:pt>
                <c:pt idx="352">
                  <c:v>0.13219713885337137</c:v>
                </c:pt>
                <c:pt idx="353">
                  <c:v>-4.997518472373496E-2</c:v>
                </c:pt>
                <c:pt idx="354">
                  <c:v>6.5816747024655342E-2</c:v>
                </c:pt>
                <c:pt idx="355">
                  <c:v>0.12476145522668942</c:v>
                </c:pt>
                <c:pt idx="356">
                  <c:v>0.21883985958993438</c:v>
                </c:pt>
                <c:pt idx="357">
                  <c:v>7.705037295818333E-2</c:v>
                </c:pt>
                <c:pt idx="358">
                  <c:v>0.13814615085721027</c:v>
                </c:pt>
                <c:pt idx="359">
                  <c:v>0.1105938339605928</c:v>
                </c:pt>
                <c:pt idx="360">
                  <c:v>1.968599762767553E-2</c:v>
                </c:pt>
                <c:pt idx="361">
                  <c:v>0.14893472939729702</c:v>
                </c:pt>
                <c:pt idx="362">
                  <c:v>0.10419546719640486</c:v>
                </c:pt>
                <c:pt idx="363">
                  <c:v>3.2907782122493012E-2</c:v>
                </c:pt>
                <c:pt idx="364">
                  <c:v>9.1725683771073874E-2</c:v>
                </c:pt>
                <c:pt idx="365">
                  <c:v>0.2100859247148035</c:v>
                </c:pt>
                <c:pt idx="366">
                  <c:v>-0.19345219805836678</c:v>
                </c:pt>
                <c:pt idx="367">
                  <c:v>0.11572156753391021</c:v>
                </c:pt>
                <c:pt idx="368">
                  <c:v>3.9319429546594745E-2</c:v>
                </c:pt>
                <c:pt idx="369">
                  <c:v>0.14281855942681432</c:v>
                </c:pt>
                <c:pt idx="370">
                  <c:v>5.1447791978716885E-2</c:v>
                </c:pt>
                <c:pt idx="371">
                  <c:v>0.13886540010571502</c:v>
                </c:pt>
                <c:pt idx="372">
                  <c:v>0.20516769587993625</c:v>
                </c:pt>
                <c:pt idx="373">
                  <c:v>-1.1151078157126829E-2</c:v>
                </c:pt>
                <c:pt idx="374">
                  <c:v>-1.371681410819304E-2</c:v>
                </c:pt>
                <c:pt idx="375">
                  <c:v>7.7810585498809997E-3</c:v>
                </c:pt>
                <c:pt idx="376">
                  <c:v>0.10533766914159043</c:v>
                </c:pt>
                <c:pt idx="377">
                  <c:v>3.8858205080032349E-2</c:v>
                </c:pt>
                <c:pt idx="378">
                  <c:v>7.0825951173901572E-2</c:v>
                </c:pt>
                <c:pt idx="379">
                  <c:v>0.1269125314429404</c:v>
                </c:pt>
                <c:pt idx="380">
                  <c:v>0.11583910603076207</c:v>
                </c:pt>
                <c:pt idx="381">
                  <c:v>5.8786508161574609E-2</c:v>
                </c:pt>
                <c:pt idx="382">
                  <c:v>7.4963673949241638E-2</c:v>
                </c:pt>
                <c:pt idx="383">
                  <c:v>0.22764017246663551</c:v>
                </c:pt>
                <c:pt idx="384">
                  <c:v>0.12219977937638771</c:v>
                </c:pt>
                <c:pt idx="385">
                  <c:v>0.18141455296427023</c:v>
                </c:pt>
                <c:pt idx="386">
                  <c:v>0.17902261018753077</c:v>
                </c:pt>
                <c:pt idx="387">
                  <c:v>0.20044448599219303</c:v>
                </c:pt>
                <c:pt idx="388">
                  <c:v>0.17148208431899548</c:v>
                </c:pt>
                <c:pt idx="389">
                  <c:v>3.1102143228054033E-2</c:v>
                </c:pt>
                <c:pt idx="390">
                  <c:v>8.6085865274071693E-2</c:v>
                </c:pt>
                <c:pt idx="391">
                  <c:v>-2.335235103964808E-2</c:v>
                </c:pt>
                <c:pt idx="392">
                  <c:v>0.13623419590294372</c:v>
                </c:pt>
                <c:pt idx="393">
                  <c:v>4.2306560091674272E-2</c:v>
                </c:pt>
                <c:pt idx="394">
                  <c:v>-3.2832648605108247E-2</c:v>
                </c:pt>
                <c:pt idx="395">
                  <c:v>0.12370399106293921</c:v>
                </c:pt>
                <c:pt idx="396">
                  <c:v>0.10650542937219143</c:v>
                </c:pt>
                <c:pt idx="397">
                  <c:v>5.7019021362066179E-2</c:v>
                </c:pt>
                <c:pt idx="398">
                  <c:v>0.13013909058645365</c:v>
                </c:pt>
                <c:pt idx="399">
                  <c:v>0.10324097797274606</c:v>
                </c:pt>
                <c:pt idx="400">
                  <c:v>0.1759543921798469</c:v>
                </c:pt>
                <c:pt idx="401">
                  <c:v>2.9014630243182321E-2</c:v>
                </c:pt>
                <c:pt idx="402">
                  <c:v>0.12126116268336788</c:v>
                </c:pt>
                <c:pt idx="403">
                  <c:v>0.18675930052995671</c:v>
                </c:pt>
                <c:pt idx="404">
                  <c:v>0.16000586375594117</c:v>
                </c:pt>
                <c:pt idx="405">
                  <c:v>0.20408198609948155</c:v>
                </c:pt>
                <c:pt idx="406">
                  <c:v>-2.3589903488755368E-2</c:v>
                </c:pt>
                <c:pt idx="407">
                  <c:v>0.13889201078563942</c:v>
                </c:pt>
                <c:pt idx="408">
                  <c:v>0.14883842878043654</c:v>
                </c:pt>
                <c:pt idx="409">
                  <c:v>4.9327673390507726E-2</c:v>
                </c:pt>
                <c:pt idx="410">
                  <c:v>0.13433122448623164</c:v>
                </c:pt>
                <c:pt idx="411">
                  <c:v>0.18994453549385074</c:v>
                </c:pt>
                <c:pt idx="412">
                  <c:v>2.6628732681274317E-2</c:v>
                </c:pt>
                <c:pt idx="413">
                  <c:v>-5.936992540955538E-2</c:v>
                </c:pt>
                <c:pt idx="414">
                  <c:v>4.0401611477136494E-2</c:v>
                </c:pt>
                <c:pt idx="415">
                  <c:v>0.13417276181280613</c:v>
                </c:pt>
                <c:pt idx="416">
                  <c:v>0.13480254821479315</c:v>
                </c:pt>
                <c:pt idx="417">
                  <c:v>4.4132634997367755E-2</c:v>
                </c:pt>
                <c:pt idx="418">
                  <c:v>8.2588593475520486E-2</c:v>
                </c:pt>
                <c:pt idx="419">
                  <c:v>5.401705205440524E-2</c:v>
                </c:pt>
                <c:pt idx="420">
                  <c:v>9.112281911075111E-2</c:v>
                </c:pt>
                <c:pt idx="421">
                  <c:v>0.16008580476045609</c:v>
                </c:pt>
                <c:pt idx="422">
                  <c:v>0.12484014034271244</c:v>
                </c:pt>
                <c:pt idx="423">
                  <c:v>0.14253497496247269</c:v>
                </c:pt>
                <c:pt idx="424">
                  <c:v>-8.3549584262073096E-2</c:v>
                </c:pt>
                <c:pt idx="425">
                  <c:v>0.1720208236947656</c:v>
                </c:pt>
                <c:pt idx="426">
                  <c:v>8.9050223119557001E-2</c:v>
                </c:pt>
                <c:pt idx="427">
                  <c:v>7.0936496369540511E-2</c:v>
                </c:pt>
                <c:pt idx="428">
                  <c:v>0.12592071201652288</c:v>
                </c:pt>
                <c:pt idx="429">
                  <c:v>1.9511733204126403E-2</c:v>
                </c:pt>
                <c:pt idx="430">
                  <c:v>0.24360670894384398</c:v>
                </c:pt>
                <c:pt idx="431">
                  <c:v>4.6231227926910014E-2</c:v>
                </c:pt>
                <c:pt idx="432">
                  <c:v>7.1198269724847508E-3</c:v>
                </c:pt>
                <c:pt idx="433">
                  <c:v>0.13423445634543885</c:v>
                </c:pt>
                <c:pt idx="434">
                  <c:v>0.17617586627602566</c:v>
                </c:pt>
                <c:pt idx="435">
                  <c:v>2.5428014807403022E-2</c:v>
                </c:pt>
                <c:pt idx="436">
                  <c:v>0.20268576964735963</c:v>
                </c:pt>
                <c:pt idx="437">
                  <c:v>0.26108341664075846</c:v>
                </c:pt>
                <c:pt idx="438">
                  <c:v>6.0461276210844406E-2</c:v>
                </c:pt>
                <c:pt idx="439">
                  <c:v>0.15610763430595404</c:v>
                </c:pt>
                <c:pt idx="440">
                  <c:v>9.2694343999028359E-2</c:v>
                </c:pt>
                <c:pt idx="441">
                  <c:v>0.10487887822091578</c:v>
                </c:pt>
                <c:pt idx="442">
                  <c:v>0.11216361355036493</c:v>
                </c:pt>
                <c:pt idx="443">
                  <c:v>0.11959520727396028</c:v>
                </c:pt>
                <c:pt idx="444">
                  <c:v>7.3849578388035242E-2</c:v>
                </c:pt>
                <c:pt idx="445">
                  <c:v>0.16964964848011743</c:v>
                </c:pt>
                <c:pt idx="446">
                  <c:v>0.16045330651104461</c:v>
                </c:pt>
                <c:pt idx="447">
                  <c:v>3.9955992251633236E-3</c:v>
                </c:pt>
                <c:pt idx="448">
                  <c:v>-0.25329929590225209</c:v>
                </c:pt>
                <c:pt idx="449">
                  <c:v>-7.7746268361806772E-2</c:v>
                </c:pt>
                <c:pt idx="450">
                  <c:v>-7.6624495908617932E-2</c:v>
                </c:pt>
                <c:pt idx="451">
                  <c:v>3.018779307603826E-2</c:v>
                </c:pt>
                <c:pt idx="452">
                  <c:v>0.12716684862971292</c:v>
                </c:pt>
                <c:pt idx="453">
                  <c:v>6.5795842558145481E-2</c:v>
                </c:pt>
                <c:pt idx="454">
                  <c:v>0.17603025585412982</c:v>
                </c:pt>
                <c:pt idx="455">
                  <c:v>9.8870938643813092E-2</c:v>
                </c:pt>
                <c:pt idx="456">
                  <c:v>-6.8693868815899034E-3</c:v>
                </c:pt>
                <c:pt idx="457">
                  <c:v>0.20178682543337342</c:v>
                </c:pt>
                <c:pt idx="458">
                  <c:v>5.3868274204432985E-2</c:v>
                </c:pt>
                <c:pt idx="459">
                  <c:v>-5.6883301585912748E-3</c:v>
                </c:pt>
                <c:pt idx="460">
                  <c:v>0.11683997698128241</c:v>
                </c:pt>
                <c:pt idx="461">
                  <c:v>-2.7443211525678496E-2</c:v>
                </c:pt>
                <c:pt idx="462">
                  <c:v>7.969638332724549E-2</c:v>
                </c:pt>
                <c:pt idx="463">
                  <c:v>0.15519707743078462</c:v>
                </c:pt>
                <c:pt idx="464">
                  <c:v>0.10366366617381573</c:v>
                </c:pt>
                <c:pt idx="465">
                  <c:v>0.38315838947892206</c:v>
                </c:pt>
                <c:pt idx="466">
                  <c:v>0.27438601851463329</c:v>
                </c:pt>
                <c:pt idx="467">
                  <c:v>6.3893205951899359E-2</c:v>
                </c:pt>
                <c:pt idx="468">
                  <c:v>0.12812491506338108</c:v>
                </c:pt>
                <c:pt idx="469">
                  <c:v>6.2442673370242147E-2</c:v>
                </c:pt>
                <c:pt idx="470">
                  <c:v>0.18677105382084844</c:v>
                </c:pt>
                <c:pt idx="471">
                  <c:v>0.11854319274425491</c:v>
                </c:pt>
                <c:pt idx="472">
                  <c:v>9.7504344768822138E-2</c:v>
                </c:pt>
                <c:pt idx="473">
                  <c:v>0.12576023861765867</c:v>
                </c:pt>
                <c:pt idx="474">
                  <c:v>0.16433137655258195</c:v>
                </c:pt>
                <c:pt idx="475">
                  <c:v>0.12269792333245284</c:v>
                </c:pt>
                <c:pt idx="476">
                  <c:v>0.11884636245667929</c:v>
                </c:pt>
                <c:pt idx="477">
                  <c:v>9.4707311131060234E-2</c:v>
                </c:pt>
                <c:pt idx="478">
                  <c:v>6.7029002122581005E-2</c:v>
                </c:pt>
                <c:pt idx="479">
                  <c:v>0.15836375579237916</c:v>
                </c:pt>
                <c:pt idx="480">
                  <c:v>0.11690757330507051</c:v>
                </c:pt>
                <c:pt idx="481">
                  <c:v>4.4839761219918596E-2</c:v>
                </c:pt>
                <c:pt idx="482">
                  <c:v>9.7257571760564987E-2</c:v>
                </c:pt>
                <c:pt idx="483">
                  <c:v>0.12444343976676471</c:v>
                </c:pt>
                <c:pt idx="484">
                  <c:v>7.6806757599115358E-2</c:v>
                </c:pt>
                <c:pt idx="485">
                  <c:v>0.11612529866397371</c:v>
                </c:pt>
                <c:pt idx="486">
                  <c:v>0.14222031831741319</c:v>
                </c:pt>
                <c:pt idx="487">
                  <c:v>7.2157875634729723E-2</c:v>
                </c:pt>
                <c:pt idx="488">
                  <c:v>9.3474867753684632E-2</c:v>
                </c:pt>
                <c:pt idx="489">
                  <c:v>6.9429812952876244E-2</c:v>
                </c:pt>
                <c:pt idx="490">
                  <c:v>0.19070045277476302</c:v>
                </c:pt>
                <c:pt idx="491">
                  <c:v>7.5497266836464461E-2</c:v>
                </c:pt>
                <c:pt idx="492">
                  <c:v>3.3699488267302236E-3</c:v>
                </c:pt>
                <c:pt idx="493">
                  <c:v>5.1722478121519255E-2</c:v>
                </c:pt>
                <c:pt idx="494">
                  <c:v>6.9803573191165924E-2</c:v>
                </c:pt>
                <c:pt idx="495">
                  <c:v>7.893116585910312E-2</c:v>
                </c:pt>
                <c:pt idx="496">
                  <c:v>1.431187242269525E-2</c:v>
                </c:pt>
                <c:pt idx="497">
                  <c:v>9.7271253354847709E-2</c:v>
                </c:pt>
                <c:pt idx="498">
                  <c:v>3.7652838975191172E-2</c:v>
                </c:pt>
                <c:pt idx="499">
                  <c:v>0.10570340650156135</c:v>
                </c:pt>
                <c:pt idx="500">
                  <c:v>0.14314100891351697</c:v>
                </c:pt>
                <c:pt idx="501">
                  <c:v>5.237103253602976E-2</c:v>
                </c:pt>
                <c:pt idx="502">
                  <c:v>4.2818907648324904E-2</c:v>
                </c:pt>
                <c:pt idx="503">
                  <c:v>0.18458394892513752</c:v>
                </c:pt>
                <c:pt idx="504">
                  <c:v>0.13594046980142604</c:v>
                </c:pt>
                <c:pt idx="505">
                  <c:v>6.5131173469126238E-2</c:v>
                </c:pt>
                <c:pt idx="506">
                  <c:v>-2.3450183682143726E-2</c:v>
                </c:pt>
                <c:pt idx="507">
                  <c:v>2.3720311000942581E-3</c:v>
                </c:pt>
                <c:pt idx="508">
                  <c:v>1.5090961009264251E-2</c:v>
                </c:pt>
                <c:pt idx="509">
                  <c:v>-7.0206001400947571E-3</c:v>
                </c:pt>
                <c:pt idx="510">
                  <c:v>9.0591253712773379E-2</c:v>
                </c:pt>
                <c:pt idx="511">
                  <c:v>0.11350008193403484</c:v>
                </c:pt>
                <c:pt idx="512">
                  <c:v>1.9859317690133948E-2</c:v>
                </c:pt>
                <c:pt idx="513">
                  <c:v>0.14383375644683838</c:v>
                </c:pt>
                <c:pt idx="514">
                  <c:v>8.8001022115349825E-2</c:v>
                </c:pt>
                <c:pt idx="515">
                  <c:v>6.7591401282697902E-2</c:v>
                </c:pt>
                <c:pt idx="516">
                  <c:v>0.12872133404016489</c:v>
                </c:pt>
                <c:pt idx="517">
                  <c:v>0.21437488775700339</c:v>
                </c:pt>
                <c:pt idx="518">
                  <c:v>0.20252237282693408</c:v>
                </c:pt>
                <c:pt idx="519">
                  <c:v>0.1658580675721168</c:v>
                </c:pt>
                <c:pt idx="520">
                  <c:v>0.10148147866129881</c:v>
                </c:pt>
                <c:pt idx="521">
                  <c:v>8.1962500698864502E-2</c:v>
                </c:pt>
                <c:pt idx="522">
                  <c:v>0.31389329582452774</c:v>
                </c:pt>
                <c:pt idx="523">
                  <c:v>5.5268587544560516E-2</c:v>
                </c:pt>
                <c:pt idx="524">
                  <c:v>7.2229835204780088E-2</c:v>
                </c:pt>
                <c:pt idx="525">
                  <c:v>0.30666140094399469</c:v>
                </c:pt>
                <c:pt idx="526">
                  <c:v>0.28194729611277586</c:v>
                </c:pt>
                <c:pt idx="527">
                  <c:v>1.0375381447374791E-2</c:v>
                </c:pt>
                <c:pt idx="528">
                  <c:v>2.4845895357430148E-2</c:v>
                </c:pt>
                <c:pt idx="529">
                  <c:v>3.86998783797027E-2</c:v>
                </c:pt>
                <c:pt idx="530">
                  <c:v>2.8106493875384251E-2</c:v>
                </c:pt>
                <c:pt idx="531">
                  <c:v>7.3569895699620302E-2</c:v>
                </c:pt>
                <c:pt idx="532">
                  <c:v>9.7379935905337556E-2</c:v>
                </c:pt>
                <c:pt idx="533">
                  <c:v>9.1061536222696193E-2</c:v>
                </c:pt>
                <c:pt idx="534">
                  <c:v>-3.216101042926317E-2</c:v>
                </c:pt>
                <c:pt idx="535">
                  <c:v>0.14522953890264045</c:v>
                </c:pt>
                <c:pt idx="536">
                  <c:v>0.17717707157135007</c:v>
                </c:pt>
                <c:pt idx="537">
                  <c:v>8.7557990103960093E-2</c:v>
                </c:pt>
                <c:pt idx="538">
                  <c:v>0.13902727607637635</c:v>
                </c:pt>
                <c:pt idx="539">
                  <c:v>5.1131498068571118E-2</c:v>
                </c:pt>
                <c:pt idx="540">
                  <c:v>6.3609879463911223E-2</c:v>
                </c:pt>
                <c:pt idx="541">
                  <c:v>5.5214592255652006E-2</c:v>
                </c:pt>
                <c:pt idx="542">
                  <c:v>5.2308989688754047E-2</c:v>
                </c:pt>
                <c:pt idx="543">
                  <c:v>-5.42229674756525E-2</c:v>
                </c:pt>
                <c:pt idx="544">
                  <c:v>0.21502994094043967</c:v>
                </c:pt>
                <c:pt idx="545">
                  <c:v>0.22511634416878215</c:v>
                </c:pt>
                <c:pt idx="546">
                  <c:v>4.9853635951876668E-2</c:v>
                </c:pt>
                <c:pt idx="547">
                  <c:v>0.19461548700928677</c:v>
                </c:pt>
                <c:pt idx="548">
                  <c:v>2.1368630230426802E-2</c:v>
                </c:pt>
                <c:pt idx="549">
                  <c:v>0.12536039808765073</c:v>
                </c:pt>
                <c:pt idx="550">
                  <c:v>0.29616697877645476</c:v>
                </c:pt>
                <c:pt idx="551">
                  <c:v>0.25577453710138792</c:v>
                </c:pt>
                <c:pt idx="552">
                  <c:v>9.2957232147455146E-2</c:v>
                </c:pt>
                <c:pt idx="553">
                  <c:v>8.1645201891660676E-2</c:v>
                </c:pt>
                <c:pt idx="554">
                  <c:v>0.21674061007797718</c:v>
                </c:pt>
                <c:pt idx="555">
                  <c:v>0.11557206418365247</c:v>
                </c:pt>
                <c:pt idx="556">
                  <c:v>0.15278398431837564</c:v>
                </c:pt>
                <c:pt idx="557">
                  <c:v>0.11975959083065385</c:v>
                </c:pt>
                <c:pt idx="558">
                  <c:v>0.13804963231086725</c:v>
                </c:pt>
                <c:pt idx="559">
                  <c:v>5.6722824461758088E-2</c:v>
                </c:pt>
                <c:pt idx="560">
                  <c:v>9.4113847240805668E-2</c:v>
                </c:pt>
                <c:pt idx="561">
                  <c:v>5.1173845306038829E-2</c:v>
                </c:pt>
                <c:pt idx="562">
                  <c:v>-0.11747538670897488</c:v>
                </c:pt>
                <c:pt idx="563">
                  <c:v>-7.443548832088713E-2</c:v>
                </c:pt>
                <c:pt idx="564">
                  <c:v>2.2853726521134491E-2</c:v>
                </c:pt>
                <c:pt idx="565">
                  <c:v>0.14585785381495942</c:v>
                </c:pt>
                <c:pt idx="566">
                  <c:v>6.8239690735936054E-2</c:v>
                </c:pt>
                <c:pt idx="567">
                  <c:v>0.16056721098721047</c:v>
                </c:pt>
                <c:pt idx="568">
                  <c:v>-8.2255706191062816E-2</c:v>
                </c:pt>
                <c:pt idx="569">
                  <c:v>8.3932373672723753E-3</c:v>
                </c:pt>
                <c:pt idx="570">
                  <c:v>9.7581695765257007E-2</c:v>
                </c:pt>
                <c:pt idx="571">
                  <c:v>0.14289161562919625</c:v>
                </c:pt>
                <c:pt idx="572">
                  <c:v>0.10541748255491258</c:v>
                </c:pt>
                <c:pt idx="573">
                  <c:v>0.18857840634882464</c:v>
                </c:pt>
                <c:pt idx="574">
                  <c:v>0.16601699590682992</c:v>
                </c:pt>
                <c:pt idx="575">
                  <c:v>0.14597172010689979</c:v>
                </c:pt>
                <c:pt idx="576">
                  <c:v>0.11483183130621925</c:v>
                </c:pt>
                <c:pt idx="577">
                  <c:v>0.13642426952719666</c:v>
                </c:pt>
                <c:pt idx="578">
                  <c:v>8.5081246681511472E-2</c:v>
                </c:pt>
                <c:pt idx="579">
                  <c:v>2.9474422335625272E-3</c:v>
                </c:pt>
                <c:pt idx="580">
                  <c:v>3.9183245971798675E-2</c:v>
                </c:pt>
                <c:pt idx="581">
                  <c:v>0.24015424400567997</c:v>
                </c:pt>
                <c:pt idx="582">
                  <c:v>0.18410535994917163</c:v>
                </c:pt>
                <c:pt idx="583">
                  <c:v>3.1028103083372078E-2</c:v>
                </c:pt>
                <c:pt idx="584">
                  <c:v>0.14408125728368762</c:v>
                </c:pt>
                <c:pt idx="585">
                  <c:v>0.13109219446778289</c:v>
                </c:pt>
                <c:pt idx="586">
                  <c:v>0.11663705576211214</c:v>
                </c:pt>
                <c:pt idx="587">
                  <c:v>0.10225651320070044</c:v>
                </c:pt>
                <c:pt idx="588">
                  <c:v>6.5102418884634847E-2</c:v>
                </c:pt>
                <c:pt idx="589">
                  <c:v>4.057738464325663E-2</c:v>
                </c:pt>
                <c:pt idx="590">
                  <c:v>4.6289609745144851E-2</c:v>
                </c:pt>
                <c:pt idx="591">
                  <c:v>6.3838781323283855E-2</c:v>
                </c:pt>
                <c:pt idx="592">
                  <c:v>0.12776027806103221</c:v>
                </c:pt>
                <c:pt idx="593">
                  <c:v>0.21653217822313331</c:v>
                </c:pt>
                <c:pt idx="594">
                  <c:v>0.20410723518580168</c:v>
                </c:pt>
                <c:pt idx="595">
                  <c:v>0.11952733295038338</c:v>
                </c:pt>
                <c:pt idx="596">
                  <c:v>0.1349610798060894</c:v>
                </c:pt>
                <c:pt idx="597">
                  <c:v>3.2794792205095381E-2</c:v>
                </c:pt>
                <c:pt idx="598">
                  <c:v>-7.0765586569905212E-3</c:v>
                </c:pt>
                <c:pt idx="599">
                  <c:v>3.9123594760894859E-2</c:v>
                </c:pt>
                <c:pt idx="600">
                  <c:v>5.7037038728594801E-2</c:v>
                </c:pt>
                <c:pt idx="601">
                  <c:v>0.18762999400496483</c:v>
                </c:pt>
                <c:pt idx="602">
                  <c:v>6.7515218630432999E-2</c:v>
                </c:pt>
                <c:pt idx="603">
                  <c:v>0.12990194931626306</c:v>
                </c:pt>
                <c:pt idx="604">
                  <c:v>4.3977099470794194E-2</c:v>
                </c:pt>
                <c:pt idx="605">
                  <c:v>0.12683256855234507</c:v>
                </c:pt>
                <c:pt idx="606">
                  <c:v>0.1372978258877994</c:v>
                </c:pt>
                <c:pt idx="607">
                  <c:v>0.12105790991336123</c:v>
                </c:pt>
                <c:pt idx="608">
                  <c:v>7.918326836079366E-2</c:v>
                </c:pt>
                <c:pt idx="609">
                  <c:v>0.18775612302124478</c:v>
                </c:pt>
                <c:pt idx="610">
                  <c:v>0.24206413701176652</c:v>
                </c:pt>
                <c:pt idx="611">
                  <c:v>-4.2147906497120718E-3</c:v>
                </c:pt>
                <c:pt idx="612">
                  <c:v>0.12106963247060783</c:v>
                </c:pt>
                <c:pt idx="613">
                  <c:v>0.11060124076902846</c:v>
                </c:pt>
                <c:pt idx="614">
                  <c:v>9.3800371512770653E-2</c:v>
                </c:pt>
                <c:pt idx="615">
                  <c:v>-6.7706840112805325E-2</c:v>
                </c:pt>
                <c:pt idx="616">
                  <c:v>-4.4180635362863464E-2</c:v>
                </c:pt>
                <c:pt idx="617">
                  <c:v>2.525668963789952E-2</c:v>
                </c:pt>
                <c:pt idx="618">
                  <c:v>0.12627586349844938</c:v>
                </c:pt>
                <c:pt idx="619">
                  <c:v>0.12477673403918736</c:v>
                </c:pt>
                <c:pt idx="620">
                  <c:v>4.5366689562797415E-2</c:v>
                </c:pt>
                <c:pt idx="621">
                  <c:v>9.7029666416347096E-2</c:v>
                </c:pt>
                <c:pt idx="622">
                  <c:v>0.15573310106992699</c:v>
                </c:pt>
                <c:pt idx="623">
                  <c:v>0.15125012025237089</c:v>
                </c:pt>
                <c:pt idx="624">
                  <c:v>2.9757030308246574E-2</c:v>
                </c:pt>
                <c:pt idx="625">
                  <c:v>8.1329429522156757E-2</c:v>
                </c:pt>
                <c:pt idx="626">
                  <c:v>9.0438254177570523E-2</c:v>
                </c:pt>
                <c:pt idx="627">
                  <c:v>8.4863348864018986E-2</c:v>
                </c:pt>
                <c:pt idx="628">
                  <c:v>8.6803399026394047E-3</c:v>
                </c:pt>
                <c:pt idx="629">
                  <c:v>-6.1312899924815629E-3</c:v>
                </c:pt>
                <c:pt idx="630">
                  <c:v>0.15554193407297137</c:v>
                </c:pt>
                <c:pt idx="631">
                  <c:v>8.5134010761976173E-2</c:v>
                </c:pt>
                <c:pt idx="632">
                  <c:v>0.10383957345038652</c:v>
                </c:pt>
                <c:pt idx="633">
                  <c:v>0.12081342004239547</c:v>
                </c:pt>
                <c:pt idx="634">
                  <c:v>0.11239836178719985</c:v>
                </c:pt>
                <c:pt idx="635">
                  <c:v>-9.1729018837213502E-2</c:v>
                </c:pt>
                <c:pt idx="636">
                  <c:v>9.2522220686078141E-2</c:v>
                </c:pt>
                <c:pt idx="637">
                  <c:v>9.9344765767455046E-2</c:v>
                </c:pt>
                <c:pt idx="638">
                  <c:v>4.2148640379309599E-2</c:v>
                </c:pt>
                <c:pt idx="639">
                  <c:v>8.9085213840009395E-3</c:v>
                </c:pt>
                <c:pt idx="640">
                  <c:v>-5.4233072325587446E-2</c:v>
                </c:pt>
                <c:pt idx="641">
                  <c:v>4.03934568166733E-2</c:v>
                </c:pt>
                <c:pt idx="642">
                  <c:v>3.8799924775958047E-2</c:v>
                </c:pt>
                <c:pt idx="643">
                  <c:v>-7.9151038080454931E-3</c:v>
                </c:pt>
                <c:pt idx="644">
                  <c:v>8.767161332070833E-2</c:v>
                </c:pt>
                <c:pt idx="645">
                  <c:v>0.21251818537712089</c:v>
                </c:pt>
                <c:pt idx="646">
                  <c:v>0.27356014773249621</c:v>
                </c:pt>
                <c:pt idx="647">
                  <c:v>0.18034722283482538</c:v>
                </c:pt>
                <c:pt idx="648">
                  <c:v>0.14034720696508898</c:v>
                </c:pt>
                <c:pt idx="649">
                  <c:v>0.18132127355784189</c:v>
                </c:pt>
                <c:pt idx="650">
                  <c:v>5.9445209801197017E-2</c:v>
                </c:pt>
                <c:pt idx="651">
                  <c:v>0.15005061030387906</c:v>
                </c:pt>
                <c:pt idx="652">
                  <c:v>0.22009536717087019</c:v>
                </c:pt>
                <c:pt idx="653">
                  <c:v>0.12639091117307555</c:v>
                </c:pt>
                <c:pt idx="654">
                  <c:v>9.6037817187607136E-2</c:v>
                </c:pt>
                <c:pt idx="655">
                  <c:v>0.12813191860914233</c:v>
                </c:pt>
                <c:pt idx="656">
                  <c:v>9.6541790291666929E-2</c:v>
                </c:pt>
                <c:pt idx="657">
                  <c:v>4.1591212153434851E-2</c:v>
                </c:pt>
                <c:pt idx="658">
                  <c:v>0.13087223283946531</c:v>
                </c:pt>
                <c:pt idx="659">
                  <c:v>7.183289341628557E-2</c:v>
                </c:pt>
                <c:pt idx="660">
                  <c:v>0.16412171628326172</c:v>
                </c:pt>
                <c:pt idx="661">
                  <c:v>8.2686662673950292E-2</c:v>
                </c:pt>
                <c:pt idx="662">
                  <c:v>4.4799035415053257E-2</c:v>
                </c:pt>
                <c:pt idx="663">
                  <c:v>5.4346002638339996E-2</c:v>
                </c:pt>
                <c:pt idx="664">
                  <c:v>0.25427969917655002</c:v>
                </c:pt>
                <c:pt idx="665">
                  <c:v>2.0349506288766746E-2</c:v>
                </c:pt>
                <c:pt idx="666">
                  <c:v>6.6072849556803703E-2</c:v>
                </c:pt>
                <c:pt idx="667">
                  <c:v>0.20441730227321375</c:v>
                </c:pt>
                <c:pt idx="668">
                  <c:v>8.942811843007803E-2</c:v>
                </c:pt>
                <c:pt idx="669">
                  <c:v>0.20936858654022208</c:v>
                </c:pt>
                <c:pt idx="670">
                  <c:v>0.23538482002913944</c:v>
                </c:pt>
                <c:pt idx="671">
                  <c:v>5.0023421645164601E-2</c:v>
                </c:pt>
                <c:pt idx="672">
                  <c:v>8.1608766689896348E-2</c:v>
                </c:pt>
                <c:pt idx="673">
                  <c:v>5.755920335650435E-2</c:v>
                </c:pt>
                <c:pt idx="674">
                  <c:v>7.9276578500866876E-2</c:v>
                </c:pt>
                <c:pt idx="675">
                  <c:v>0.10556886252015829</c:v>
                </c:pt>
                <c:pt idx="676">
                  <c:v>-2.040991652756945E-2</c:v>
                </c:pt>
                <c:pt idx="677">
                  <c:v>5.5750146508216671E-2</c:v>
                </c:pt>
                <c:pt idx="678">
                  <c:v>0.18613029085099689</c:v>
                </c:pt>
                <c:pt idx="679">
                  <c:v>0.15206763707101342</c:v>
                </c:pt>
                <c:pt idx="680">
                  <c:v>2.1718865260481824E-2</c:v>
                </c:pt>
                <c:pt idx="681">
                  <c:v>-1.1205062270164226E-2</c:v>
                </c:pt>
                <c:pt idx="682">
                  <c:v>0.11021736636757852</c:v>
                </c:pt>
                <c:pt idx="683">
                  <c:v>2.0011743530631159E-2</c:v>
                </c:pt>
                <c:pt idx="684">
                  <c:v>0.11140908300876623</c:v>
                </c:pt>
                <c:pt idx="685">
                  <c:v>6.3547426834702464E-2</c:v>
                </c:pt>
                <c:pt idx="686">
                  <c:v>9.7148882225155997E-2</c:v>
                </c:pt>
                <c:pt idx="687">
                  <c:v>-5.813184566795826E-2</c:v>
                </c:pt>
                <c:pt idx="688">
                  <c:v>0.11044217087328451</c:v>
                </c:pt>
                <c:pt idx="689">
                  <c:v>0.128482736647129</c:v>
                </c:pt>
                <c:pt idx="690">
                  <c:v>0.13689924031496045</c:v>
                </c:pt>
                <c:pt idx="691">
                  <c:v>0.20512287225574258</c:v>
                </c:pt>
                <c:pt idx="692">
                  <c:v>0.10553137492388476</c:v>
                </c:pt>
                <c:pt idx="693">
                  <c:v>4.0051609277725102E-2</c:v>
                </c:pt>
                <c:pt idx="694">
                  <c:v>5.8903377503154511E-3</c:v>
                </c:pt>
                <c:pt idx="695">
                  <c:v>-3.2556219026446231E-2</c:v>
                </c:pt>
                <c:pt idx="696">
                  <c:v>7.2660220786929006E-2</c:v>
                </c:pt>
                <c:pt idx="697">
                  <c:v>0.11564017832279216</c:v>
                </c:pt>
                <c:pt idx="698">
                  <c:v>0.25378654897212971</c:v>
                </c:pt>
                <c:pt idx="699">
                  <c:v>0.11700505763292292</c:v>
                </c:pt>
                <c:pt idx="700">
                  <c:v>-5.1041445694863852E-2</c:v>
                </c:pt>
                <c:pt idx="701">
                  <c:v>-4.7837857156991966E-2</c:v>
                </c:pt>
                <c:pt idx="702">
                  <c:v>0.13460115902125847</c:v>
                </c:pt>
                <c:pt idx="703">
                  <c:v>0.12879657465964559</c:v>
                </c:pt>
                <c:pt idx="704">
                  <c:v>0.20140835922211417</c:v>
                </c:pt>
                <c:pt idx="705">
                  <c:v>0.13682786375284173</c:v>
                </c:pt>
                <c:pt idx="706">
                  <c:v>-5.9208188205957295E-2</c:v>
                </c:pt>
                <c:pt idx="707">
                  <c:v>9.4224786385893752E-2</c:v>
                </c:pt>
                <c:pt idx="708">
                  <c:v>9.1537515632808222E-2</c:v>
                </c:pt>
                <c:pt idx="709">
                  <c:v>0.13843085616827003</c:v>
                </c:pt>
                <c:pt idx="710">
                  <c:v>0.13838767632842064</c:v>
                </c:pt>
                <c:pt idx="711">
                  <c:v>7.409074855968352E-2</c:v>
                </c:pt>
                <c:pt idx="712">
                  <c:v>6.7007417790591856E-2</c:v>
                </c:pt>
                <c:pt idx="713">
                  <c:v>4.1654068976640639E-2</c:v>
                </c:pt>
                <c:pt idx="714">
                  <c:v>0.1246851459145546</c:v>
                </c:pt>
                <c:pt idx="715">
                  <c:v>0.1236746907234192</c:v>
                </c:pt>
                <c:pt idx="716">
                  <c:v>8.4205061197280925E-2</c:v>
                </c:pt>
                <c:pt idx="717">
                  <c:v>0.17727017216384422</c:v>
                </c:pt>
                <c:pt idx="718">
                  <c:v>6.0395518317818732E-2</c:v>
                </c:pt>
                <c:pt idx="719">
                  <c:v>9.4808918423950714E-2</c:v>
                </c:pt>
                <c:pt idx="720">
                  <c:v>8.6153647862374852E-2</c:v>
                </c:pt>
                <c:pt idx="721">
                  <c:v>0.14333651028573491</c:v>
                </c:pt>
                <c:pt idx="722">
                  <c:v>6.9657122716307723E-2</c:v>
                </c:pt>
                <c:pt idx="723">
                  <c:v>0.11901047825813299</c:v>
                </c:pt>
                <c:pt idx="724">
                  <c:v>-0.12257167696952803</c:v>
                </c:pt>
                <c:pt idx="725">
                  <c:v>6.4602444879710536E-2</c:v>
                </c:pt>
                <c:pt idx="726">
                  <c:v>0.1685426300391554</c:v>
                </c:pt>
                <c:pt idx="727">
                  <c:v>7.5476926751434928E-2</c:v>
                </c:pt>
                <c:pt idx="728">
                  <c:v>5.0269663333892878E-2</c:v>
                </c:pt>
                <c:pt idx="729">
                  <c:v>-2.3396932519972102E-2</c:v>
                </c:pt>
                <c:pt idx="730">
                  <c:v>6.5504806116223321E-2</c:v>
                </c:pt>
                <c:pt idx="731">
                  <c:v>0.11028380505740658</c:v>
                </c:pt>
                <c:pt idx="732">
                  <c:v>0.11639500875025982</c:v>
                </c:pt>
                <c:pt idx="733">
                  <c:v>6.0360094532370477E-2</c:v>
                </c:pt>
                <c:pt idx="734">
                  <c:v>8.1336563918739668E-2</c:v>
                </c:pt>
                <c:pt idx="735">
                  <c:v>0.11256332322955132</c:v>
                </c:pt>
                <c:pt idx="736">
                  <c:v>7.6299998909235028E-2</c:v>
                </c:pt>
                <c:pt idx="737">
                  <c:v>8.6305165663361508E-2</c:v>
                </c:pt>
                <c:pt idx="738">
                  <c:v>0.13337074406445007</c:v>
                </c:pt>
                <c:pt idx="739">
                  <c:v>0.10736864386126393</c:v>
                </c:pt>
                <c:pt idx="740">
                  <c:v>7.2265919297933745E-2</c:v>
                </c:pt>
                <c:pt idx="741">
                  <c:v>9.8348161205649501E-2</c:v>
                </c:pt>
                <c:pt idx="742">
                  <c:v>0.13991670124232755</c:v>
                </c:pt>
                <c:pt idx="743">
                  <c:v>6.7799143027514316E-2</c:v>
                </c:pt>
                <c:pt idx="744">
                  <c:v>0.10837693046778431</c:v>
                </c:pt>
                <c:pt idx="745">
                  <c:v>9.6399452537298161E-2</c:v>
                </c:pt>
                <c:pt idx="746">
                  <c:v>0.1043585743755101</c:v>
                </c:pt>
                <c:pt idx="747">
                  <c:v>0.23902349546551716</c:v>
                </c:pt>
                <c:pt idx="748">
                  <c:v>0.10138200595974926</c:v>
                </c:pt>
                <c:pt idx="749">
                  <c:v>7.0805564522743142E-2</c:v>
                </c:pt>
                <c:pt idx="750">
                  <c:v>-2.0330341532826538E-2</c:v>
                </c:pt>
                <c:pt idx="751">
                  <c:v>4.063284769654274E-2</c:v>
                </c:pt>
                <c:pt idx="752">
                  <c:v>5.894106347113847E-2</c:v>
                </c:pt>
                <c:pt idx="753">
                  <c:v>6.2973206862807163E-2</c:v>
                </c:pt>
                <c:pt idx="754">
                  <c:v>6.7035991698503411E-2</c:v>
                </c:pt>
                <c:pt idx="755">
                  <c:v>0.12460667639970761</c:v>
                </c:pt>
                <c:pt idx="756">
                  <c:v>0.11624488048255448</c:v>
                </c:pt>
                <c:pt idx="757">
                  <c:v>0.17750183213502171</c:v>
                </c:pt>
                <c:pt idx="758">
                  <c:v>0.1770895943045617</c:v>
                </c:pt>
                <c:pt idx="759">
                  <c:v>9.9435279145836775E-2</c:v>
                </c:pt>
                <c:pt idx="760">
                  <c:v>5.0661168992519469E-2</c:v>
                </c:pt>
                <c:pt idx="761">
                  <c:v>6.8756262771785315E-2</c:v>
                </c:pt>
                <c:pt idx="762">
                  <c:v>9.6657151356339607E-2</c:v>
                </c:pt>
                <c:pt idx="763">
                  <c:v>8.6439203470945289E-2</c:v>
                </c:pt>
                <c:pt idx="764">
                  <c:v>5.7064486667513813E-2</c:v>
                </c:pt>
                <c:pt idx="765">
                  <c:v>0.13539057178422778</c:v>
                </c:pt>
                <c:pt idx="766">
                  <c:v>0.12073825951665647</c:v>
                </c:pt>
                <c:pt idx="767">
                  <c:v>0.12803769297897799</c:v>
                </c:pt>
                <c:pt idx="768">
                  <c:v>0.18438802380114808</c:v>
                </c:pt>
                <c:pt idx="769">
                  <c:v>5.8440648019313902E-2</c:v>
                </c:pt>
                <c:pt idx="770">
                  <c:v>7.5163941830396513E-2</c:v>
                </c:pt>
                <c:pt idx="771">
                  <c:v>5.1150753162801231E-2</c:v>
                </c:pt>
                <c:pt idx="772">
                  <c:v>7.7807304449379291E-2</c:v>
                </c:pt>
                <c:pt idx="773">
                  <c:v>7.5943365693092305E-2</c:v>
                </c:pt>
                <c:pt idx="774">
                  <c:v>5.9744352474808783E-2</c:v>
                </c:pt>
                <c:pt idx="775">
                  <c:v>0.115526913665235</c:v>
                </c:pt>
                <c:pt idx="776">
                  <c:v>5.0549373030662648E-2</c:v>
                </c:pt>
                <c:pt idx="777">
                  <c:v>7.4102938175201416E-2</c:v>
                </c:pt>
                <c:pt idx="778">
                  <c:v>0.1036512479186058</c:v>
                </c:pt>
                <c:pt idx="779">
                  <c:v>0.14353382680565116</c:v>
                </c:pt>
                <c:pt idx="780">
                  <c:v>5.2305994555354042E-2</c:v>
                </c:pt>
                <c:pt idx="781">
                  <c:v>3.5548206418752649E-2</c:v>
                </c:pt>
                <c:pt idx="782">
                  <c:v>1.7126914113760026E-2</c:v>
                </c:pt>
                <c:pt idx="783">
                  <c:v>7.2449490427970831E-2</c:v>
                </c:pt>
                <c:pt idx="784">
                  <c:v>0.13383923284709456</c:v>
                </c:pt>
                <c:pt idx="785">
                  <c:v>6.6058288794010905E-2</c:v>
                </c:pt>
                <c:pt idx="786">
                  <c:v>8.1410523504018992E-2</c:v>
                </c:pt>
                <c:pt idx="787">
                  <c:v>7.1267198771238105E-2</c:v>
                </c:pt>
                <c:pt idx="788">
                  <c:v>9.5193267799913925E-2</c:v>
                </c:pt>
                <c:pt idx="789">
                  <c:v>3.5294676199555494E-2</c:v>
                </c:pt>
                <c:pt idx="790">
                  <c:v>2.9206207953393529E-2</c:v>
                </c:pt>
                <c:pt idx="791">
                  <c:v>9.842028236016627E-2</c:v>
                </c:pt>
                <c:pt idx="792">
                  <c:v>8.6203895509243053E-2</c:v>
                </c:pt>
                <c:pt idx="793">
                  <c:v>7.1156676858663047E-3</c:v>
                </c:pt>
                <c:pt idx="794">
                  <c:v>-1.0340650565922252E-2</c:v>
                </c:pt>
                <c:pt idx="795">
                  <c:v>-1.9362613558769171E-2</c:v>
                </c:pt>
                <c:pt idx="796">
                  <c:v>9.5820076763629816E-2</c:v>
                </c:pt>
                <c:pt idx="797">
                  <c:v>0.1208622669801117</c:v>
                </c:pt>
                <c:pt idx="798">
                  <c:v>1.6136027872562405E-2</c:v>
                </c:pt>
                <c:pt idx="799">
                  <c:v>4.5492500066747027E-4</c:v>
                </c:pt>
                <c:pt idx="800">
                  <c:v>8.3571359515190055E-2</c:v>
                </c:pt>
                <c:pt idx="801">
                  <c:v>0.13506788015365612</c:v>
                </c:pt>
                <c:pt idx="802">
                  <c:v>0.16140923649072647</c:v>
                </c:pt>
                <c:pt idx="803">
                  <c:v>0.10795086435973666</c:v>
                </c:pt>
                <c:pt idx="804">
                  <c:v>3.2559015788137947E-2</c:v>
                </c:pt>
                <c:pt idx="805">
                  <c:v>0.16112072393298155</c:v>
                </c:pt>
                <c:pt idx="806">
                  <c:v>0.13569138757884497</c:v>
                </c:pt>
                <c:pt idx="807">
                  <c:v>0.11648654565215123</c:v>
                </c:pt>
                <c:pt idx="808">
                  <c:v>0.12362120300531393</c:v>
                </c:pt>
                <c:pt idx="809">
                  <c:v>0.10351281519979251</c:v>
                </c:pt>
                <c:pt idx="810">
                  <c:v>7.7648025006055749E-2</c:v>
                </c:pt>
                <c:pt idx="811">
                  <c:v>3.8484204560518237E-2</c:v>
                </c:pt>
                <c:pt idx="812">
                  <c:v>0.10854108352214097</c:v>
                </c:pt>
                <c:pt idx="813">
                  <c:v>7.5889633037150017E-2</c:v>
                </c:pt>
                <c:pt idx="814">
                  <c:v>2.0578965544700629E-2</c:v>
                </c:pt>
                <c:pt idx="815">
                  <c:v>0.1134538697078824</c:v>
                </c:pt>
                <c:pt idx="816">
                  <c:v>8.1605214625596972E-2</c:v>
                </c:pt>
                <c:pt idx="817">
                  <c:v>8.5023878142237622E-2</c:v>
                </c:pt>
                <c:pt idx="818">
                  <c:v>7.9209377989172935E-2</c:v>
                </c:pt>
                <c:pt idx="819">
                  <c:v>7.3478259146213656E-2</c:v>
                </c:pt>
                <c:pt idx="820">
                  <c:v>3.5041409544646851E-2</c:v>
                </c:pt>
                <c:pt idx="821">
                  <c:v>0.10134202847257262</c:v>
                </c:pt>
                <c:pt idx="822">
                  <c:v>8.0153467599302544E-2</c:v>
                </c:pt>
                <c:pt idx="823">
                  <c:v>0.13634790107607853</c:v>
                </c:pt>
                <c:pt idx="824">
                  <c:v>-8.4157284349203179E-2</c:v>
                </c:pt>
                <c:pt idx="825">
                  <c:v>-3.1036031432450002E-2</c:v>
                </c:pt>
                <c:pt idx="826">
                  <c:v>9.5458574593067017E-2</c:v>
                </c:pt>
                <c:pt idx="827">
                  <c:v>1.4544781297445275E-2</c:v>
                </c:pt>
                <c:pt idx="828">
                  <c:v>5.2660633809864549E-2</c:v>
                </c:pt>
                <c:pt idx="829">
                  <c:v>8.0183709971606731E-2</c:v>
                </c:pt>
                <c:pt idx="830">
                  <c:v>0.1084555387496946</c:v>
                </c:pt>
                <c:pt idx="831">
                  <c:v>0.10263726115226747</c:v>
                </c:pt>
                <c:pt idx="832">
                  <c:v>4.9989819526672398E-2</c:v>
                </c:pt>
                <c:pt idx="833">
                  <c:v>6.6425468772649654E-2</c:v>
                </c:pt>
                <c:pt idx="834">
                  <c:v>0.18085503391921509</c:v>
                </c:pt>
                <c:pt idx="835">
                  <c:v>6.3977019861340426E-2</c:v>
                </c:pt>
                <c:pt idx="836">
                  <c:v>0.12380488775670527</c:v>
                </c:pt>
                <c:pt idx="837">
                  <c:v>6.6580470651388252E-2</c:v>
                </c:pt>
                <c:pt idx="838">
                  <c:v>-4.1988303884863833E-2</c:v>
                </c:pt>
                <c:pt idx="839">
                  <c:v>5.0368485040962807E-2</c:v>
                </c:pt>
                <c:pt idx="840">
                  <c:v>6.2066189944744131E-2</c:v>
                </c:pt>
                <c:pt idx="841">
                  <c:v>2.5392208248376763E-2</c:v>
                </c:pt>
                <c:pt idx="842">
                  <c:v>-5.1288861781358809E-2</c:v>
                </c:pt>
                <c:pt idx="843">
                  <c:v>1.3841593638062449E-2</c:v>
                </c:pt>
                <c:pt idx="844">
                  <c:v>4.6205895952880195E-2</c:v>
                </c:pt>
                <c:pt idx="845">
                  <c:v>6.8102933466434451E-2</c:v>
                </c:pt>
                <c:pt idx="846">
                  <c:v>3.0241554602980517E-2</c:v>
                </c:pt>
                <c:pt idx="847">
                  <c:v>-4.8822388052940759E-3</c:v>
                </c:pt>
                <c:pt idx="848">
                  <c:v>1.9561361521482457E-2</c:v>
                </c:pt>
                <c:pt idx="849">
                  <c:v>8.3696357905864757E-2</c:v>
                </c:pt>
                <c:pt idx="850">
                  <c:v>3.3791979774832663E-2</c:v>
                </c:pt>
                <c:pt idx="851">
                  <c:v>0.20104460418224335</c:v>
                </c:pt>
                <c:pt idx="852">
                  <c:v>4.6903965529054549E-2</c:v>
                </c:pt>
                <c:pt idx="853">
                  <c:v>0.19608164578676227</c:v>
                </c:pt>
                <c:pt idx="854">
                  <c:v>0.14668106287717814</c:v>
                </c:pt>
                <c:pt idx="855">
                  <c:v>-0.19150273874402046</c:v>
                </c:pt>
                <c:pt idx="856">
                  <c:v>-7.3401689529418959E-2</c:v>
                </c:pt>
                <c:pt idx="857">
                  <c:v>0.179200179874897</c:v>
                </c:pt>
                <c:pt idx="858">
                  <c:v>-1.1052638292312475E-2</c:v>
                </c:pt>
                <c:pt idx="859">
                  <c:v>7.0208385586738614E-2</c:v>
                </c:pt>
                <c:pt idx="860">
                  <c:v>7.5641620904207368E-2</c:v>
                </c:pt>
                <c:pt idx="861">
                  <c:v>0.25565065816044813</c:v>
                </c:pt>
                <c:pt idx="862">
                  <c:v>9.2064477503299755E-2</c:v>
                </c:pt>
                <c:pt idx="863">
                  <c:v>0.14242442743852732</c:v>
                </c:pt>
                <c:pt idx="864">
                  <c:v>0.24410784523934145</c:v>
                </c:pt>
                <c:pt idx="865">
                  <c:v>3.1591221690178008E-2</c:v>
                </c:pt>
                <c:pt idx="866">
                  <c:v>8.3544651046395149E-2</c:v>
                </c:pt>
                <c:pt idx="867">
                  <c:v>0.15353216417133819</c:v>
                </c:pt>
                <c:pt idx="868">
                  <c:v>0.17168923281133189</c:v>
                </c:pt>
                <c:pt idx="869">
                  <c:v>8.0339507199823926E-2</c:v>
                </c:pt>
                <c:pt idx="870">
                  <c:v>0.20825667679309812</c:v>
                </c:pt>
                <c:pt idx="871">
                  <c:v>6.5183815546333609E-2</c:v>
                </c:pt>
                <c:pt idx="872">
                  <c:v>-2.9982522130012495E-2</c:v>
                </c:pt>
                <c:pt idx="873">
                  <c:v>0.15704965218901651</c:v>
                </c:pt>
                <c:pt idx="874">
                  <c:v>3.7798043340443502E-3</c:v>
                </c:pt>
                <c:pt idx="875">
                  <c:v>0.14519605692476009</c:v>
                </c:pt>
                <c:pt idx="876">
                  <c:v>0.10325935855507855</c:v>
                </c:pt>
                <c:pt idx="877">
                  <c:v>8.9003836736082809E-2</c:v>
                </c:pt>
                <c:pt idx="878">
                  <c:v>4.5682720839977244E-2</c:v>
                </c:pt>
                <c:pt idx="879">
                  <c:v>6.1355492100119723E-2</c:v>
                </c:pt>
                <c:pt idx="880">
                  <c:v>0.16364773269742719</c:v>
                </c:pt>
                <c:pt idx="881">
                  <c:v>0.10532600805163361</c:v>
                </c:pt>
                <c:pt idx="882">
                  <c:v>7.7872203662991565E-2</c:v>
                </c:pt>
                <c:pt idx="883">
                  <c:v>9.4930483959615009E-2</c:v>
                </c:pt>
                <c:pt idx="884">
                  <c:v>0.11890344135463245</c:v>
                </c:pt>
                <c:pt idx="885">
                  <c:v>8.9598828926682486E-2</c:v>
                </c:pt>
                <c:pt idx="886">
                  <c:v>0.18101859092712405</c:v>
                </c:pt>
                <c:pt idx="887">
                  <c:v>2.5160171091556507E-2</c:v>
                </c:pt>
                <c:pt idx="888">
                  <c:v>0.17082929424941526</c:v>
                </c:pt>
                <c:pt idx="889">
                  <c:v>0.14635985530912862</c:v>
                </c:pt>
                <c:pt idx="890">
                  <c:v>7.0768975187093228E-2</c:v>
                </c:pt>
                <c:pt idx="891">
                  <c:v>7.8363355249166419E-2</c:v>
                </c:pt>
                <c:pt idx="892">
                  <c:v>-4.9532414413988569E-2</c:v>
                </c:pt>
                <c:pt idx="893">
                  <c:v>0.14855970442295066</c:v>
                </c:pt>
                <c:pt idx="894">
                  <c:v>0.15571186318993557</c:v>
                </c:pt>
                <c:pt idx="895">
                  <c:v>0.16149204783141616</c:v>
                </c:pt>
                <c:pt idx="896">
                  <c:v>8.3788772113621277E-2</c:v>
                </c:pt>
                <c:pt idx="897">
                  <c:v>3.9568115025758743E-2</c:v>
                </c:pt>
                <c:pt idx="898">
                  <c:v>2.1715069189667754E-2</c:v>
                </c:pt>
                <c:pt idx="899">
                  <c:v>8.7585335597395994E-2</c:v>
                </c:pt>
                <c:pt idx="900">
                  <c:v>6.1317037791013718E-2</c:v>
                </c:pt>
                <c:pt idx="901">
                  <c:v>2.3086063563824005E-2</c:v>
                </c:pt>
                <c:pt idx="902">
                  <c:v>0.12199594173580414</c:v>
                </c:pt>
                <c:pt idx="903">
                  <c:v>4.8336124978959838E-2</c:v>
                </c:pt>
                <c:pt idx="904">
                  <c:v>4.3522719293832814E-2</c:v>
                </c:pt>
                <c:pt idx="905">
                  <c:v>5.2207419648766427E-2</c:v>
                </c:pt>
                <c:pt idx="906">
                  <c:v>0.1124115996062755</c:v>
                </c:pt>
                <c:pt idx="907">
                  <c:v>0.14329711720347399</c:v>
                </c:pt>
                <c:pt idx="908">
                  <c:v>7.2854575701058022E-2</c:v>
                </c:pt>
                <c:pt idx="909">
                  <c:v>-3.9608865045011113E-2</c:v>
                </c:pt>
                <c:pt idx="910">
                  <c:v>1.7792463302612277E-2</c:v>
                </c:pt>
                <c:pt idx="911">
                  <c:v>0.10139039717614667</c:v>
                </c:pt>
                <c:pt idx="912">
                  <c:v>0.14221939630806454</c:v>
                </c:pt>
                <c:pt idx="913">
                  <c:v>-4.6682789921760504E-2</c:v>
                </c:pt>
                <c:pt idx="914">
                  <c:v>0.20089339464902878</c:v>
                </c:pt>
                <c:pt idx="915">
                  <c:v>0.13669585436582551</c:v>
                </c:pt>
                <c:pt idx="916">
                  <c:v>2.2097466513514418E-2</c:v>
                </c:pt>
                <c:pt idx="917">
                  <c:v>0.13354457076638923</c:v>
                </c:pt>
                <c:pt idx="918">
                  <c:v>6.9782841950654761E-2</c:v>
                </c:pt>
                <c:pt idx="919">
                  <c:v>7.9732527956366581E-2</c:v>
                </c:pt>
                <c:pt idx="920">
                  <c:v>0.11413060873746862</c:v>
                </c:pt>
                <c:pt idx="921">
                  <c:v>8.3345865830779131E-2</c:v>
                </c:pt>
                <c:pt idx="922">
                  <c:v>7.0944529958069436E-2</c:v>
                </c:pt>
                <c:pt idx="923">
                  <c:v>7.0867385715246062E-2</c:v>
                </c:pt>
                <c:pt idx="924">
                  <c:v>5.1869290880858891E-2</c:v>
                </c:pt>
                <c:pt idx="925">
                  <c:v>-7.2861425578595223E-3</c:v>
                </c:pt>
                <c:pt idx="926">
                  <c:v>-5.4720569401979502E-2</c:v>
                </c:pt>
                <c:pt idx="927">
                  <c:v>1.4937747269868752E-2</c:v>
                </c:pt>
                <c:pt idx="928">
                  <c:v>-0.15681752562522877</c:v>
                </c:pt>
                <c:pt idx="929">
                  <c:v>6.2513520941138198E-2</c:v>
                </c:pt>
                <c:pt idx="930">
                  <c:v>-8.8764758780598654E-2</c:v>
                </c:pt>
                <c:pt idx="931">
                  <c:v>8.6204104125499559E-2</c:v>
                </c:pt>
                <c:pt idx="932">
                  <c:v>0.13469227403402323</c:v>
                </c:pt>
                <c:pt idx="933">
                  <c:v>0.12180530186742544</c:v>
                </c:pt>
                <c:pt idx="934">
                  <c:v>7.6973566785454792E-2</c:v>
                </c:pt>
                <c:pt idx="935">
                  <c:v>5.4053126834332853E-2</c:v>
                </c:pt>
                <c:pt idx="936">
                  <c:v>4.0443763136863604E-2</c:v>
                </c:pt>
                <c:pt idx="937">
                  <c:v>-9.1690126806497699E-2</c:v>
                </c:pt>
                <c:pt idx="938">
                  <c:v>-6.2351249158382492E-2</c:v>
                </c:pt>
                <c:pt idx="939">
                  <c:v>-0.13318546116352076</c:v>
                </c:pt>
                <c:pt idx="940">
                  <c:v>0.1971617601811885</c:v>
                </c:pt>
                <c:pt idx="941">
                  <c:v>0.10620125569403155</c:v>
                </c:pt>
                <c:pt idx="942">
                  <c:v>8.0818662419915185E-2</c:v>
                </c:pt>
                <c:pt idx="943">
                  <c:v>0.17404305562376976</c:v>
                </c:pt>
                <c:pt idx="944">
                  <c:v>1.5897542238235734E-2</c:v>
                </c:pt>
                <c:pt idx="945">
                  <c:v>-0.21660215407609953</c:v>
                </c:pt>
                <c:pt idx="946">
                  <c:v>-0.16112568415701373</c:v>
                </c:pt>
                <c:pt idx="947">
                  <c:v>0.2931159287691118</c:v>
                </c:pt>
                <c:pt idx="948">
                  <c:v>0.18334910273551938</c:v>
                </c:pt>
                <c:pt idx="949">
                  <c:v>2.0581725984811804E-2</c:v>
                </c:pt>
                <c:pt idx="950">
                  <c:v>-3.6360636353492598E-2</c:v>
                </c:pt>
                <c:pt idx="951">
                  <c:v>9.1257029213011251E-2</c:v>
                </c:pt>
                <c:pt idx="952">
                  <c:v>-1.3536369428038514E-2</c:v>
                </c:pt>
                <c:pt idx="953">
                  <c:v>0.18317908979952327</c:v>
                </c:pt>
                <c:pt idx="954">
                  <c:v>0.37043200805783272</c:v>
                </c:pt>
                <c:pt idx="955">
                  <c:v>8.9401592034846475E-2</c:v>
                </c:pt>
                <c:pt idx="956">
                  <c:v>0.15824879612773635</c:v>
                </c:pt>
                <c:pt idx="957">
                  <c:v>0.12514208629727369</c:v>
                </c:pt>
                <c:pt idx="958">
                  <c:v>-9.4332685694098375E-2</c:v>
                </c:pt>
                <c:pt idx="959">
                  <c:v>8.4127334877848736E-2</c:v>
                </c:pt>
                <c:pt idx="960">
                  <c:v>0.14157564751803853</c:v>
                </c:pt>
                <c:pt idx="961">
                  <c:v>0.17050338303670309</c:v>
                </c:pt>
                <c:pt idx="962">
                  <c:v>0.20168787240982078</c:v>
                </c:pt>
                <c:pt idx="963">
                  <c:v>0.21613958291709409</c:v>
                </c:pt>
                <c:pt idx="964">
                  <c:v>8.8560674339532741E-2</c:v>
                </c:pt>
                <c:pt idx="965">
                  <c:v>2.4611902423203175E-2</c:v>
                </c:pt>
                <c:pt idx="966">
                  <c:v>0.1330121662467717</c:v>
                </c:pt>
                <c:pt idx="967">
                  <c:v>7.9153077676892405E-2</c:v>
                </c:pt>
                <c:pt idx="968">
                  <c:v>0.12353100627660758</c:v>
                </c:pt>
                <c:pt idx="969">
                  <c:v>4.3332599103450754E-2</c:v>
                </c:pt>
                <c:pt idx="970">
                  <c:v>0.15874639526009574</c:v>
                </c:pt>
                <c:pt idx="971">
                  <c:v>2.1567020565271326E-2</c:v>
                </c:pt>
                <c:pt idx="972">
                  <c:v>0.10077700437977943</c:v>
                </c:pt>
                <c:pt idx="973">
                  <c:v>0.15806495212018479</c:v>
                </c:pt>
                <c:pt idx="974">
                  <c:v>-5.4449460469186327E-2</c:v>
                </c:pt>
                <c:pt idx="975">
                  <c:v>-2.5825595017522421E-2</c:v>
                </c:pt>
                <c:pt idx="976">
                  <c:v>2.7327048592269521E-2</c:v>
                </c:pt>
                <c:pt idx="977">
                  <c:v>0.15242971852421763</c:v>
                </c:pt>
                <c:pt idx="978">
                  <c:v>4.8859698697924524E-2</c:v>
                </c:pt>
                <c:pt idx="979">
                  <c:v>-6.6618565469980129E-2</c:v>
                </c:pt>
                <c:pt idx="980">
                  <c:v>1.4512166380882541E-3</c:v>
                </c:pt>
                <c:pt idx="981">
                  <c:v>-0.1293593086302281</c:v>
                </c:pt>
                <c:pt idx="982">
                  <c:v>-0.15158531442284592</c:v>
                </c:pt>
                <c:pt idx="983">
                  <c:v>0.12358541041612627</c:v>
                </c:pt>
                <c:pt idx="984">
                  <c:v>-0.12120914459228509</c:v>
                </c:pt>
                <c:pt idx="985">
                  <c:v>-0.22877829521894447</c:v>
                </c:pt>
                <c:pt idx="986">
                  <c:v>0.1514100981876253</c:v>
                </c:pt>
                <c:pt idx="987">
                  <c:v>2.4155085906386278E-2</c:v>
                </c:pt>
                <c:pt idx="988">
                  <c:v>-3.1169107183814104E-2</c:v>
                </c:pt>
                <c:pt idx="989">
                  <c:v>0.29101331532001479</c:v>
                </c:pt>
                <c:pt idx="990">
                  <c:v>0.15807996690273282</c:v>
                </c:pt>
                <c:pt idx="991">
                  <c:v>0.47901965305209143</c:v>
                </c:pt>
                <c:pt idx="992">
                  <c:v>-1.9873715937137715E-2</c:v>
                </c:pt>
                <c:pt idx="993">
                  <c:v>0.19268210232257821</c:v>
                </c:pt>
                <c:pt idx="994">
                  <c:v>0.19134092517197129</c:v>
                </c:pt>
                <c:pt idx="995">
                  <c:v>0.13048530276864762</c:v>
                </c:pt>
                <c:pt idx="996">
                  <c:v>0.18103868141770374</c:v>
                </c:pt>
                <c:pt idx="997">
                  <c:v>-2.5039259344339232E-3</c:v>
                </c:pt>
                <c:pt idx="998">
                  <c:v>-7.4844181537628243E-2</c:v>
                </c:pt>
                <c:pt idx="999">
                  <c:v>-1.7299614846706377E-2</c:v>
                </c:pt>
                <c:pt idx="1000">
                  <c:v>0.11590477079153073</c:v>
                </c:pt>
                <c:pt idx="1001">
                  <c:v>0.13206661492586158</c:v>
                </c:pt>
                <c:pt idx="1002">
                  <c:v>-9.008324332535271E-2</c:v>
                </c:pt>
                <c:pt idx="1003">
                  <c:v>3.7671051919460262E-2</c:v>
                </c:pt>
                <c:pt idx="1004">
                  <c:v>0.21702382341027249</c:v>
                </c:pt>
                <c:pt idx="1005">
                  <c:v>0.23344128951430343</c:v>
                </c:pt>
                <c:pt idx="1006">
                  <c:v>0.10108964517712593</c:v>
                </c:pt>
                <c:pt idx="1007">
                  <c:v>0.18350288551300739</c:v>
                </c:pt>
                <c:pt idx="1008">
                  <c:v>-9.6718892455100042E-3</c:v>
                </c:pt>
                <c:pt idx="1009">
                  <c:v>6.7667132243512743E-3</c:v>
                </c:pt>
                <c:pt idx="1010">
                  <c:v>-4.6890046447515266E-2</c:v>
                </c:pt>
                <c:pt idx="1011">
                  <c:v>2.5557033717632252E-2</c:v>
                </c:pt>
                <c:pt idx="1012">
                  <c:v>7.8729085624218154E-2</c:v>
                </c:pt>
                <c:pt idx="1013">
                  <c:v>3.8286278024315834E-2</c:v>
                </c:pt>
                <c:pt idx="1014">
                  <c:v>0.11034071817994129</c:v>
                </c:pt>
                <c:pt idx="1015">
                  <c:v>0.2110266387462616</c:v>
                </c:pt>
                <c:pt idx="1016">
                  <c:v>0.17629772052168849</c:v>
                </c:pt>
                <c:pt idx="1017">
                  <c:v>0.13518519327044493</c:v>
                </c:pt>
                <c:pt idx="1018">
                  <c:v>6.6399507224559992E-2</c:v>
                </c:pt>
                <c:pt idx="1019">
                  <c:v>7.8451566398143713E-2</c:v>
                </c:pt>
                <c:pt idx="1020">
                  <c:v>7.1047952398657743E-2</c:v>
                </c:pt>
                <c:pt idx="1021">
                  <c:v>0.10660549439489843</c:v>
                </c:pt>
                <c:pt idx="1022">
                  <c:v>0.15224068053066742</c:v>
                </c:pt>
                <c:pt idx="1023">
                  <c:v>0.24380233511328706</c:v>
                </c:pt>
                <c:pt idx="1024">
                  <c:v>0.12359322421252732</c:v>
                </c:pt>
                <c:pt idx="1025">
                  <c:v>0.10717706941068161</c:v>
                </c:pt>
                <c:pt idx="1026">
                  <c:v>0.11461438983678816</c:v>
                </c:pt>
                <c:pt idx="1027">
                  <c:v>0.30120516568422334</c:v>
                </c:pt>
                <c:pt idx="1028">
                  <c:v>0.14551710709929447</c:v>
                </c:pt>
                <c:pt idx="1029">
                  <c:v>0.20955953933298577</c:v>
                </c:pt>
                <c:pt idx="1030">
                  <c:v>5.4386882111430189E-2</c:v>
                </c:pt>
                <c:pt idx="1031">
                  <c:v>0.10970397479832182</c:v>
                </c:pt>
                <c:pt idx="1032">
                  <c:v>1.7832390032708648E-2</c:v>
                </c:pt>
                <c:pt idx="1033">
                  <c:v>0.17591562494635579</c:v>
                </c:pt>
                <c:pt idx="1034">
                  <c:v>7.0577560458332203E-2</c:v>
                </c:pt>
                <c:pt idx="1035">
                  <c:v>0.1464935000985858</c:v>
                </c:pt>
                <c:pt idx="1036">
                  <c:v>1.7895890399813572E-2</c:v>
                </c:pt>
                <c:pt idx="1037">
                  <c:v>7.3436808772385023E-2</c:v>
                </c:pt>
                <c:pt idx="1038">
                  <c:v>9.0192092582583427E-2</c:v>
                </c:pt>
                <c:pt idx="1039">
                  <c:v>0.23039419576525702</c:v>
                </c:pt>
                <c:pt idx="1040">
                  <c:v>0.28951729834079748</c:v>
                </c:pt>
                <c:pt idx="1041">
                  <c:v>0.1326549053192137</c:v>
                </c:pt>
                <c:pt idx="1042">
                  <c:v>0.14310151990503081</c:v>
                </c:pt>
                <c:pt idx="1043">
                  <c:v>1.1826018802821608E-2</c:v>
                </c:pt>
                <c:pt idx="1044">
                  <c:v>-9.130384773015976E-2</c:v>
                </c:pt>
                <c:pt idx="1045">
                  <c:v>-8.9931551367044241E-2</c:v>
                </c:pt>
                <c:pt idx="1046">
                  <c:v>0.12572445906698693</c:v>
                </c:pt>
                <c:pt idx="1047">
                  <c:v>5.1913943141698789E-2</c:v>
                </c:pt>
                <c:pt idx="1048">
                  <c:v>-8.9743446558713968E-2</c:v>
                </c:pt>
                <c:pt idx="1049">
                  <c:v>4.8714147880673374E-2</c:v>
                </c:pt>
                <c:pt idx="1050">
                  <c:v>-4.4173773378133614E-2</c:v>
                </c:pt>
                <c:pt idx="1051">
                  <c:v>4.6794325113296398E-2</c:v>
                </c:pt>
                <c:pt idx="1052">
                  <c:v>0.16289125010371208</c:v>
                </c:pt>
                <c:pt idx="1053">
                  <c:v>0.13776496425271048</c:v>
                </c:pt>
                <c:pt idx="1054">
                  <c:v>3.65859344601632E-2</c:v>
                </c:pt>
                <c:pt idx="1055">
                  <c:v>7.0804428309202305E-2</c:v>
                </c:pt>
                <c:pt idx="1056">
                  <c:v>0.24042637273669251</c:v>
                </c:pt>
                <c:pt idx="1057">
                  <c:v>0.3102718703448773</c:v>
                </c:pt>
                <c:pt idx="1058">
                  <c:v>0.17510251700878143</c:v>
                </c:pt>
                <c:pt idx="1059">
                  <c:v>-0.13280094414949425</c:v>
                </c:pt>
                <c:pt idx="1060">
                  <c:v>-3.269588574767103E-2</c:v>
                </c:pt>
                <c:pt idx="1061">
                  <c:v>0.2248382205143569</c:v>
                </c:pt>
                <c:pt idx="1062">
                  <c:v>0.1453622058033944</c:v>
                </c:pt>
                <c:pt idx="1063">
                  <c:v>0.25935856811702257</c:v>
                </c:pt>
                <c:pt idx="1064">
                  <c:v>5.2414879202842497E-2</c:v>
                </c:pt>
                <c:pt idx="1065">
                  <c:v>-2.1290984004734489E-3</c:v>
                </c:pt>
                <c:pt idx="1066">
                  <c:v>-2.3717582225799751E-2</c:v>
                </c:pt>
                <c:pt idx="1067">
                  <c:v>0.12125950399786224</c:v>
                </c:pt>
                <c:pt idx="1068">
                  <c:v>0.15811483561992645</c:v>
                </c:pt>
                <c:pt idx="1069">
                  <c:v>0.17582547012716543</c:v>
                </c:pt>
                <c:pt idx="1070">
                  <c:v>0.31457512080669398</c:v>
                </c:pt>
                <c:pt idx="1071">
                  <c:v>1.6754310578107851E-2</c:v>
                </c:pt>
                <c:pt idx="1072">
                  <c:v>7.9707467928528911E-2</c:v>
                </c:pt>
                <c:pt idx="1073">
                  <c:v>8.7880928069353215E-2</c:v>
                </c:pt>
                <c:pt idx="1074">
                  <c:v>-8.7573647499084473E-2</c:v>
                </c:pt>
                <c:pt idx="1075">
                  <c:v>4.9849936738610219E-2</c:v>
                </c:pt>
                <c:pt idx="1076">
                  <c:v>3.8896609097719151E-2</c:v>
                </c:pt>
                <c:pt idx="1077">
                  <c:v>1.0635791346430648E-2</c:v>
                </c:pt>
                <c:pt idx="1078">
                  <c:v>-0.34080868586897844</c:v>
                </c:pt>
                <c:pt idx="1079">
                  <c:v>0.31570343673229234</c:v>
                </c:pt>
                <c:pt idx="1080">
                  <c:v>0.10237030684947974</c:v>
                </c:pt>
                <c:pt idx="1081">
                  <c:v>3.2966393977403995E-2</c:v>
                </c:pt>
                <c:pt idx="1082">
                  <c:v>7.5903682038188092E-2</c:v>
                </c:pt>
                <c:pt idx="1083">
                  <c:v>7.1852241642773276E-2</c:v>
                </c:pt>
                <c:pt idx="1084">
                  <c:v>-0.17429579421877875</c:v>
                </c:pt>
                <c:pt idx="1085">
                  <c:v>0.25227860547602166</c:v>
                </c:pt>
                <c:pt idx="1086">
                  <c:v>5.1139406859875029E-3</c:v>
                </c:pt>
                <c:pt idx="1087">
                  <c:v>0.11797318048775184</c:v>
                </c:pt>
                <c:pt idx="1088">
                  <c:v>0.12938803154975179</c:v>
                </c:pt>
                <c:pt idx="1089">
                  <c:v>0.27341391518712027</c:v>
                </c:pt>
                <c:pt idx="1090">
                  <c:v>3.0584653839468998E-2</c:v>
                </c:pt>
                <c:pt idx="1091">
                  <c:v>0.13452802039682868</c:v>
                </c:pt>
                <c:pt idx="1092">
                  <c:v>9.9345079157501417E-2</c:v>
                </c:pt>
                <c:pt idx="1093">
                  <c:v>4.0538381785154252E-2</c:v>
                </c:pt>
                <c:pt idx="1094">
                  <c:v>3.0781202018261001E-2</c:v>
                </c:pt>
                <c:pt idx="1095">
                  <c:v>4.8798236995935274E-2</c:v>
                </c:pt>
                <c:pt idx="1096">
                  <c:v>4.8478017561137544E-2</c:v>
                </c:pt>
                <c:pt idx="1097">
                  <c:v>0.11746552865952259</c:v>
                </c:pt>
                <c:pt idx="1098">
                  <c:v>0.13454887270927418</c:v>
                </c:pt>
                <c:pt idx="1099">
                  <c:v>8.0559780821204116E-2</c:v>
                </c:pt>
                <c:pt idx="1100">
                  <c:v>0.14667599275708199</c:v>
                </c:pt>
                <c:pt idx="1101">
                  <c:v>2.4223225191235195E-3</c:v>
                </c:pt>
                <c:pt idx="1102">
                  <c:v>5.1660279743373234E-2</c:v>
                </c:pt>
                <c:pt idx="1103">
                  <c:v>0.15686853229999514</c:v>
                </c:pt>
                <c:pt idx="1104">
                  <c:v>0.11733001843094824</c:v>
                </c:pt>
                <c:pt idx="1105">
                  <c:v>0.12995024584233783</c:v>
                </c:pt>
                <c:pt idx="1106">
                  <c:v>-2.1858606487512797E-2</c:v>
                </c:pt>
                <c:pt idx="1107">
                  <c:v>0.22724423184990872</c:v>
                </c:pt>
                <c:pt idx="1108">
                  <c:v>4.5881494879721485E-3</c:v>
                </c:pt>
                <c:pt idx="1109">
                  <c:v>4.8810891341417993E-2</c:v>
                </c:pt>
                <c:pt idx="1110">
                  <c:v>-4.4829752296209708E-3</c:v>
                </c:pt>
                <c:pt idx="1111">
                  <c:v>0.10163122788071637</c:v>
                </c:pt>
                <c:pt idx="1112">
                  <c:v>5.6438028812408308E-2</c:v>
                </c:pt>
                <c:pt idx="1113">
                  <c:v>2.0123622380196951E-2</c:v>
                </c:pt>
                <c:pt idx="1114">
                  <c:v>0.15805387496948248</c:v>
                </c:pt>
                <c:pt idx="1115">
                  <c:v>0.20561482384800914</c:v>
                </c:pt>
                <c:pt idx="1116">
                  <c:v>0.10519539564847964</c:v>
                </c:pt>
                <c:pt idx="1117">
                  <c:v>0.1935075893998148</c:v>
                </c:pt>
                <c:pt idx="1118">
                  <c:v>0.13019116036593925</c:v>
                </c:pt>
                <c:pt idx="1119">
                  <c:v>0.10722480807453387</c:v>
                </c:pt>
                <c:pt idx="1120">
                  <c:v>5.7456208392977659E-2</c:v>
                </c:pt>
                <c:pt idx="1121">
                  <c:v>9.7717302851378987E-2</c:v>
                </c:pt>
                <c:pt idx="1122">
                  <c:v>4.7194408252835239E-2</c:v>
                </c:pt>
                <c:pt idx="1123">
                  <c:v>6.0679464600980372E-2</c:v>
                </c:pt>
                <c:pt idx="1124">
                  <c:v>9.8856315016746452E-2</c:v>
                </c:pt>
                <c:pt idx="1125">
                  <c:v>1.4394372701643787E-3</c:v>
                </c:pt>
                <c:pt idx="1126">
                  <c:v>-8.5450924932956682E-2</c:v>
                </c:pt>
                <c:pt idx="1127">
                  <c:v>9.8501678556203995E-2</c:v>
                </c:pt>
                <c:pt idx="1128">
                  <c:v>-5.0370488315837347E-4</c:v>
                </c:pt>
                <c:pt idx="1129">
                  <c:v>1.3633910566568493E-2</c:v>
                </c:pt>
                <c:pt idx="1130">
                  <c:v>0.17257716506719575</c:v>
                </c:pt>
                <c:pt idx="1131">
                  <c:v>5.8261543512344499E-2</c:v>
                </c:pt>
                <c:pt idx="1132">
                  <c:v>1.8943384289741499E-2</c:v>
                </c:pt>
                <c:pt idx="1133">
                  <c:v>6.6932218149304376E-2</c:v>
                </c:pt>
                <c:pt idx="1134">
                  <c:v>-4.2879387736320412E-2</c:v>
                </c:pt>
                <c:pt idx="1135">
                  <c:v>0.1233965251594783</c:v>
                </c:pt>
                <c:pt idx="1136">
                  <c:v>4.9838658422231751E-2</c:v>
                </c:pt>
                <c:pt idx="1137">
                  <c:v>-0.11056166514754294</c:v>
                </c:pt>
                <c:pt idx="1138">
                  <c:v>0.14479522965848463</c:v>
                </c:pt>
                <c:pt idx="1139">
                  <c:v>0.10328545421361934</c:v>
                </c:pt>
                <c:pt idx="1140">
                  <c:v>0.28028079215437179</c:v>
                </c:pt>
                <c:pt idx="1141">
                  <c:v>0.12740233819931734</c:v>
                </c:pt>
                <c:pt idx="1142">
                  <c:v>5.3466815501451492E-2</c:v>
                </c:pt>
                <c:pt idx="1143">
                  <c:v>0.17731780745089068</c:v>
                </c:pt>
                <c:pt idx="1144">
                  <c:v>0.22933121584355823</c:v>
                </c:pt>
                <c:pt idx="1145">
                  <c:v>2.5367784313857552E-2</c:v>
                </c:pt>
                <c:pt idx="1146">
                  <c:v>8.9528707787394454E-2</c:v>
                </c:pt>
                <c:pt idx="1147">
                  <c:v>0.15590986236929905</c:v>
                </c:pt>
                <c:pt idx="1148">
                  <c:v>0.32316791266202932</c:v>
                </c:pt>
                <c:pt idx="1149">
                  <c:v>-8.3091187290847246E-2</c:v>
                </c:pt>
                <c:pt idx="1150">
                  <c:v>-0.16663029417395603</c:v>
                </c:pt>
                <c:pt idx="1151">
                  <c:v>8.7477349676191932E-2</c:v>
                </c:pt>
                <c:pt idx="1152">
                  <c:v>-0.12371775880455976</c:v>
                </c:pt>
                <c:pt idx="1153">
                  <c:v>1.2821067124605108E-2</c:v>
                </c:pt>
                <c:pt idx="1154">
                  <c:v>0.13747385330498196</c:v>
                </c:pt>
                <c:pt idx="1155">
                  <c:v>7.4266947805881278E-2</c:v>
                </c:pt>
                <c:pt idx="1156">
                  <c:v>-1.7751939594630565E-5</c:v>
                </c:pt>
                <c:pt idx="1157">
                  <c:v>8.2403192296624239E-2</c:v>
                </c:pt>
                <c:pt idx="1158">
                  <c:v>-2.8531053103506621E-2</c:v>
                </c:pt>
                <c:pt idx="1159">
                  <c:v>0.22172636538743976</c:v>
                </c:pt>
                <c:pt idx="1160">
                  <c:v>5.9040385298430885E-2</c:v>
                </c:pt>
                <c:pt idx="1161">
                  <c:v>0.21877665445208558</c:v>
                </c:pt>
                <c:pt idx="1162">
                  <c:v>0.17795274406671527</c:v>
                </c:pt>
                <c:pt idx="1163">
                  <c:v>0.2207071688026189</c:v>
                </c:pt>
                <c:pt idx="1164">
                  <c:v>0.12904405500739805</c:v>
                </c:pt>
                <c:pt idx="1165">
                  <c:v>0.15698718558996905</c:v>
                </c:pt>
                <c:pt idx="1166">
                  <c:v>0.21586107648909073</c:v>
                </c:pt>
                <c:pt idx="1167">
                  <c:v>0.21764340996742279</c:v>
                </c:pt>
                <c:pt idx="1168">
                  <c:v>0.11796246469020844</c:v>
                </c:pt>
                <c:pt idx="1169">
                  <c:v>0.12240804312750682</c:v>
                </c:pt>
                <c:pt idx="1170">
                  <c:v>8.9844257570803054E-2</c:v>
                </c:pt>
                <c:pt idx="1171">
                  <c:v>0.10076603665947925</c:v>
                </c:pt>
                <c:pt idx="1172">
                  <c:v>0.16617588046938181</c:v>
                </c:pt>
                <c:pt idx="1173">
                  <c:v>4.9928050488233587E-2</c:v>
                </c:pt>
                <c:pt idx="1174">
                  <c:v>9.5472997054457553E-2</c:v>
                </c:pt>
                <c:pt idx="1175">
                  <c:v>5.5539328604936405E-2</c:v>
                </c:pt>
                <c:pt idx="1176">
                  <c:v>0.12342606717720628</c:v>
                </c:pt>
                <c:pt idx="1177">
                  <c:v>8.1654954701662286E-2</c:v>
                </c:pt>
                <c:pt idx="1178">
                  <c:v>-1.3752892613410998E-2</c:v>
                </c:pt>
                <c:pt idx="1179">
                  <c:v>2.1407641470429783E-3</c:v>
                </c:pt>
                <c:pt idx="1180">
                  <c:v>3.179615363478619E-3</c:v>
                </c:pt>
                <c:pt idx="1181">
                  <c:v>0.11168060638010496</c:v>
                </c:pt>
                <c:pt idx="1182">
                  <c:v>8.9399075135588757E-2</c:v>
                </c:pt>
                <c:pt idx="1183">
                  <c:v>8.6016464047133853E-2</c:v>
                </c:pt>
                <c:pt idx="1184">
                  <c:v>8.9199420064687729E-2</c:v>
                </c:pt>
                <c:pt idx="1185">
                  <c:v>0.18162291124463073</c:v>
                </c:pt>
                <c:pt idx="1186">
                  <c:v>9.3362107872962553E-3</c:v>
                </c:pt>
                <c:pt idx="1187">
                  <c:v>0.19015018548816442</c:v>
                </c:pt>
                <c:pt idx="1188">
                  <c:v>0.10213495045900349</c:v>
                </c:pt>
                <c:pt idx="1189">
                  <c:v>-3.1556285917758942E-2</c:v>
                </c:pt>
                <c:pt idx="1190">
                  <c:v>9.0935751795768235E-3</c:v>
                </c:pt>
                <c:pt idx="1191">
                  <c:v>-5.2441485226154362E-2</c:v>
                </c:pt>
                <c:pt idx="1192">
                  <c:v>3.9216741919517441E-2</c:v>
                </c:pt>
                <c:pt idx="1193">
                  <c:v>5.457204859703782E-2</c:v>
                </c:pt>
                <c:pt idx="1194">
                  <c:v>-2.0377531647682121E-2</c:v>
                </c:pt>
                <c:pt idx="1195">
                  <c:v>0.14532902417704457</c:v>
                </c:pt>
                <c:pt idx="1196">
                  <c:v>2.6244933716952776E-2</c:v>
                </c:pt>
                <c:pt idx="1197">
                  <c:v>-7.5172737240791279E-2</c:v>
                </c:pt>
                <c:pt idx="1198">
                  <c:v>-0.1264986209571364</c:v>
                </c:pt>
                <c:pt idx="1199">
                  <c:v>0.24637659266591061</c:v>
                </c:pt>
                <c:pt idx="1200">
                  <c:v>0.10683725401759153</c:v>
                </c:pt>
                <c:pt idx="1201">
                  <c:v>0.18840650841593742</c:v>
                </c:pt>
                <c:pt idx="1202">
                  <c:v>0.22386812232434741</c:v>
                </c:pt>
                <c:pt idx="1203">
                  <c:v>6.7548356950283245E-2</c:v>
                </c:pt>
                <c:pt idx="1204">
                  <c:v>8.6689088493584841E-3</c:v>
                </c:pt>
                <c:pt idx="1205">
                  <c:v>7.6405247207731009E-2</c:v>
                </c:pt>
                <c:pt idx="1206">
                  <c:v>9.6215852536261012E-2</c:v>
                </c:pt>
                <c:pt idx="1207">
                  <c:v>8.5098503157496674E-2</c:v>
                </c:pt>
                <c:pt idx="1208">
                  <c:v>0.10030084103345877</c:v>
                </c:pt>
                <c:pt idx="1209">
                  <c:v>4.1183697991073222E-2</c:v>
                </c:pt>
                <c:pt idx="1210">
                  <c:v>5.1287007518112715E-2</c:v>
                </c:pt>
                <c:pt idx="1211">
                  <c:v>9.2033098451793235E-2</c:v>
                </c:pt>
                <c:pt idx="1212">
                  <c:v>0.16006498038768763</c:v>
                </c:pt>
                <c:pt idx="1213">
                  <c:v>6.6661060787737397E-2</c:v>
                </c:pt>
                <c:pt idx="1214">
                  <c:v>0.20935172587633141</c:v>
                </c:pt>
                <c:pt idx="1215">
                  <c:v>0.30785643961280579</c:v>
                </c:pt>
                <c:pt idx="1216">
                  <c:v>0.11247992515563972</c:v>
                </c:pt>
                <c:pt idx="1217">
                  <c:v>1.6346108168363471E-2</c:v>
                </c:pt>
                <c:pt idx="1218">
                  <c:v>5.5403333157301005E-2</c:v>
                </c:pt>
                <c:pt idx="1219">
                  <c:v>0.20917109400033973</c:v>
                </c:pt>
                <c:pt idx="1220">
                  <c:v>4.3189238756895239E-2</c:v>
                </c:pt>
                <c:pt idx="1221">
                  <c:v>4.1993204504251489E-3</c:v>
                </c:pt>
                <c:pt idx="1222">
                  <c:v>-6.3548982143401989E-2</c:v>
                </c:pt>
                <c:pt idx="1223">
                  <c:v>0.13323415350168941</c:v>
                </c:pt>
                <c:pt idx="1224">
                  <c:v>0.20535972760990259</c:v>
                </c:pt>
                <c:pt idx="1225">
                  <c:v>0.122321840375662</c:v>
                </c:pt>
                <c:pt idx="1226">
                  <c:v>-2.8588019311427976E-2</c:v>
                </c:pt>
                <c:pt idx="1227">
                  <c:v>-0.12939254939556116</c:v>
                </c:pt>
                <c:pt idx="1228">
                  <c:v>-2.3235472384840142E-2</c:v>
                </c:pt>
                <c:pt idx="1229">
                  <c:v>0.20650763995945451</c:v>
                </c:pt>
                <c:pt idx="1230">
                  <c:v>0.23753984645009027</c:v>
                </c:pt>
                <c:pt idx="1231">
                  <c:v>0.15693527646362812</c:v>
                </c:pt>
                <c:pt idx="1232">
                  <c:v>0.18297410383820556</c:v>
                </c:pt>
                <c:pt idx="1233">
                  <c:v>0.13957631215453173</c:v>
                </c:pt>
                <c:pt idx="1234">
                  <c:v>0.11638027429580682</c:v>
                </c:pt>
                <c:pt idx="1235">
                  <c:v>0.40050004422664659</c:v>
                </c:pt>
                <c:pt idx="1236">
                  <c:v>0.17202168703079232</c:v>
                </c:pt>
                <c:pt idx="1237">
                  <c:v>-1.5777207911014491E-2</c:v>
                </c:pt>
                <c:pt idx="1238">
                  <c:v>-0.122477725148201</c:v>
                </c:pt>
                <c:pt idx="1239">
                  <c:v>-4.6459171921014675E-2</c:v>
                </c:pt>
                <c:pt idx="1240">
                  <c:v>-6.1828210949897967E-2</c:v>
                </c:pt>
                <c:pt idx="1241">
                  <c:v>-1.6780426725745003E-2</c:v>
                </c:pt>
                <c:pt idx="1242">
                  <c:v>4.0973849594592937E-2</c:v>
                </c:pt>
                <c:pt idx="1243">
                  <c:v>5.9699494391679875E-2</c:v>
                </c:pt>
                <c:pt idx="1244">
                  <c:v>-2.9961012303829124E-2</c:v>
                </c:pt>
                <c:pt idx="1245">
                  <c:v>6.8453308194876009E-2</c:v>
                </c:pt>
                <c:pt idx="1246">
                  <c:v>0.1111693624407053</c:v>
                </c:pt>
                <c:pt idx="1247">
                  <c:v>5.222661560401326E-2</c:v>
                </c:pt>
                <c:pt idx="1248">
                  <c:v>6.1497796326875846E-2</c:v>
                </c:pt>
                <c:pt idx="1249">
                  <c:v>8.7558981031176514E-3</c:v>
                </c:pt>
                <c:pt idx="1250">
                  <c:v>-1.4301501214505005E-3</c:v>
                </c:pt>
                <c:pt idx="1251">
                  <c:v>0.11233684513717879</c:v>
                </c:pt>
                <c:pt idx="1252">
                  <c:v>0.13351107807829976</c:v>
                </c:pt>
                <c:pt idx="1253">
                  <c:v>-7.5310756452381639E-2</c:v>
                </c:pt>
                <c:pt idx="1254">
                  <c:v>6.1012916266918238E-2</c:v>
                </c:pt>
                <c:pt idx="1255">
                  <c:v>0.1799139939248563</c:v>
                </c:pt>
                <c:pt idx="1256">
                  <c:v>0.10277183074504136</c:v>
                </c:pt>
                <c:pt idx="1257">
                  <c:v>8.0155123025178923E-2</c:v>
                </c:pt>
                <c:pt idx="1258">
                  <c:v>7.4266604147851467E-2</c:v>
                </c:pt>
                <c:pt idx="1259">
                  <c:v>0.20240550674498067</c:v>
                </c:pt>
                <c:pt idx="1260">
                  <c:v>0.10938231088221068</c:v>
                </c:pt>
                <c:pt idx="1261">
                  <c:v>0.16562143713235877</c:v>
                </c:pt>
                <c:pt idx="1262">
                  <c:v>9.3899984844028964E-2</c:v>
                </c:pt>
                <c:pt idx="1263">
                  <c:v>0.16523215174675002</c:v>
                </c:pt>
                <c:pt idx="1264">
                  <c:v>4.3107165955007187E-2</c:v>
                </c:pt>
                <c:pt idx="1265">
                  <c:v>0.18768388777971268</c:v>
                </c:pt>
                <c:pt idx="1266">
                  <c:v>0.31833606958389271</c:v>
                </c:pt>
                <c:pt idx="1267">
                  <c:v>5.2953919395804433E-2</c:v>
                </c:pt>
                <c:pt idx="1268">
                  <c:v>-7.06355310976505E-2</c:v>
                </c:pt>
                <c:pt idx="1269">
                  <c:v>3.6683585494756754E-2</c:v>
                </c:pt>
                <c:pt idx="1270">
                  <c:v>0.13948618620634076</c:v>
                </c:pt>
                <c:pt idx="1271">
                  <c:v>0.13641813583672041</c:v>
                </c:pt>
                <c:pt idx="1272">
                  <c:v>2.4840436875820385E-2</c:v>
                </c:pt>
                <c:pt idx="1273">
                  <c:v>0.11415771767497074</c:v>
                </c:pt>
                <c:pt idx="1274">
                  <c:v>0.16532601322978738</c:v>
                </c:pt>
                <c:pt idx="1275">
                  <c:v>8.1425974145531502E-2</c:v>
                </c:pt>
                <c:pt idx="1276">
                  <c:v>7.0447709411382606E-2</c:v>
                </c:pt>
                <c:pt idx="1277">
                  <c:v>0.20802370831370345</c:v>
                </c:pt>
                <c:pt idx="1278">
                  <c:v>0.10647401772439451</c:v>
                </c:pt>
                <c:pt idx="1279">
                  <c:v>1.6469242982566423E-2</c:v>
                </c:pt>
                <c:pt idx="1280">
                  <c:v>0.13479245454072969</c:v>
                </c:pt>
                <c:pt idx="1281">
                  <c:v>9.7157672047614926E-2</c:v>
                </c:pt>
                <c:pt idx="1282">
                  <c:v>-1.1623386293649641E-2</c:v>
                </c:pt>
                <c:pt idx="1283">
                  <c:v>2.5294702500104804E-2</c:v>
                </c:pt>
                <c:pt idx="1284">
                  <c:v>0.23430673405528055</c:v>
                </c:pt>
                <c:pt idx="1285">
                  <c:v>0.12227852549403891</c:v>
                </c:pt>
                <c:pt idx="1286">
                  <c:v>-9.3595025129616483E-2</c:v>
                </c:pt>
                <c:pt idx="1287">
                  <c:v>7.7369803562760117E-2</c:v>
                </c:pt>
                <c:pt idx="1288">
                  <c:v>0.12472704425454149</c:v>
                </c:pt>
                <c:pt idx="1289">
                  <c:v>0.15457255020737648</c:v>
                </c:pt>
                <c:pt idx="1290">
                  <c:v>0.21304691955447197</c:v>
                </c:pt>
                <c:pt idx="1291">
                  <c:v>0.2441875375807285</c:v>
                </c:pt>
                <c:pt idx="1292">
                  <c:v>7.6110981404781244E-2</c:v>
                </c:pt>
                <c:pt idx="1293">
                  <c:v>0.10566534474492079</c:v>
                </c:pt>
                <c:pt idx="1294">
                  <c:v>7.5736954808234988E-2</c:v>
                </c:pt>
                <c:pt idx="1295">
                  <c:v>6.2530128285288755E-2</c:v>
                </c:pt>
                <c:pt idx="1296">
                  <c:v>0.15833984687924374</c:v>
                </c:pt>
                <c:pt idx="1297">
                  <c:v>0.36495774611830695</c:v>
                </c:pt>
                <c:pt idx="1298">
                  <c:v>0.13733307272195813</c:v>
                </c:pt>
                <c:pt idx="1299">
                  <c:v>4.4389840215444426E-2</c:v>
                </c:pt>
                <c:pt idx="1300">
                  <c:v>3.0953832436353079E-2</c:v>
                </c:pt>
                <c:pt idx="1301">
                  <c:v>0.21610232628881917</c:v>
                </c:pt>
                <c:pt idx="1302">
                  <c:v>0.33319749683141725</c:v>
                </c:pt>
                <c:pt idx="1303">
                  <c:v>0.13511630147695528</c:v>
                </c:pt>
                <c:pt idx="1304">
                  <c:v>1.9356557168066654E-2</c:v>
                </c:pt>
                <c:pt idx="1305">
                  <c:v>9.2884589917957838E-2</c:v>
                </c:pt>
                <c:pt idx="1306">
                  <c:v>4.8963213339448031E-2</c:v>
                </c:pt>
                <c:pt idx="1307">
                  <c:v>1.4932899735867998E-2</c:v>
                </c:pt>
                <c:pt idx="1308">
                  <c:v>-1.6872888430952925E-2</c:v>
                </c:pt>
                <c:pt idx="1309">
                  <c:v>-1.124028116464601E-3</c:v>
                </c:pt>
                <c:pt idx="1310">
                  <c:v>0.12640304770320646</c:v>
                </c:pt>
                <c:pt idx="1311">
                  <c:v>0.13193174172192812</c:v>
                </c:pt>
                <c:pt idx="1312">
                  <c:v>0.19514968805015076</c:v>
                </c:pt>
                <c:pt idx="1313">
                  <c:v>0.31619419530034043</c:v>
                </c:pt>
                <c:pt idx="1314">
                  <c:v>0.11289253830909714</c:v>
                </c:pt>
                <c:pt idx="1315">
                  <c:v>0.13509287685155857</c:v>
                </c:pt>
                <c:pt idx="1316">
                  <c:v>0.15364442579448226</c:v>
                </c:pt>
                <c:pt idx="1317">
                  <c:v>5.7348580099642228E-2</c:v>
                </c:pt>
                <c:pt idx="1318">
                  <c:v>-3.0170703306794156E-2</c:v>
                </c:pt>
                <c:pt idx="1319">
                  <c:v>0.13836280815303315</c:v>
                </c:pt>
                <c:pt idx="1320">
                  <c:v>9.2561715282499846E-2</c:v>
                </c:pt>
                <c:pt idx="1321">
                  <c:v>5.8950817212462453E-2</c:v>
                </c:pt>
                <c:pt idx="1322">
                  <c:v>8.2720819860696723E-2</c:v>
                </c:pt>
                <c:pt idx="1323">
                  <c:v>0.13125429302453992</c:v>
                </c:pt>
                <c:pt idx="1324">
                  <c:v>0.10270250495523214</c:v>
                </c:pt>
                <c:pt idx="1325">
                  <c:v>5.3872719407081514E-2</c:v>
                </c:pt>
                <c:pt idx="1326">
                  <c:v>5.5348576977848875E-2</c:v>
                </c:pt>
                <c:pt idx="1327">
                  <c:v>9.7622606903314701E-2</c:v>
                </c:pt>
                <c:pt idx="1328">
                  <c:v>4.5260859653353726E-2</c:v>
                </c:pt>
                <c:pt idx="1329">
                  <c:v>0.19189410004764776</c:v>
                </c:pt>
                <c:pt idx="1330">
                  <c:v>0.22875770181417457</c:v>
                </c:pt>
                <c:pt idx="1331">
                  <c:v>9.5748361200094056E-2</c:v>
                </c:pt>
                <c:pt idx="1332">
                  <c:v>6.4364831894636126E-2</c:v>
                </c:pt>
                <c:pt idx="1333">
                  <c:v>-7.850657403469101E-2</c:v>
                </c:pt>
                <c:pt idx="1334">
                  <c:v>6.4450632780790287E-2</c:v>
                </c:pt>
                <c:pt idx="1335">
                  <c:v>9.1051337309181593E-2</c:v>
                </c:pt>
                <c:pt idx="1336">
                  <c:v>0.17512839660048474</c:v>
                </c:pt>
                <c:pt idx="1337">
                  <c:v>0.12019230425357808</c:v>
                </c:pt>
                <c:pt idx="1338">
                  <c:v>0.11598803102970122</c:v>
                </c:pt>
                <c:pt idx="1339">
                  <c:v>7.9573459923267517E-2</c:v>
                </c:pt>
                <c:pt idx="1340">
                  <c:v>0.12443251162767428</c:v>
                </c:pt>
                <c:pt idx="1341">
                  <c:v>0.19199363421648741</c:v>
                </c:pt>
                <c:pt idx="1342">
                  <c:v>0.13859849423170076</c:v>
                </c:pt>
                <c:pt idx="1343">
                  <c:v>-5.8694977778941532E-2</c:v>
                </c:pt>
                <c:pt idx="1344">
                  <c:v>4.5453980565072494E-3</c:v>
                </c:pt>
                <c:pt idx="1345">
                  <c:v>4.344586189836272E-2</c:v>
                </c:pt>
                <c:pt idx="1346">
                  <c:v>7.7822375576943187E-2</c:v>
                </c:pt>
                <c:pt idx="1347">
                  <c:v>9.3923027161508923E-2</c:v>
                </c:pt>
                <c:pt idx="1348">
                  <c:v>0.16275529097765684</c:v>
                </c:pt>
                <c:pt idx="1349">
                  <c:v>0.1238503623753785</c:v>
                </c:pt>
                <c:pt idx="1350">
                  <c:v>2.8017835691571246E-2</c:v>
                </c:pt>
                <c:pt idx="1351">
                  <c:v>-6.2989953905343857E-2</c:v>
                </c:pt>
                <c:pt idx="1352">
                  <c:v>2.4879090487957556E-3</c:v>
                </c:pt>
                <c:pt idx="1353">
                  <c:v>0.19194861594587564</c:v>
                </c:pt>
                <c:pt idx="1354">
                  <c:v>6.9877793081104825E-2</c:v>
                </c:pt>
                <c:pt idx="1355">
                  <c:v>-5.7984232902526744E-2</c:v>
                </c:pt>
                <c:pt idx="1356">
                  <c:v>-4.3263426050543924E-2</c:v>
                </c:pt>
                <c:pt idx="1357">
                  <c:v>0.17745229043066515</c:v>
                </c:pt>
                <c:pt idx="1358">
                  <c:v>9.3917304649948963E-2</c:v>
                </c:pt>
                <c:pt idx="1359">
                  <c:v>7.773284893482911E-2</c:v>
                </c:pt>
                <c:pt idx="1360">
                  <c:v>0.12573227286338789</c:v>
                </c:pt>
                <c:pt idx="1361">
                  <c:v>0.16477028559893361</c:v>
                </c:pt>
                <c:pt idx="1362">
                  <c:v>0.13882209919393071</c:v>
                </c:pt>
                <c:pt idx="1363">
                  <c:v>7.1659974753856631E-2</c:v>
                </c:pt>
                <c:pt idx="1364">
                  <c:v>5.7217887602746403E-2</c:v>
                </c:pt>
                <c:pt idx="1365">
                  <c:v>0.11435117386281494</c:v>
                </c:pt>
                <c:pt idx="1366">
                  <c:v>8.5656410083174719E-2</c:v>
                </c:pt>
                <c:pt idx="1367">
                  <c:v>0.10022678971290577</c:v>
                </c:pt>
                <c:pt idx="1368">
                  <c:v>0.1395614794455467</c:v>
                </c:pt>
                <c:pt idx="1369">
                  <c:v>0.18482038192450997</c:v>
                </c:pt>
                <c:pt idx="1370">
                  <c:v>0.23072447441518296</c:v>
                </c:pt>
                <c:pt idx="1371">
                  <c:v>0.1447342475876211</c:v>
                </c:pt>
                <c:pt idx="1372">
                  <c:v>0.12808180227875701</c:v>
                </c:pt>
                <c:pt idx="1373">
                  <c:v>0.13920846208930004</c:v>
                </c:pt>
                <c:pt idx="1374">
                  <c:v>1.3483304530382045E-2</c:v>
                </c:pt>
                <c:pt idx="1375">
                  <c:v>-4.8195661976933458E-2</c:v>
                </c:pt>
                <c:pt idx="1376">
                  <c:v>-4.5721274800598781E-2</c:v>
                </c:pt>
                <c:pt idx="1377">
                  <c:v>0.12023170478641985</c:v>
                </c:pt>
                <c:pt idx="1378">
                  <c:v>-3.4546677023172531E-2</c:v>
                </c:pt>
                <c:pt idx="1379">
                  <c:v>0.11801995988935238</c:v>
                </c:pt>
                <c:pt idx="1380">
                  <c:v>-3.4557171165943757E-3</c:v>
                </c:pt>
                <c:pt idx="1381">
                  <c:v>0.16050214320421222</c:v>
                </c:pt>
                <c:pt idx="1382">
                  <c:v>0.22354240715503679</c:v>
                </c:pt>
                <c:pt idx="1383">
                  <c:v>0.13823484396562</c:v>
                </c:pt>
                <c:pt idx="1384">
                  <c:v>-6.2627345323563802E-3</c:v>
                </c:pt>
                <c:pt idx="1385">
                  <c:v>0.1242571314796805</c:v>
                </c:pt>
                <c:pt idx="1386">
                  <c:v>-0.12312652915716199</c:v>
                </c:pt>
                <c:pt idx="1387">
                  <c:v>-0.27703687362372875</c:v>
                </c:pt>
                <c:pt idx="1388">
                  <c:v>-0.14795840159058574</c:v>
                </c:pt>
                <c:pt idx="1389">
                  <c:v>8.6104766465723626E-2</c:v>
                </c:pt>
                <c:pt idx="1390">
                  <c:v>0.23544432781636712</c:v>
                </c:pt>
                <c:pt idx="1391">
                  <c:v>0.31429761648178123</c:v>
                </c:pt>
                <c:pt idx="1392">
                  <c:v>0.18730592168867607</c:v>
                </c:pt>
                <c:pt idx="1393">
                  <c:v>0.20926928706467163</c:v>
                </c:pt>
                <c:pt idx="1394">
                  <c:v>0.13015070185065272</c:v>
                </c:pt>
                <c:pt idx="1395">
                  <c:v>8.6743880994617786E-2</c:v>
                </c:pt>
                <c:pt idx="1396">
                  <c:v>-2.1569399163126769E-2</c:v>
                </c:pt>
                <c:pt idx="1397">
                  <c:v>3.3554641995578942E-2</c:v>
                </c:pt>
                <c:pt idx="1398">
                  <c:v>0.1561850309371948</c:v>
                </c:pt>
                <c:pt idx="1399">
                  <c:v>0.15891929063946014</c:v>
                </c:pt>
                <c:pt idx="1400">
                  <c:v>0.14465875178575527</c:v>
                </c:pt>
                <c:pt idx="1401">
                  <c:v>0.11942006833851344</c:v>
                </c:pt>
                <c:pt idx="1402">
                  <c:v>0.19950327835977064</c:v>
                </c:pt>
                <c:pt idx="1403">
                  <c:v>0.10131486039608723</c:v>
                </c:pt>
                <c:pt idx="1404">
                  <c:v>0.22371036186814328</c:v>
                </c:pt>
                <c:pt idx="1405">
                  <c:v>1.2066364288329953E-2</c:v>
                </c:pt>
                <c:pt idx="1406">
                  <c:v>5.2550395950674955E-2</c:v>
                </c:pt>
                <c:pt idx="1407">
                  <c:v>9.7407399211079035E-2</c:v>
                </c:pt>
                <c:pt idx="1408">
                  <c:v>3.8797616958618178E-2</c:v>
                </c:pt>
                <c:pt idx="1409">
                  <c:v>9.6976494416594325E-2</c:v>
                </c:pt>
                <c:pt idx="1410">
                  <c:v>9.3810542486607987E-2</c:v>
                </c:pt>
                <c:pt idx="1411">
                  <c:v>5.63763417303563E-2</c:v>
                </c:pt>
                <c:pt idx="1412">
                  <c:v>6.8475637584924517E-2</c:v>
                </c:pt>
                <c:pt idx="1413">
                  <c:v>8.8651770725846249E-2</c:v>
                </c:pt>
                <c:pt idx="1414">
                  <c:v>0.10963912773877388</c:v>
                </c:pt>
                <c:pt idx="1415">
                  <c:v>0.10553001705557091</c:v>
                </c:pt>
                <c:pt idx="1416">
                  <c:v>0.19389929622411706</c:v>
                </c:pt>
                <c:pt idx="1417">
                  <c:v>0.16768136247992513</c:v>
                </c:pt>
                <c:pt idx="1418">
                  <c:v>0.18866470828652379</c:v>
                </c:pt>
                <c:pt idx="1419">
                  <c:v>6.3549104146659305E-2</c:v>
                </c:pt>
                <c:pt idx="1420">
                  <c:v>7.2787605226039928E-2</c:v>
                </c:pt>
                <c:pt idx="1421">
                  <c:v>2.1707840263843592E-2</c:v>
                </c:pt>
                <c:pt idx="1422">
                  <c:v>5.2053689956665289E-2</c:v>
                </c:pt>
                <c:pt idx="1423">
                  <c:v>0.10989840794354661</c:v>
                </c:pt>
                <c:pt idx="1424">
                  <c:v>9.9739909172057994E-2</c:v>
                </c:pt>
                <c:pt idx="1425">
                  <c:v>9.3069124501198516E-2</c:v>
                </c:pt>
                <c:pt idx="1426">
                  <c:v>0.12505981512367725</c:v>
                </c:pt>
                <c:pt idx="1427">
                  <c:v>0.14611283689737323</c:v>
                </c:pt>
                <c:pt idx="1428">
                  <c:v>9.6387980040162788E-2</c:v>
                </c:pt>
                <c:pt idx="1429">
                  <c:v>0.11699805594980706</c:v>
                </c:pt>
                <c:pt idx="1430">
                  <c:v>7.4510794132947783E-2</c:v>
                </c:pt>
                <c:pt idx="1431">
                  <c:v>0.14248094893991925</c:v>
                </c:pt>
                <c:pt idx="1432">
                  <c:v>0.1649943683296442</c:v>
                </c:pt>
                <c:pt idx="1433">
                  <c:v>9.9552370607853047E-2</c:v>
                </c:pt>
                <c:pt idx="1434">
                  <c:v>0.18378618732094745</c:v>
                </c:pt>
                <c:pt idx="1435">
                  <c:v>6.8727951496839426E-2</c:v>
                </c:pt>
                <c:pt idx="1436">
                  <c:v>4.5562028884887723E-2</c:v>
                </c:pt>
                <c:pt idx="1437">
                  <c:v>0.10137778241187334</c:v>
                </c:pt>
                <c:pt idx="1438">
                  <c:v>0.15530066192150124</c:v>
                </c:pt>
                <c:pt idx="1439">
                  <c:v>-1.6945386305451723E-2</c:v>
                </c:pt>
                <c:pt idx="1440">
                  <c:v>5.4051622748374994E-2</c:v>
                </c:pt>
                <c:pt idx="1441">
                  <c:v>7.4226405471563187E-2</c:v>
                </c:pt>
                <c:pt idx="1442">
                  <c:v>-6.7149117588996846E-2</c:v>
                </c:pt>
                <c:pt idx="1443">
                  <c:v>0.12762709427624949</c:v>
                </c:pt>
                <c:pt idx="1444">
                  <c:v>5.0245847553014616E-2</c:v>
                </c:pt>
                <c:pt idx="1445">
                  <c:v>3.8381303194910225E-2</c:v>
                </c:pt>
                <c:pt idx="1446">
                  <c:v>0.11398423649370686</c:v>
                </c:pt>
                <c:pt idx="1447">
                  <c:v>0.17665054276585568</c:v>
                </c:pt>
                <c:pt idx="1448">
                  <c:v>4.6808418817818158E-2</c:v>
                </c:pt>
                <c:pt idx="1449">
                  <c:v>8.2886422984301877E-2</c:v>
                </c:pt>
                <c:pt idx="1450">
                  <c:v>0.15911851357668638</c:v>
                </c:pt>
                <c:pt idx="1451">
                  <c:v>0.16575789125636198</c:v>
                </c:pt>
                <c:pt idx="1452">
                  <c:v>0.14123102650046343</c:v>
                </c:pt>
                <c:pt idx="1453">
                  <c:v>-0.10282688587903972</c:v>
                </c:pt>
                <c:pt idx="1454">
                  <c:v>-0.14898344501853</c:v>
                </c:pt>
                <c:pt idx="1455">
                  <c:v>0.24069792870432138</c:v>
                </c:pt>
                <c:pt idx="1456">
                  <c:v>6.0473435558378696E-2</c:v>
                </c:pt>
                <c:pt idx="1457">
                  <c:v>4.8994563519954654E-2</c:v>
                </c:pt>
                <c:pt idx="1458">
                  <c:v>0.14366577751934531</c:v>
                </c:pt>
                <c:pt idx="1459">
                  <c:v>-1.6055759042501398E-2</c:v>
                </c:pt>
                <c:pt idx="1460">
                  <c:v>4.2141962796449717E-2</c:v>
                </c:pt>
                <c:pt idx="1461">
                  <c:v>0.12116725463420151</c:v>
                </c:pt>
                <c:pt idx="1462">
                  <c:v>8.3865943364798926E-2</c:v>
                </c:pt>
                <c:pt idx="1463">
                  <c:v>0.11257473379373546</c:v>
                </c:pt>
                <c:pt idx="1464">
                  <c:v>0.27837421745061852</c:v>
                </c:pt>
                <c:pt idx="1465">
                  <c:v>7.0826496928930324E-2</c:v>
                </c:pt>
                <c:pt idx="1466">
                  <c:v>6.6054998897015854E-2</c:v>
                </c:pt>
                <c:pt idx="1467">
                  <c:v>6.5482435747981141E-2</c:v>
                </c:pt>
                <c:pt idx="1468">
                  <c:v>4.3382907286286271E-2</c:v>
                </c:pt>
                <c:pt idx="1469">
                  <c:v>0.13223237823694931</c:v>
                </c:pt>
                <c:pt idx="1470">
                  <c:v>9.7961803898215391E-2</c:v>
                </c:pt>
                <c:pt idx="1471">
                  <c:v>5.7855576276779071E-2</c:v>
                </c:pt>
                <c:pt idx="1472">
                  <c:v>0.15600742772221579</c:v>
                </c:pt>
                <c:pt idx="1473">
                  <c:v>4.175227601081135E-2</c:v>
                </c:pt>
                <c:pt idx="1474">
                  <c:v>1.2858120724558983E-2</c:v>
                </c:pt>
                <c:pt idx="1475">
                  <c:v>0.12283565849065785</c:v>
                </c:pt>
                <c:pt idx="1476">
                  <c:v>1.0981602594256498E-2</c:v>
                </c:pt>
                <c:pt idx="1477">
                  <c:v>8.7693891022354198E-2</c:v>
                </c:pt>
                <c:pt idx="1478">
                  <c:v>0.13378869462758311</c:v>
                </c:pt>
                <c:pt idx="1479">
                  <c:v>7.1084942668676529E-2</c:v>
                </c:pt>
                <c:pt idx="1480">
                  <c:v>-8.0294791609048802E-2</c:v>
                </c:pt>
                <c:pt idx="1481">
                  <c:v>-7.1284601464867606E-2</c:v>
                </c:pt>
                <c:pt idx="1482">
                  <c:v>3.2133248634636381E-2</c:v>
                </c:pt>
                <c:pt idx="1483">
                  <c:v>0.12754194159060722</c:v>
                </c:pt>
                <c:pt idx="1484">
                  <c:v>-2.1924057044088743E-2</c:v>
                </c:pt>
                <c:pt idx="1485">
                  <c:v>0.13222190923988805</c:v>
                </c:pt>
                <c:pt idx="1486">
                  <c:v>0.1391237722709775</c:v>
                </c:pt>
                <c:pt idx="1487">
                  <c:v>7.9057525843381993E-2</c:v>
                </c:pt>
                <c:pt idx="1488">
                  <c:v>5.9002729132771575E-2</c:v>
                </c:pt>
                <c:pt idx="1489">
                  <c:v>-5.5637989193200954E-2</c:v>
                </c:pt>
                <c:pt idx="1490">
                  <c:v>9.8343629390001144E-2</c:v>
                </c:pt>
                <c:pt idx="1491">
                  <c:v>0.14107724092900747</c:v>
                </c:pt>
                <c:pt idx="1492">
                  <c:v>7.5645460747182328E-2</c:v>
                </c:pt>
                <c:pt idx="1493">
                  <c:v>9.296889789402496E-2</c:v>
                </c:pt>
                <c:pt idx="1494">
                  <c:v>9.3311430886387825E-2</c:v>
                </c:pt>
                <c:pt idx="1495">
                  <c:v>8.4885153919458334E-2</c:v>
                </c:pt>
                <c:pt idx="1496">
                  <c:v>0.11535717546939843</c:v>
                </c:pt>
                <c:pt idx="1497">
                  <c:v>7.2902642190456446E-2</c:v>
                </c:pt>
                <c:pt idx="1498">
                  <c:v>0.11744409240782266</c:v>
                </c:pt>
                <c:pt idx="1499">
                  <c:v>0.10174646973609924</c:v>
                </c:pt>
                <c:pt idx="1500">
                  <c:v>4.8661253415048011E-2</c:v>
                </c:pt>
                <c:pt idx="1501">
                  <c:v>9.4014205969870146E-2</c:v>
                </c:pt>
                <c:pt idx="1502">
                  <c:v>0.15279365330934533</c:v>
                </c:pt>
                <c:pt idx="1503">
                  <c:v>0.12057211436331271</c:v>
                </c:pt>
                <c:pt idx="1504">
                  <c:v>0.16487547010183315</c:v>
                </c:pt>
                <c:pt idx="1505">
                  <c:v>9.2411366291344166E-2</c:v>
                </c:pt>
                <c:pt idx="1506">
                  <c:v>5.6248851120471843E-2</c:v>
                </c:pt>
                <c:pt idx="1507">
                  <c:v>3.8691144436597802E-3</c:v>
                </c:pt>
                <c:pt idx="1508">
                  <c:v>2.4642873555421746E-2</c:v>
                </c:pt>
                <c:pt idx="1509">
                  <c:v>2.6168674230574937E-3</c:v>
                </c:pt>
                <c:pt idx="1510">
                  <c:v>0.1535706827417016</c:v>
                </c:pt>
                <c:pt idx="1511">
                  <c:v>1.2724026106298025E-2</c:v>
                </c:pt>
                <c:pt idx="1512">
                  <c:v>3.0854661017656503E-2</c:v>
                </c:pt>
                <c:pt idx="1513">
                  <c:v>2.3629625327885026E-2</c:v>
                </c:pt>
                <c:pt idx="1514">
                  <c:v>6.9859873503446385E-2</c:v>
                </c:pt>
                <c:pt idx="1515">
                  <c:v>0.19006100296974163</c:v>
                </c:pt>
                <c:pt idx="1516">
                  <c:v>0.10667791590094572</c:v>
                </c:pt>
                <c:pt idx="1517">
                  <c:v>3.6502514034509749E-2</c:v>
                </c:pt>
                <c:pt idx="1518">
                  <c:v>6.7688229028135663E-2</c:v>
                </c:pt>
                <c:pt idx="1519">
                  <c:v>0.17734925635159016</c:v>
                </c:pt>
                <c:pt idx="1520">
                  <c:v>0.13684984296560293</c:v>
                </c:pt>
                <c:pt idx="1521">
                  <c:v>4.7722168266773252E-2</c:v>
                </c:pt>
                <c:pt idx="1522">
                  <c:v>7.9216269776225159E-2</c:v>
                </c:pt>
                <c:pt idx="1523">
                  <c:v>9.9705073051154836E-2</c:v>
                </c:pt>
                <c:pt idx="1524">
                  <c:v>6.8547617644071565E-2</c:v>
                </c:pt>
                <c:pt idx="1525">
                  <c:v>9.229342173784956E-2</c:v>
                </c:pt>
                <c:pt idx="1526">
                  <c:v>-6.1330009251832851E-2</c:v>
                </c:pt>
                <c:pt idx="1527">
                  <c:v>0.29397896677255647</c:v>
                </c:pt>
                <c:pt idx="1528">
                  <c:v>0.2332974039018153</c:v>
                </c:pt>
                <c:pt idx="1529">
                  <c:v>0.22005643881857403</c:v>
                </c:pt>
                <c:pt idx="1530">
                  <c:v>0.1359371691942215</c:v>
                </c:pt>
                <c:pt idx="1531">
                  <c:v>-6.4294666051864513E-2</c:v>
                </c:pt>
                <c:pt idx="1532">
                  <c:v>9.4301925506442841E-2</c:v>
                </c:pt>
                <c:pt idx="1533">
                  <c:v>0.13534314930439001</c:v>
                </c:pt>
                <c:pt idx="1534">
                  <c:v>0.19570023473352224</c:v>
                </c:pt>
                <c:pt idx="1535">
                  <c:v>-2.9043681919574748E-2</c:v>
                </c:pt>
                <c:pt idx="1536">
                  <c:v>-0.10691297240555292</c:v>
                </c:pt>
                <c:pt idx="1537">
                  <c:v>4.7927554696798248E-2</c:v>
                </c:pt>
                <c:pt idx="1538">
                  <c:v>0.10596314724534751</c:v>
                </c:pt>
                <c:pt idx="1539">
                  <c:v>7.2180570103228148E-2</c:v>
                </c:pt>
                <c:pt idx="1540">
                  <c:v>4.8531837761401929E-2</c:v>
                </c:pt>
                <c:pt idx="1541">
                  <c:v>0.12326756492257133</c:v>
                </c:pt>
                <c:pt idx="1542">
                  <c:v>0.11722413450479496</c:v>
                </c:pt>
                <c:pt idx="1543">
                  <c:v>6.8593230098485933E-2</c:v>
                </c:pt>
                <c:pt idx="1544">
                  <c:v>1.3857483863830546E-2</c:v>
                </c:pt>
                <c:pt idx="1545">
                  <c:v>8.5303624160587663E-2</c:v>
                </c:pt>
                <c:pt idx="1546">
                  <c:v>0.13355949753895388</c:v>
                </c:pt>
                <c:pt idx="1547">
                  <c:v>9.8807038739324258E-3</c:v>
                </c:pt>
                <c:pt idx="1548">
                  <c:v>0.1849524080753325</c:v>
                </c:pt>
                <c:pt idx="1549">
                  <c:v>8.5530336946248994E-2</c:v>
                </c:pt>
                <c:pt idx="1550">
                  <c:v>-1.3428296893834978E-2</c:v>
                </c:pt>
                <c:pt idx="1551">
                  <c:v>3.7640757858753003E-2</c:v>
                </c:pt>
                <c:pt idx="1552">
                  <c:v>0.21927621960639967</c:v>
                </c:pt>
                <c:pt idx="1553">
                  <c:v>0.19359261915087719</c:v>
                </c:pt>
                <c:pt idx="1554">
                  <c:v>0.17670699674636139</c:v>
                </c:pt>
                <c:pt idx="1555">
                  <c:v>4.3283757753670125E-2</c:v>
                </c:pt>
                <c:pt idx="1556">
                  <c:v>0.11959042213857146</c:v>
                </c:pt>
                <c:pt idx="1557">
                  <c:v>9.7102686762809712E-2</c:v>
                </c:pt>
                <c:pt idx="1558">
                  <c:v>1.0599181056022623E-2</c:v>
                </c:pt>
                <c:pt idx="1559">
                  <c:v>0.20916665531694881</c:v>
                </c:pt>
                <c:pt idx="1560">
                  <c:v>0.12944215629249806</c:v>
                </c:pt>
                <c:pt idx="1561">
                  <c:v>5.8977918699383736E-2</c:v>
                </c:pt>
                <c:pt idx="1562">
                  <c:v>6.5232619177550091E-2</c:v>
                </c:pt>
                <c:pt idx="1563">
                  <c:v>0.16755655407905609</c:v>
                </c:pt>
                <c:pt idx="1564">
                  <c:v>6.9748917594552096E-2</c:v>
                </c:pt>
                <c:pt idx="1565">
                  <c:v>5.0746573135256684E-2</c:v>
                </c:pt>
                <c:pt idx="1566">
                  <c:v>0.14868754893541333</c:v>
                </c:pt>
                <c:pt idx="1567">
                  <c:v>0.13886692747473722</c:v>
                </c:pt>
                <c:pt idx="1568">
                  <c:v>0.10773985087871539</c:v>
                </c:pt>
                <c:pt idx="1569">
                  <c:v>0.16239925380796216</c:v>
                </c:pt>
                <c:pt idx="1570">
                  <c:v>0.17374900449067335</c:v>
                </c:pt>
                <c:pt idx="1571">
                  <c:v>6.4478192478418406E-2</c:v>
                </c:pt>
                <c:pt idx="1572">
                  <c:v>4.9040784128010405E-2</c:v>
                </c:pt>
                <c:pt idx="1573">
                  <c:v>7.9457598738372257E-2</c:v>
                </c:pt>
                <c:pt idx="1574">
                  <c:v>-8.2519017159937841E-3</c:v>
                </c:pt>
                <c:pt idx="1575">
                  <c:v>0.15948641300201427</c:v>
                </c:pt>
                <c:pt idx="1576">
                  <c:v>0.15093889553099882</c:v>
                </c:pt>
                <c:pt idx="1577">
                  <c:v>9.0406782925128923E-2</c:v>
                </c:pt>
                <c:pt idx="1578">
                  <c:v>0.10353360138833533</c:v>
                </c:pt>
                <c:pt idx="1579">
                  <c:v>0.15519772842526428</c:v>
                </c:pt>
                <c:pt idx="1580">
                  <c:v>2.445128560066212E-2</c:v>
                </c:pt>
                <c:pt idx="1581">
                  <c:v>1.0959640145301999E-2</c:v>
                </c:pt>
                <c:pt idx="1582">
                  <c:v>5.8852059766650124E-2</c:v>
                </c:pt>
                <c:pt idx="1583">
                  <c:v>0.16674820985645056</c:v>
                </c:pt>
                <c:pt idx="1584">
                  <c:v>7.9729557037353668E-2</c:v>
                </c:pt>
                <c:pt idx="1585">
                  <c:v>9.3974713236093479E-2</c:v>
                </c:pt>
                <c:pt idx="1586">
                  <c:v>0.12913225404918205</c:v>
                </c:pt>
                <c:pt idx="1587">
                  <c:v>9.1333925724029583E-2</c:v>
                </c:pt>
                <c:pt idx="1588">
                  <c:v>0.12233687564730633</c:v>
                </c:pt>
                <c:pt idx="1589">
                  <c:v>0.18624431639909747</c:v>
                </c:pt>
                <c:pt idx="1590">
                  <c:v>8.4936524741351674E-2</c:v>
                </c:pt>
                <c:pt idx="1591">
                  <c:v>-6.3564822077750952E-2</c:v>
                </c:pt>
                <c:pt idx="1592">
                  <c:v>-4.6758104115724543E-2</c:v>
                </c:pt>
                <c:pt idx="1593">
                  <c:v>-0.13634591549634953</c:v>
                </c:pt>
                <c:pt idx="1594">
                  <c:v>-7.2107788175344509E-2</c:v>
                </c:pt>
                <c:pt idx="1595">
                  <c:v>9.2594100162386797E-2</c:v>
                </c:pt>
                <c:pt idx="1596">
                  <c:v>5.6353239342570499E-2</c:v>
                </c:pt>
                <c:pt idx="1597">
                  <c:v>0.17937201913446177</c:v>
                </c:pt>
                <c:pt idx="1598">
                  <c:v>0.13338447362184519</c:v>
                </c:pt>
                <c:pt idx="1599">
                  <c:v>7.9042857512831785E-2</c:v>
                </c:pt>
                <c:pt idx="1600">
                  <c:v>0.14449086226522936</c:v>
                </c:pt>
                <c:pt idx="1601">
                  <c:v>4.3124601244926529E-2</c:v>
                </c:pt>
                <c:pt idx="1602">
                  <c:v>0.10703706741333001</c:v>
                </c:pt>
                <c:pt idx="1603">
                  <c:v>0.13000625558197493</c:v>
                </c:pt>
                <c:pt idx="1604">
                  <c:v>7.290707621723419E-2</c:v>
                </c:pt>
                <c:pt idx="1605">
                  <c:v>2.9627968557178908E-2</c:v>
                </c:pt>
                <c:pt idx="1606">
                  <c:v>3.6024109460413289E-2</c:v>
                </c:pt>
                <c:pt idx="1607">
                  <c:v>0.10358464997261772</c:v>
                </c:pt>
                <c:pt idx="1608">
                  <c:v>0.22963000461459174</c:v>
                </c:pt>
                <c:pt idx="1609">
                  <c:v>0.13651006016880274</c:v>
                </c:pt>
                <c:pt idx="1610">
                  <c:v>8.4794078022241717E-2</c:v>
                </c:pt>
                <c:pt idx="1611">
                  <c:v>-1.8975287675857822E-3</c:v>
                </c:pt>
                <c:pt idx="1612">
                  <c:v>0.23112433031201354</c:v>
                </c:pt>
                <c:pt idx="1613">
                  <c:v>0.19845151714980613</c:v>
                </c:pt>
                <c:pt idx="1614">
                  <c:v>6.5004199743270832E-2</c:v>
                </c:pt>
                <c:pt idx="1615">
                  <c:v>4.1518651880324033E-2</c:v>
                </c:pt>
                <c:pt idx="1616">
                  <c:v>8.7680993601679677E-2</c:v>
                </c:pt>
                <c:pt idx="1617">
                  <c:v>0.10320684127509605</c:v>
                </c:pt>
                <c:pt idx="1618">
                  <c:v>-7.8622912988066535E-3</c:v>
                </c:pt>
                <c:pt idx="1619">
                  <c:v>9.620696399360873E-2</c:v>
                </c:pt>
                <c:pt idx="1620">
                  <c:v>7.3995942249894128E-2</c:v>
                </c:pt>
                <c:pt idx="1621">
                  <c:v>8.8783890008926503E-2</c:v>
                </c:pt>
                <c:pt idx="1622">
                  <c:v>0.14889312535524377</c:v>
                </c:pt>
                <c:pt idx="1623">
                  <c:v>0.12362860143184647</c:v>
                </c:pt>
                <c:pt idx="1624">
                  <c:v>3.583214804530125E-2</c:v>
                </c:pt>
                <c:pt idx="1625">
                  <c:v>2.6076879352331245E-2</c:v>
                </c:pt>
                <c:pt idx="1626">
                  <c:v>3.1473927199840351E-2</c:v>
                </c:pt>
                <c:pt idx="1627">
                  <c:v>5.615068227052681E-2</c:v>
                </c:pt>
                <c:pt idx="1628">
                  <c:v>5.989339761436005E-2</c:v>
                </c:pt>
                <c:pt idx="1629">
                  <c:v>7.7972330618649721E-2</c:v>
                </c:pt>
                <c:pt idx="1630">
                  <c:v>0.13879235554486521</c:v>
                </c:pt>
                <c:pt idx="1631">
                  <c:v>2.1207611076533673E-2</c:v>
                </c:pt>
                <c:pt idx="1632">
                  <c:v>5.2431887015700472E-2</c:v>
                </c:pt>
                <c:pt idx="1633">
                  <c:v>2.8088488616049415E-2</c:v>
                </c:pt>
                <c:pt idx="1634">
                  <c:v>0.11103214044123892</c:v>
                </c:pt>
                <c:pt idx="1635">
                  <c:v>4.9662325531244278E-2</c:v>
                </c:pt>
                <c:pt idx="1636">
                  <c:v>0.14064816012978545</c:v>
                </c:pt>
                <c:pt idx="1637">
                  <c:v>4.155988525599235E-2</c:v>
                </c:pt>
                <c:pt idx="1638">
                  <c:v>-7.3426006361842044E-2</c:v>
                </c:pt>
                <c:pt idx="1639">
                  <c:v>1.0588393546640998E-2</c:v>
                </c:pt>
                <c:pt idx="1640">
                  <c:v>0.20706709660589698</c:v>
                </c:pt>
                <c:pt idx="1641">
                  <c:v>0.15561923198401903</c:v>
                </c:pt>
                <c:pt idx="1642">
                  <c:v>0.14916637819260362</c:v>
                </c:pt>
                <c:pt idx="1643">
                  <c:v>0.15957357548177245</c:v>
                </c:pt>
                <c:pt idx="1644">
                  <c:v>4.3510087765753248E-2</c:v>
                </c:pt>
                <c:pt idx="1645">
                  <c:v>0.41843926161527634</c:v>
                </c:pt>
                <c:pt idx="1646">
                  <c:v>8.4617437794804393E-2</c:v>
                </c:pt>
                <c:pt idx="1647">
                  <c:v>0.21377887576818447</c:v>
                </c:pt>
                <c:pt idx="1648">
                  <c:v>0.12365769501775514</c:v>
                </c:pt>
                <c:pt idx="1649">
                  <c:v>4.4759048148989726E-2</c:v>
                </c:pt>
                <c:pt idx="1650">
                  <c:v>0.10031764954328543</c:v>
                </c:pt>
                <c:pt idx="1651">
                  <c:v>6.335672922432449E-2</c:v>
                </c:pt>
                <c:pt idx="1652">
                  <c:v>0.1278873439878225</c:v>
                </c:pt>
                <c:pt idx="1653">
                  <c:v>9.2845948413014523E-2</c:v>
                </c:pt>
                <c:pt idx="1654">
                  <c:v>6.4764004200697056E-2</c:v>
                </c:pt>
                <c:pt idx="1655">
                  <c:v>0.13398768426850444</c:v>
                </c:pt>
                <c:pt idx="1656">
                  <c:v>0.18612171150743972</c:v>
                </c:pt>
                <c:pt idx="1657">
                  <c:v>0.14559423550963405</c:v>
                </c:pt>
                <c:pt idx="1658">
                  <c:v>1.6161959618330026E-2</c:v>
                </c:pt>
                <c:pt idx="1659">
                  <c:v>9.7527056932450035E-3</c:v>
                </c:pt>
                <c:pt idx="1660">
                  <c:v>4.3799301609397025E-2</c:v>
                </c:pt>
                <c:pt idx="1661">
                  <c:v>5.0970751792192577E-2</c:v>
                </c:pt>
                <c:pt idx="1662">
                  <c:v>0.12358893081545826</c:v>
                </c:pt>
                <c:pt idx="1663">
                  <c:v>0.15055917575955391</c:v>
                </c:pt>
                <c:pt idx="1664">
                  <c:v>0.16460911743342865</c:v>
                </c:pt>
                <c:pt idx="1665">
                  <c:v>0.21416064724326125</c:v>
                </c:pt>
                <c:pt idx="1666">
                  <c:v>9.779126569628703E-2</c:v>
                </c:pt>
                <c:pt idx="1667">
                  <c:v>4.5418939553202274E-3</c:v>
                </c:pt>
                <c:pt idx="1668">
                  <c:v>0.22523135319352164</c:v>
                </c:pt>
                <c:pt idx="1669">
                  <c:v>0.1590405311435461</c:v>
                </c:pt>
                <c:pt idx="1670">
                  <c:v>0.14248573221266272</c:v>
                </c:pt>
                <c:pt idx="1671">
                  <c:v>0.13523051049560311</c:v>
                </c:pt>
                <c:pt idx="1672">
                  <c:v>0.12307712854817514</c:v>
                </c:pt>
                <c:pt idx="1673">
                  <c:v>0.1450720541179181</c:v>
                </c:pt>
                <c:pt idx="1674">
                  <c:v>5.4264502599835479E-2</c:v>
                </c:pt>
                <c:pt idx="1675">
                  <c:v>6.840979214757674E-2</c:v>
                </c:pt>
                <c:pt idx="1676">
                  <c:v>5.5138417519629022E-2</c:v>
                </c:pt>
                <c:pt idx="1677">
                  <c:v>7.4616213329136413E-2</c:v>
                </c:pt>
                <c:pt idx="1678">
                  <c:v>0.165181379765272</c:v>
                </c:pt>
                <c:pt idx="1679">
                  <c:v>0.19835722446441653</c:v>
                </c:pt>
                <c:pt idx="1680">
                  <c:v>0.1541764168068766</c:v>
                </c:pt>
                <c:pt idx="1681">
                  <c:v>0.13060308620333669</c:v>
                </c:pt>
                <c:pt idx="1682">
                  <c:v>6.6509418189525549E-2</c:v>
                </c:pt>
                <c:pt idx="1683">
                  <c:v>7.4394324794411701E-2</c:v>
                </c:pt>
                <c:pt idx="1684">
                  <c:v>5.2047162316739469E-2</c:v>
                </c:pt>
                <c:pt idx="1685">
                  <c:v>7.8784050419926588E-2</c:v>
                </c:pt>
                <c:pt idx="1686">
                  <c:v>5.1175731234252363E-2</c:v>
                </c:pt>
                <c:pt idx="1687">
                  <c:v>6.7323705181479454E-2</c:v>
                </c:pt>
                <c:pt idx="1688">
                  <c:v>9.0384042821824676E-2</c:v>
                </c:pt>
                <c:pt idx="1689">
                  <c:v>0.13262233417481195</c:v>
                </c:pt>
                <c:pt idx="1690">
                  <c:v>0.15195636078715311</c:v>
                </c:pt>
                <c:pt idx="1691">
                  <c:v>-5.8603707700967879E-2</c:v>
                </c:pt>
                <c:pt idx="1692">
                  <c:v>8.2041896879672935E-2</c:v>
                </c:pt>
                <c:pt idx="1693">
                  <c:v>0.15300639485940346</c:v>
                </c:pt>
                <c:pt idx="1694">
                  <c:v>0.11129216011613614</c:v>
                </c:pt>
                <c:pt idx="1695">
                  <c:v>2.9569217935204607E-2</c:v>
                </c:pt>
                <c:pt idx="1696">
                  <c:v>5.1197875291109064E-2</c:v>
                </c:pt>
                <c:pt idx="1697">
                  <c:v>9.7388796042650869E-2</c:v>
                </c:pt>
                <c:pt idx="1698">
                  <c:v>0.12439194321632373</c:v>
                </c:pt>
                <c:pt idx="1699">
                  <c:v>9.8164310678839559E-2</c:v>
                </c:pt>
                <c:pt idx="1700">
                  <c:v>0.13486800156533713</c:v>
                </c:pt>
                <c:pt idx="1701">
                  <c:v>0.11823608726263062</c:v>
                </c:pt>
                <c:pt idx="1702">
                  <c:v>0.24000629410147678</c:v>
                </c:pt>
                <c:pt idx="1703">
                  <c:v>0.1628973074257371</c:v>
                </c:pt>
                <c:pt idx="1704">
                  <c:v>4.9097669310868002E-2</c:v>
                </c:pt>
                <c:pt idx="1705">
                  <c:v>8.7445316836238005E-2</c:v>
                </c:pt>
                <c:pt idx="1706">
                  <c:v>7.7766098082065513E-2</c:v>
                </c:pt>
                <c:pt idx="1707">
                  <c:v>2.3738109506666702E-2</c:v>
                </c:pt>
                <c:pt idx="1708">
                  <c:v>6.5255662426352432E-2</c:v>
                </c:pt>
                <c:pt idx="1709">
                  <c:v>0.10000315122306348</c:v>
                </c:pt>
                <c:pt idx="1710">
                  <c:v>0.12801580410450689</c:v>
                </c:pt>
                <c:pt idx="1711">
                  <c:v>0.11619919165968905</c:v>
                </c:pt>
                <c:pt idx="1712">
                  <c:v>8.2986809313297424E-2</c:v>
                </c:pt>
                <c:pt idx="1713">
                  <c:v>0.11005992069840413</c:v>
                </c:pt>
                <c:pt idx="1714">
                  <c:v>0.1799573991447688</c:v>
                </c:pt>
                <c:pt idx="1715">
                  <c:v>8.7545691058039596E-2</c:v>
                </c:pt>
                <c:pt idx="1716">
                  <c:v>0.18049846310168535</c:v>
                </c:pt>
                <c:pt idx="1717">
                  <c:v>0.14552796538919213</c:v>
                </c:pt>
                <c:pt idx="1718">
                  <c:v>0.11548382043838472</c:v>
                </c:pt>
                <c:pt idx="1719">
                  <c:v>0.16873517259955406</c:v>
                </c:pt>
                <c:pt idx="1720">
                  <c:v>0.11809742683544761</c:v>
                </c:pt>
                <c:pt idx="1721">
                  <c:v>0.17009383067488695</c:v>
                </c:pt>
                <c:pt idx="1722">
                  <c:v>0.20747043378651131</c:v>
                </c:pt>
                <c:pt idx="1723">
                  <c:v>9.9790502339601572E-2</c:v>
                </c:pt>
                <c:pt idx="1724">
                  <c:v>5.291467159986496E-2</c:v>
                </c:pt>
                <c:pt idx="1725">
                  <c:v>0.15970552340149874</c:v>
                </c:pt>
                <c:pt idx="1726">
                  <c:v>0.12268680706620221</c:v>
                </c:pt>
                <c:pt idx="1727">
                  <c:v>8.5949193686246997E-2</c:v>
                </c:pt>
                <c:pt idx="1728">
                  <c:v>8.40452760457992E-2</c:v>
                </c:pt>
                <c:pt idx="1729">
                  <c:v>0.12605385575443509</c:v>
                </c:pt>
                <c:pt idx="1730">
                  <c:v>0.15839531924575576</c:v>
                </c:pt>
                <c:pt idx="1731">
                  <c:v>0.14027184620499608</c:v>
                </c:pt>
                <c:pt idx="1732">
                  <c:v>0.14265848323702809</c:v>
                </c:pt>
                <c:pt idx="1733">
                  <c:v>8.9190496131777777E-2</c:v>
                </c:pt>
                <c:pt idx="1734">
                  <c:v>2.4755099788308147E-2</c:v>
                </c:pt>
                <c:pt idx="1735">
                  <c:v>6.3340563327074134E-2</c:v>
                </c:pt>
                <c:pt idx="1736">
                  <c:v>0.11300448980182431</c:v>
                </c:pt>
                <c:pt idx="1737">
                  <c:v>5.7144328951835681E-2</c:v>
                </c:pt>
                <c:pt idx="1738">
                  <c:v>-2.319184318184847E-2</c:v>
                </c:pt>
                <c:pt idx="1739">
                  <c:v>4.705016594380141E-2</c:v>
                </c:pt>
                <c:pt idx="1740">
                  <c:v>7.1231856942176749E-2</c:v>
                </c:pt>
                <c:pt idx="1741">
                  <c:v>0.16408456861972789</c:v>
                </c:pt>
                <c:pt idx="1742">
                  <c:v>0.15169206913560632</c:v>
                </c:pt>
                <c:pt idx="1743">
                  <c:v>-6.3165742903929789E-4</c:v>
                </c:pt>
                <c:pt idx="1744">
                  <c:v>0.10236908681690689</c:v>
                </c:pt>
                <c:pt idx="1745">
                  <c:v>-9.1579966247081809E-3</c:v>
                </c:pt>
                <c:pt idx="1746">
                  <c:v>1.9520372152326815E-3</c:v>
                </c:pt>
                <c:pt idx="1747">
                  <c:v>7.5095985084772193E-2</c:v>
                </c:pt>
                <c:pt idx="1748">
                  <c:v>0.1181571660563349</c:v>
                </c:pt>
                <c:pt idx="1749">
                  <c:v>0.18601309135556243</c:v>
                </c:pt>
                <c:pt idx="1750">
                  <c:v>8.6991102434694656E-2</c:v>
                </c:pt>
                <c:pt idx="1751">
                  <c:v>0.10620047152042385</c:v>
                </c:pt>
                <c:pt idx="1752">
                  <c:v>0.18726494722068332</c:v>
                </c:pt>
                <c:pt idx="1753">
                  <c:v>0.17727225087583087</c:v>
                </c:pt>
                <c:pt idx="1754">
                  <c:v>9.7899583168327961E-2</c:v>
                </c:pt>
                <c:pt idx="1755">
                  <c:v>0.16400187462568294</c:v>
                </c:pt>
                <c:pt idx="1756">
                  <c:v>4.6670779585838262E-2</c:v>
                </c:pt>
                <c:pt idx="1757">
                  <c:v>8.746519312262524E-2</c:v>
                </c:pt>
                <c:pt idx="1758">
                  <c:v>0.18897520378231999</c:v>
                </c:pt>
                <c:pt idx="1759">
                  <c:v>-2.0923238247633008E-2</c:v>
                </c:pt>
                <c:pt idx="1760">
                  <c:v>0.13027138542383898</c:v>
                </c:pt>
                <c:pt idx="1761">
                  <c:v>6.8567533977329689E-2</c:v>
                </c:pt>
                <c:pt idx="1762">
                  <c:v>0.13126556202769268</c:v>
                </c:pt>
                <c:pt idx="1763">
                  <c:v>0.19083807989954968</c:v>
                </c:pt>
                <c:pt idx="1764">
                  <c:v>0.15292860660701971</c:v>
                </c:pt>
                <c:pt idx="1765">
                  <c:v>8.275164384394873E-2</c:v>
                </c:pt>
                <c:pt idx="1766">
                  <c:v>0.11644379608333109</c:v>
                </c:pt>
                <c:pt idx="1767">
                  <c:v>9.61889578029511E-2</c:v>
                </c:pt>
                <c:pt idx="1768">
                  <c:v>5.2503559738397522E-2</c:v>
                </c:pt>
                <c:pt idx="1769">
                  <c:v>1.1793565005064026E-2</c:v>
                </c:pt>
                <c:pt idx="1770">
                  <c:v>0.191100649535656</c:v>
                </c:pt>
                <c:pt idx="1771">
                  <c:v>0.10461038351058956</c:v>
                </c:pt>
                <c:pt idx="1772">
                  <c:v>0.10666936449706545</c:v>
                </c:pt>
                <c:pt idx="1773">
                  <c:v>0.15351619385182866</c:v>
                </c:pt>
                <c:pt idx="1774">
                  <c:v>1.9153782166540685E-2</c:v>
                </c:pt>
                <c:pt idx="1775">
                  <c:v>3.7947554141282924E-2</c:v>
                </c:pt>
                <c:pt idx="1776">
                  <c:v>0.14968878775835029</c:v>
                </c:pt>
                <c:pt idx="1777">
                  <c:v>2.776923775672907E-2</c:v>
                </c:pt>
                <c:pt idx="1778">
                  <c:v>3.9500324055551277E-3</c:v>
                </c:pt>
                <c:pt idx="1779">
                  <c:v>-4.4892504811285122E-3</c:v>
                </c:pt>
                <c:pt idx="1780">
                  <c:v>4.2592165991663801E-2</c:v>
                </c:pt>
                <c:pt idx="1781">
                  <c:v>0.10384490620344865</c:v>
                </c:pt>
                <c:pt idx="1782">
                  <c:v>0.19179228134453288</c:v>
                </c:pt>
                <c:pt idx="1783">
                  <c:v>0.1152781937271357</c:v>
                </c:pt>
                <c:pt idx="1784">
                  <c:v>3.6061443388462004E-2</c:v>
                </c:pt>
                <c:pt idx="1785">
                  <c:v>0.11093539092689741</c:v>
                </c:pt>
                <c:pt idx="1786">
                  <c:v>0.15403130557388064</c:v>
                </c:pt>
                <c:pt idx="1787">
                  <c:v>0.10027604177594168</c:v>
                </c:pt>
                <c:pt idx="1788">
                  <c:v>4.7867078334092955E-2</c:v>
                </c:pt>
                <c:pt idx="1789">
                  <c:v>0.14076831378042698</c:v>
                </c:pt>
                <c:pt idx="1790">
                  <c:v>0.10125609068199988</c:v>
                </c:pt>
                <c:pt idx="1791">
                  <c:v>0.16724913008511064</c:v>
                </c:pt>
                <c:pt idx="1792">
                  <c:v>0.15404717996716497</c:v>
                </c:pt>
                <c:pt idx="1793">
                  <c:v>0.10885639116168015</c:v>
                </c:pt>
                <c:pt idx="1794">
                  <c:v>8.1488089635968278E-2</c:v>
                </c:pt>
                <c:pt idx="1795">
                  <c:v>5.3380017634481171E-2</c:v>
                </c:pt>
                <c:pt idx="1796">
                  <c:v>7.2916179895400793E-2</c:v>
                </c:pt>
                <c:pt idx="1797">
                  <c:v>3.7328010424971692E-2</c:v>
                </c:pt>
                <c:pt idx="1798">
                  <c:v>0.12829432962462298</c:v>
                </c:pt>
                <c:pt idx="1799">
                  <c:v>0.1604910995811224</c:v>
                </c:pt>
                <c:pt idx="1800">
                  <c:v>0.1043321611359717</c:v>
                </c:pt>
                <c:pt idx="1801">
                  <c:v>6.9461397826671836E-2</c:v>
                </c:pt>
                <c:pt idx="1802">
                  <c:v>5.0540942698717027E-2</c:v>
                </c:pt>
                <c:pt idx="1803">
                  <c:v>8.5874649696052185E-2</c:v>
                </c:pt>
                <c:pt idx="1804">
                  <c:v>7.4911855161190019E-2</c:v>
                </c:pt>
                <c:pt idx="1805">
                  <c:v>7.9861376434563966E-3</c:v>
                </c:pt>
                <c:pt idx="1806">
                  <c:v>-9.8601616919037627E-3</c:v>
                </c:pt>
                <c:pt idx="1807">
                  <c:v>8.9465930126607432E-2</c:v>
                </c:pt>
                <c:pt idx="1808">
                  <c:v>0.10849294625222693</c:v>
                </c:pt>
                <c:pt idx="1809">
                  <c:v>0.11238797660917055</c:v>
                </c:pt>
                <c:pt idx="1810">
                  <c:v>0.10379287879914049</c:v>
                </c:pt>
                <c:pt idx="1811">
                  <c:v>8.6374666541814707E-2</c:v>
                </c:pt>
                <c:pt idx="1812">
                  <c:v>0.1108726663514971</c:v>
                </c:pt>
                <c:pt idx="1813">
                  <c:v>4.0958819910883744E-2</c:v>
                </c:pt>
                <c:pt idx="1814">
                  <c:v>0.10280413366854185</c:v>
                </c:pt>
                <c:pt idx="1815">
                  <c:v>7.1721786633133749E-2</c:v>
                </c:pt>
                <c:pt idx="1816">
                  <c:v>0.11289843916893012</c:v>
                </c:pt>
                <c:pt idx="1817">
                  <c:v>8.3100531250238349E-2</c:v>
                </c:pt>
                <c:pt idx="1818">
                  <c:v>0.12022961676120759</c:v>
                </c:pt>
                <c:pt idx="1819">
                  <c:v>0.10379330627620237</c:v>
                </c:pt>
                <c:pt idx="1820">
                  <c:v>7.7703606802970157E-2</c:v>
                </c:pt>
                <c:pt idx="1821">
                  <c:v>0.17405776120722319</c:v>
                </c:pt>
                <c:pt idx="1822">
                  <c:v>0.15184215828776373</c:v>
                </c:pt>
                <c:pt idx="1823">
                  <c:v>0.14100121241062888</c:v>
                </c:pt>
                <c:pt idx="1824">
                  <c:v>8.863629959523682E-2</c:v>
                </c:pt>
                <c:pt idx="1825">
                  <c:v>-1.9724797457456519E-3</c:v>
                </c:pt>
                <c:pt idx="1826">
                  <c:v>0.12062081787735225</c:v>
                </c:pt>
                <c:pt idx="1827">
                  <c:v>0.12355574779212458</c:v>
                </c:pt>
                <c:pt idx="1828">
                  <c:v>0.17782509885728381</c:v>
                </c:pt>
                <c:pt idx="1829">
                  <c:v>0.15788087900727968</c:v>
                </c:pt>
                <c:pt idx="1830">
                  <c:v>0.1824494190514088</c:v>
                </c:pt>
                <c:pt idx="1831">
                  <c:v>0.14208370074629773</c:v>
                </c:pt>
                <c:pt idx="1832">
                  <c:v>9.7343945875764004E-2</c:v>
                </c:pt>
                <c:pt idx="1833">
                  <c:v>9.6717704087495762E-2</c:v>
                </c:pt>
                <c:pt idx="1834">
                  <c:v>0.1163852671161293</c:v>
                </c:pt>
                <c:pt idx="1835">
                  <c:v>0.21523292222991566</c:v>
                </c:pt>
                <c:pt idx="1836">
                  <c:v>6.6065174527466117E-2</c:v>
                </c:pt>
                <c:pt idx="1837">
                  <c:v>0.17388795688748382</c:v>
                </c:pt>
                <c:pt idx="1838">
                  <c:v>4.3902215547859474E-2</c:v>
                </c:pt>
                <c:pt idx="1839">
                  <c:v>-1.7401561141014227E-2</c:v>
                </c:pt>
                <c:pt idx="1840">
                  <c:v>3.4701265394679326E-4</c:v>
                </c:pt>
                <c:pt idx="1841">
                  <c:v>7.9385065473616165E-2</c:v>
                </c:pt>
                <c:pt idx="1842">
                  <c:v>0.10130252689123163</c:v>
                </c:pt>
                <c:pt idx="1843">
                  <c:v>0.14507764950394639</c:v>
                </c:pt>
                <c:pt idx="1844">
                  <c:v>0.1437681484967471</c:v>
                </c:pt>
                <c:pt idx="1845">
                  <c:v>7.1676561608910491E-2</c:v>
                </c:pt>
                <c:pt idx="1846">
                  <c:v>0.14435882493853566</c:v>
                </c:pt>
                <c:pt idx="1847">
                  <c:v>0.1065719043835997</c:v>
                </c:pt>
                <c:pt idx="1848">
                  <c:v>9.9702311679720934E-2</c:v>
                </c:pt>
                <c:pt idx="1849">
                  <c:v>0.10786966932937496</c:v>
                </c:pt>
                <c:pt idx="1850">
                  <c:v>0.19398674555122852</c:v>
                </c:pt>
                <c:pt idx="1851">
                  <c:v>0.11317956540733598</c:v>
                </c:pt>
                <c:pt idx="1852">
                  <c:v>0.13759967964142558</c:v>
                </c:pt>
                <c:pt idx="1853">
                  <c:v>7.5568809174001286E-2</c:v>
                </c:pt>
                <c:pt idx="1854">
                  <c:v>6.2886727973818737E-2</c:v>
                </c:pt>
                <c:pt idx="1855">
                  <c:v>0.10573485214263208</c:v>
                </c:pt>
                <c:pt idx="1856">
                  <c:v>8.7557164486497627E-2</c:v>
                </c:pt>
                <c:pt idx="1857">
                  <c:v>0.12997588515281677</c:v>
                </c:pt>
                <c:pt idx="1858">
                  <c:v>0.14771789219230394</c:v>
                </c:pt>
                <c:pt idx="1859">
                  <c:v>0.16751972585916522</c:v>
                </c:pt>
                <c:pt idx="1860">
                  <c:v>6.5099485218524669E-2</c:v>
                </c:pt>
                <c:pt idx="1861">
                  <c:v>0.2074535004794599</c:v>
                </c:pt>
                <c:pt idx="1862">
                  <c:v>0.16271550208330132</c:v>
                </c:pt>
                <c:pt idx="1863">
                  <c:v>0.19992848671972752</c:v>
                </c:pt>
                <c:pt idx="1864">
                  <c:v>0.16459227912127983</c:v>
                </c:pt>
                <c:pt idx="1865">
                  <c:v>0.11282126232981678</c:v>
                </c:pt>
                <c:pt idx="1866">
                  <c:v>1.3144370168447495E-2</c:v>
                </c:pt>
                <c:pt idx="1867">
                  <c:v>7.5010836124420166E-2</c:v>
                </c:pt>
                <c:pt idx="1868">
                  <c:v>9.1054381802678094E-2</c:v>
                </c:pt>
                <c:pt idx="1869">
                  <c:v>0.2098884582519531</c:v>
                </c:pt>
                <c:pt idx="1870">
                  <c:v>0.37580351531505607</c:v>
                </c:pt>
                <c:pt idx="1871">
                  <c:v>0.26383687369525444</c:v>
                </c:pt>
                <c:pt idx="1872">
                  <c:v>0.15020911023020747</c:v>
                </c:pt>
                <c:pt idx="1873">
                  <c:v>0.11357159679755574</c:v>
                </c:pt>
                <c:pt idx="1874">
                  <c:v>6.1542624607682207E-2</c:v>
                </c:pt>
                <c:pt idx="1875">
                  <c:v>0.10188268125057215</c:v>
                </c:pt>
                <c:pt idx="1876">
                  <c:v>0.15789472497999638</c:v>
                </c:pt>
                <c:pt idx="1877">
                  <c:v>6.7511076107621124E-2</c:v>
                </c:pt>
                <c:pt idx="1878">
                  <c:v>0.20487955398857605</c:v>
                </c:pt>
                <c:pt idx="1879">
                  <c:v>0.19410740956664083</c:v>
                </c:pt>
                <c:pt idx="1880">
                  <c:v>0.25492114946246125</c:v>
                </c:pt>
                <c:pt idx="1881">
                  <c:v>0.2034832686185836</c:v>
                </c:pt>
                <c:pt idx="1882">
                  <c:v>0.19664179906249024</c:v>
                </c:pt>
                <c:pt idx="1883">
                  <c:v>8.3378605544567219E-2</c:v>
                </c:pt>
                <c:pt idx="1884">
                  <c:v>-3.0694634653627817E-2</c:v>
                </c:pt>
                <c:pt idx="1885">
                  <c:v>-2.9489360749721569E-2</c:v>
                </c:pt>
                <c:pt idx="1886">
                  <c:v>0.10899588000029314</c:v>
                </c:pt>
                <c:pt idx="1887">
                  <c:v>0.10077104158699518</c:v>
                </c:pt>
                <c:pt idx="1888">
                  <c:v>-4.0917200036346794E-2</c:v>
                </c:pt>
                <c:pt idx="1889">
                  <c:v>-0.24368666112422951</c:v>
                </c:pt>
                <c:pt idx="1890">
                  <c:v>-0.23431620560586464</c:v>
                </c:pt>
                <c:pt idx="1891">
                  <c:v>-0.1942343134433033</c:v>
                </c:pt>
                <c:pt idx="1892">
                  <c:v>0.27959560975432396</c:v>
                </c:pt>
                <c:pt idx="1893">
                  <c:v>-0.27604535408318037</c:v>
                </c:pt>
                <c:pt idx="1894">
                  <c:v>-0.18684539245441548</c:v>
                </c:pt>
                <c:pt idx="1895">
                  <c:v>0.27055331040173763</c:v>
                </c:pt>
                <c:pt idx="1896">
                  <c:v>0.21210130350664272</c:v>
                </c:pt>
                <c:pt idx="1897">
                  <c:v>0.19986485131084897</c:v>
                </c:pt>
                <c:pt idx="1898">
                  <c:v>0.27680089138448261</c:v>
                </c:pt>
                <c:pt idx="1899">
                  <c:v>0.48572906106710417</c:v>
                </c:pt>
                <c:pt idx="1900">
                  <c:v>0.15905945468693961</c:v>
                </c:pt>
                <c:pt idx="1901">
                  <c:v>7.3839556425808568E-3</c:v>
                </c:pt>
                <c:pt idx="1902">
                  <c:v>2.7144376188516648E-2</c:v>
                </c:pt>
                <c:pt idx="1903">
                  <c:v>-2.9056109488010323E-2</c:v>
                </c:pt>
                <c:pt idx="1904">
                  <c:v>2.6039563119411507E-2</c:v>
                </c:pt>
                <c:pt idx="1905">
                  <c:v>1.9345660228282126E-2</c:v>
                </c:pt>
                <c:pt idx="1906">
                  <c:v>0.19671936705708473</c:v>
                </c:pt>
                <c:pt idx="1907">
                  <c:v>0.1502174017950893</c:v>
                </c:pt>
                <c:pt idx="1908">
                  <c:v>0.24566459096968166</c:v>
                </c:pt>
                <c:pt idx="1909">
                  <c:v>2.8817545622587221E-2</c:v>
                </c:pt>
                <c:pt idx="1910">
                  <c:v>-0.17059626802802089</c:v>
                </c:pt>
                <c:pt idx="1911">
                  <c:v>-9.4470458105206448E-2</c:v>
                </c:pt>
                <c:pt idx="1912">
                  <c:v>3.8652550429105752E-2</c:v>
                </c:pt>
                <c:pt idx="1913">
                  <c:v>0.15457790903747062</c:v>
                </c:pt>
                <c:pt idx="1914">
                  <c:v>0.20228326972573993</c:v>
                </c:pt>
                <c:pt idx="1915">
                  <c:v>0.22974167391657827</c:v>
                </c:pt>
                <c:pt idx="1916">
                  <c:v>0.13098838552832617</c:v>
                </c:pt>
                <c:pt idx="1917">
                  <c:v>0.13124344684183581</c:v>
                </c:pt>
                <c:pt idx="1918">
                  <c:v>0.17802536860108367</c:v>
                </c:pt>
                <c:pt idx="1919">
                  <c:v>0.2213313803076743</c:v>
                </c:pt>
                <c:pt idx="1920">
                  <c:v>0.10049697011709201</c:v>
                </c:pt>
                <c:pt idx="1921">
                  <c:v>0.1253968086093665</c:v>
                </c:pt>
                <c:pt idx="1922">
                  <c:v>-2.6251804083587023E-3</c:v>
                </c:pt>
                <c:pt idx="1923">
                  <c:v>-3.3886291086673737E-2</c:v>
                </c:pt>
                <c:pt idx="1924">
                  <c:v>5.2971025928854922E-2</c:v>
                </c:pt>
                <c:pt idx="1925">
                  <c:v>1.4396984130143975E-2</c:v>
                </c:pt>
                <c:pt idx="1926">
                  <c:v>2.9009301681071603E-2</c:v>
                </c:pt>
                <c:pt idx="1927">
                  <c:v>1.1216454207897186E-2</c:v>
                </c:pt>
                <c:pt idx="1928">
                  <c:v>0.16205963958054781</c:v>
                </c:pt>
                <c:pt idx="1929">
                  <c:v>-9.8974077962338869E-2</c:v>
                </c:pt>
                <c:pt idx="1930">
                  <c:v>-0.20071401819586773</c:v>
                </c:pt>
                <c:pt idx="1931">
                  <c:v>-4.8533859197050437E-2</c:v>
                </c:pt>
                <c:pt idx="1932">
                  <c:v>0.39294576272368431</c:v>
                </c:pt>
                <c:pt idx="1933">
                  <c:v>0.12767648510634891</c:v>
                </c:pt>
                <c:pt idx="1934">
                  <c:v>-0.19029093533754327</c:v>
                </c:pt>
                <c:pt idx="1935">
                  <c:v>0.13188014924526203</c:v>
                </c:pt>
                <c:pt idx="1936">
                  <c:v>2.2682033479213697E-2</c:v>
                </c:pt>
                <c:pt idx="1937">
                  <c:v>6.5197126008570194E-2</c:v>
                </c:pt>
                <c:pt idx="1938">
                  <c:v>-5.3531976416707087E-2</c:v>
                </c:pt>
                <c:pt idx="1939">
                  <c:v>1.1429648846388052E-2</c:v>
                </c:pt>
                <c:pt idx="1940">
                  <c:v>0.2116921879351138</c:v>
                </c:pt>
                <c:pt idx="1941">
                  <c:v>0.18322275765240184</c:v>
                </c:pt>
                <c:pt idx="1942">
                  <c:v>-2.6677738875150774E-2</c:v>
                </c:pt>
                <c:pt idx="1943">
                  <c:v>3.6793226376175957E-2</c:v>
                </c:pt>
                <c:pt idx="1944">
                  <c:v>0.24340210435911994</c:v>
                </c:pt>
                <c:pt idx="1945">
                  <c:v>0.22263756766915344</c:v>
                </c:pt>
                <c:pt idx="1946">
                  <c:v>0.10015637334436184</c:v>
                </c:pt>
                <c:pt idx="1947">
                  <c:v>0.11168166622519475</c:v>
                </c:pt>
                <c:pt idx="1948">
                  <c:v>0.10291830450296391</c:v>
                </c:pt>
                <c:pt idx="1949">
                  <c:v>0.11296725645661344</c:v>
                </c:pt>
                <c:pt idx="1950">
                  <c:v>0.16798813454806796</c:v>
                </c:pt>
                <c:pt idx="1951">
                  <c:v>0.24727764725685109</c:v>
                </c:pt>
                <c:pt idx="1952">
                  <c:v>0.12308872677385813</c:v>
                </c:pt>
                <c:pt idx="1953">
                  <c:v>2.2926333360374099E-2</c:v>
                </c:pt>
                <c:pt idx="1954">
                  <c:v>-9.5562916249036997E-2</c:v>
                </c:pt>
                <c:pt idx="1955">
                  <c:v>1.6529120504856123E-2</c:v>
                </c:pt>
                <c:pt idx="1956">
                  <c:v>8.5368566215042116E-4</c:v>
                </c:pt>
                <c:pt idx="1957">
                  <c:v>1.4818350784480653E-2</c:v>
                </c:pt>
                <c:pt idx="1958">
                  <c:v>-8.4439991042017812E-2</c:v>
                </c:pt>
                <c:pt idx="1959">
                  <c:v>0.16264608688652493</c:v>
                </c:pt>
                <c:pt idx="1960">
                  <c:v>2.7277987450361248E-2</c:v>
                </c:pt>
                <c:pt idx="1961">
                  <c:v>0.16738213226199147</c:v>
                </c:pt>
                <c:pt idx="1962">
                  <c:v>1.6404533758759575E-2</c:v>
                </c:pt>
                <c:pt idx="1963">
                  <c:v>-0.14356287941336598</c:v>
                </c:pt>
                <c:pt idx="1964">
                  <c:v>2.9884528368711648E-2</c:v>
                </c:pt>
                <c:pt idx="1965">
                  <c:v>-5.7532045990228521E-2</c:v>
                </c:pt>
                <c:pt idx="1966">
                  <c:v>0.21041476167738427</c:v>
                </c:pt>
                <c:pt idx="1967">
                  <c:v>0.19959966465830814</c:v>
                </c:pt>
                <c:pt idx="1968">
                  <c:v>7.1909673511982061E-2</c:v>
                </c:pt>
                <c:pt idx="1969">
                  <c:v>-2.4788800626993204E-2</c:v>
                </c:pt>
                <c:pt idx="1970">
                  <c:v>0.18843757547438147</c:v>
                </c:pt>
                <c:pt idx="1971">
                  <c:v>0.27211512438952923</c:v>
                </c:pt>
                <c:pt idx="1972">
                  <c:v>0.1926039974205197</c:v>
                </c:pt>
                <c:pt idx="1973">
                  <c:v>0.17880070768296707</c:v>
                </c:pt>
                <c:pt idx="1974">
                  <c:v>8.5438643116503774E-2</c:v>
                </c:pt>
                <c:pt idx="1975">
                  <c:v>-0.11937400884926312</c:v>
                </c:pt>
                <c:pt idx="1976">
                  <c:v>-5.4624825716018885E-3</c:v>
                </c:pt>
                <c:pt idx="1977">
                  <c:v>0.11013255082070823</c:v>
                </c:pt>
                <c:pt idx="1978">
                  <c:v>3.538945782929661E-2</c:v>
                </c:pt>
                <c:pt idx="1979">
                  <c:v>0.11753815808333463</c:v>
                </c:pt>
                <c:pt idx="1980">
                  <c:v>8.7193074170500054E-2</c:v>
                </c:pt>
                <c:pt idx="1981">
                  <c:v>0.13209336902946237</c:v>
                </c:pt>
                <c:pt idx="1982">
                  <c:v>-6.3212390989065115E-2</c:v>
                </c:pt>
                <c:pt idx="1983">
                  <c:v>0.10895588062703605</c:v>
                </c:pt>
                <c:pt idx="1984">
                  <c:v>4.4065888971090379E-2</c:v>
                </c:pt>
                <c:pt idx="1985">
                  <c:v>0.10089958831667904</c:v>
                </c:pt>
                <c:pt idx="1986">
                  <c:v>3.2679924741387555E-2</c:v>
                </c:pt>
                <c:pt idx="1987">
                  <c:v>-0.15973229333758343</c:v>
                </c:pt>
                <c:pt idx="1988">
                  <c:v>0.18362073414027677</c:v>
                </c:pt>
                <c:pt idx="1989">
                  <c:v>0.21849539317190636</c:v>
                </c:pt>
                <c:pt idx="1990">
                  <c:v>0.11042918171733619</c:v>
                </c:pt>
                <c:pt idx="1991">
                  <c:v>0.14772304147481924</c:v>
                </c:pt>
                <c:pt idx="1992">
                  <c:v>0.18387383781373512</c:v>
                </c:pt>
                <c:pt idx="1993">
                  <c:v>9.1089477762580029E-2</c:v>
                </c:pt>
                <c:pt idx="1994">
                  <c:v>0.26770923659205431</c:v>
                </c:pt>
                <c:pt idx="1995">
                  <c:v>0.20725781470537177</c:v>
                </c:pt>
                <c:pt idx="1996">
                  <c:v>1.0674821212887584E-2</c:v>
                </c:pt>
                <c:pt idx="1997">
                  <c:v>0.13957864744588747</c:v>
                </c:pt>
                <c:pt idx="1998">
                  <c:v>0.12840558774769301</c:v>
                </c:pt>
                <c:pt idx="1999">
                  <c:v>8.5439822170883306E-2</c:v>
                </c:pt>
                <c:pt idx="2000">
                  <c:v>6.8975377129390822E-2</c:v>
                </c:pt>
                <c:pt idx="2001">
                  <c:v>-2.7506418526172777E-2</c:v>
                </c:pt>
                <c:pt idx="2002">
                  <c:v>-7.9682516399770878E-2</c:v>
                </c:pt>
                <c:pt idx="2003">
                  <c:v>9.3387501314282417E-2</c:v>
                </c:pt>
                <c:pt idx="2004">
                  <c:v>5.6822244543582305E-2</c:v>
                </c:pt>
                <c:pt idx="2005">
                  <c:v>-1.1043918784707743E-2</c:v>
                </c:pt>
                <c:pt idx="2006">
                  <c:v>0.17548727476969359</c:v>
                </c:pt>
                <c:pt idx="2007">
                  <c:v>4.9814379774034079E-2</c:v>
                </c:pt>
                <c:pt idx="2008">
                  <c:v>0.1479116538539528</c:v>
                </c:pt>
                <c:pt idx="2009">
                  <c:v>5.361551558598885E-2</c:v>
                </c:pt>
                <c:pt idx="2010">
                  <c:v>6.7148059606552193E-3</c:v>
                </c:pt>
                <c:pt idx="2011">
                  <c:v>5.8509863913059172E-2</c:v>
                </c:pt>
                <c:pt idx="2012">
                  <c:v>1.249469444155675E-2</c:v>
                </c:pt>
                <c:pt idx="2013">
                  <c:v>-1.8781247083097773E-2</c:v>
                </c:pt>
                <c:pt idx="2014">
                  <c:v>0.28086639940738645</c:v>
                </c:pt>
                <c:pt idx="2015">
                  <c:v>3.7195881828665518E-2</c:v>
                </c:pt>
                <c:pt idx="2016">
                  <c:v>1.6281705349683751E-2</c:v>
                </c:pt>
                <c:pt idx="2017">
                  <c:v>0.18099648505449292</c:v>
                </c:pt>
                <c:pt idx="2018">
                  <c:v>2.7581832371651998E-2</c:v>
                </c:pt>
                <c:pt idx="2019">
                  <c:v>0.19107612408697616</c:v>
                </c:pt>
                <c:pt idx="2020">
                  <c:v>0.27644930779933924</c:v>
                </c:pt>
                <c:pt idx="2021">
                  <c:v>0.2122334921732543</c:v>
                </c:pt>
                <c:pt idx="2022">
                  <c:v>0.19650615518912673</c:v>
                </c:pt>
                <c:pt idx="2023">
                  <c:v>2.6169888675213072E-2</c:v>
                </c:pt>
                <c:pt idx="2024">
                  <c:v>3.7215413525700625E-2</c:v>
                </c:pt>
                <c:pt idx="2025">
                  <c:v>0.11929201800376193</c:v>
                </c:pt>
                <c:pt idx="2026">
                  <c:v>8.1224760040640831E-2</c:v>
                </c:pt>
                <c:pt idx="2027">
                  <c:v>0.16037558950483796</c:v>
                </c:pt>
                <c:pt idx="2028">
                  <c:v>9.6192473545670468E-2</c:v>
                </c:pt>
                <c:pt idx="2029">
                  <c:v>0.10237597022205598</c:v>
                </c:pt>
                <c:pt idx="2030">
                  <c:v>2.9208350926637771E-2</c:v>
                </c:pt>
                <c:pt idx="2031">
                  <c:v>4.6283273026347084E-2</c:v>
                </c:pt>
                <c:pt idx="2032">
                  <c:v>0.15190496109426022</c:v>
                </c:pt>
                <c:pt idx="2033">
                  <c:v>0.14381854562088847</c:v>
                </c:pt>
                <c:pt idx="2034">
                  <c:v>0.11016251519322402</c:v>
                </c:pt>
                <c:pt idx="2035">
                  <c:v>0.1188097856938838</c:v>
                </c:pt>
                <c:pt idx="2036">
                  <c:v>0.18918207474052906</c:v>
                </c:pt>
                <c:pt idx="2037">
                  <c:v>8.4823405370116234E-2</c:v>
                </c:pt>
                <c:pt idx="2038">
                  <c:v>-1.4939687214791969E-2</c:v>
                </c:pt>
                <c:pt idx="2039">
                  <c:v>-1.1933342553675071E-2</c:v>
                </c:pt>
                <c:pt idx="2040">
                  <c:v>0.12954809796065081</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Run_TRS!$A$4:$A$2045</c:f>
              <c:strCache>
                <c:ptCount val="2041"/>
                <c:pt idx="0">
                  <c:v>2012-01-13-00:00</c:v>
                </c:pt>
                <c:pt idx="1">
                  <c:v>2012-01-15-00:00</c:v>
                </c:pt>
                <c:pt idx="2">
                  <c:v>2012-01-16-00:00</c:v>
                </c:pt>
                <c:pt idx="3">
                  <c:v>2012-01-17-00:00</c:v>
                </c:pt>
                <c:pt idx="4">
                  <c:v>2012-01-18-00:00</c:v>
                </c:pt>
                <c:pt idx="5">
                  <c:v>2012-01-19-00:00</c:v>
                </c:pt>
                <c:pt idx="6">
                  <c:v>2012-01-20-00:00</c:v>
                </c:pt>
                <c:pt idx="7">
                  <c:v>2012-01-22-00:00</c:v>
                </c:pt>
                <c:pt idx="8">
                  <c:v>2012-01-23-00:00</c:v>
                </c:pt>
                <c:pt idx="9">
                  <c:v>2012-01-24-00:00</c:v>
                </c:pt>
                <c:pt idx="10">
                  <c:v>2012-01-25-00:00</c:v>
                </c:pt>
                <c:pt idx="11">
                  <c:v>2012-01-26-00:00</c:v>
                </c:pt>
                <c:pt idx="12">
                  <c:v>2012-01-27-00:00</c:v>
                </c:pt>
                <c:pt idx="13">
                  <c:v>2012-01-29-00:00</c:v>
                </c:pt>
                <c:pt idx="14">
                  <c:v>2012-01-30-00:00</c:v>
                </c:pt>
                <c:pt idx="15">
                  <c:v>2012-01-31-00:00</c:v>
                </c:pt>
                <c:pt idx="16">
                  <c:v>2012-02-01-00:00</c:v>
                </c:pt>
                <c:pt idx="17">
                  <c:v>2012-02-02-00:00</c:v>
                </c:pt>
                <c:pt idx="18">
                  <c:v>2012-02-03-00:00</c:v>
                </c:pt>
                <c:pt idx="19">
                  <c:v>2012-02-05-00:00</c:v>
                </c:pt>
                <c:pt idx="20">
                  <c:v>2012-02-06-00:00</c:v>
                </c:pt>
                <c:pt idx="21">
                  <c:v>2012-02-07-00:00</c:v>
                </c:pt>
                <c:pt idx="22">
                  <c:v>2012-02-08-00:00</c:v>
                </c:pt>
                <c:pt idx="23">
                  <c:v>2012-02-09-00:00</c:v>
                </c:pt>
                <c:pt idx="24">
                  <c:v>2012-02-10-00:00</c:v>
                </c:pt>
                <c:pt idx="25">
                  <c:v>2012-02-12-00:00</c:v>
                </c:pt>
                <c:pt idx="26">
                  <c:v>2012-02-13-00:00</c:v>
                </c:pt>
                <c:pt idx="27">
                  <c:v>2012-02-14-00:00</c:v>
                </c:pt>
                <c:pt idx="28">
                  <c:v>2012-02-15-00:00</c:v>
                </c:pt>
                <c:pt idx="29">
                  <c:v>2012-02-16-00:00</c:v>
                </c:pt>
                <c:pt idx="30">
                  <c:v>2012-02-17-00:00</c:v>
                </c:pt>
                <c:pt idx="31">
                  <c:v>2012-02-19-00:00</c:v>
                </c:pt>
                <c:pt idx="32">
                  <c:v>2012-02-20-00:00</c:v>
                </c:pt>
                <c:pt idx="33">
                  <c:v>2012-02-21-00:00</c:v>
                </c:pt>
                <c:pt idx="34">
                  <c:v>2012-02-22-00:00</c:v>
                </c:pt>
                <c:pt idx="35">
                  <c:v>2012-02-23-00:00</c:v>
                </c:pt>
                <c:pt idx="36">
                  <c:v>2012-02-24-00:00</c:v>
                </c:pt>
                <c:pt idx="37">
                  <c:v>2012-02-26-00:00</c:v>
                </c:pt>
                <c:pt idx="38">
                  <c:v>2012-02-27-00:00</c:v>
                </c:pt>
                <c:pt idx="39">
                  <c:v>2012-02-28-00:00</c:v>
                </c:pt>
                <c:pt idx="40">
                  <c:v>2012-02-29-00:00</c:v>
                </c:pt>
                <c:pt idx="41">
                  <c:v>2012-03-01-00:00</c:v>
                </c:pt>
                <c:pt idx="42">
                  <c:v>2012-03-02-00:00</c:v>
                </c:pt>
                <c:pt idx="43">
                  <c:v>2012-03-04-00:00</c:v>
                </c:pt>
                <c:pt idx="44">
                  <c:v>2012-03-05-00:00</c:v>
                </c:pt>
                <c:pt idx="45">
                  <c:v>2012-03-06-00:00</c:v>
                </c:pt>
                <c:pt idx="46">
                  <c:v>2012-03-07-00:00</c:v>
                </c:pt>
                <c:pt idx="47">
                  <c:v>2012-03-08-00:00</c:v>
                </c:pt>
                <c:pt idx="48">
                  <c:v>2012-03-09-00:00</c:v>
                </c:pt>
                <c:pt idx="49">
                  <c:v>2012-03-11-00:00</c:v>
                </c:pt>
                <c:pt idx="50">
                  <c:v>2012-03-12-00:00</c:v>
                </c:pt>
                <c:pt idx="51">
                  <c:v>2012-03-13-00:00</c:v>
                </c:pt>
                <c:pt idx="52">
                  <c:v>2012-03-14-00:00</c:v>
                </c:pt>
                <c:pt idx="53">
                  <c:v>2012-03-15-00:00</c:v>
                </c:pt>
                <c:pt idx="54">
                  <c:v>2012-03-16-00:00</c:v>
                </c:pt>
                <c:pt idx="55">
                  <c:v>2012-03-18-00:00</c:v>
                </c:pt>
                <c:pt idx="56">
                  <c:v>2012-03-19-00:00</c:v>
                </c:pt>
                <c:pt idx="57">
                  <c:v>2012-03-20-00:00</c:v>
                </c:pt>
                <c:pt idx="58">
                  <c:v>2012-03-21-00:00</c:v>
                </c:pt>
                <c:pt idx="59">
                  <c:v>2012-03-22-00:00</c:v>
                </c:pt>
                <c:pt idx="60">
                  <c:v>2012-03-23-00:00</c:v>
                </c:pt>
                <c:pt idx="61">
                  <c:v>2012-03-25-00:00</c:v>
                </c:pt>
                <c:pt idx="62">
                  <c:v>2012-03-26-00:00</c:v>
                </c:pt>
                <c:pt idx="63">
                  <c:v>2012-03-27-00:00</c:v>
                </c:pt>
                <c:pt idx="64">
                  <c:v>2012-03-28-00:00</c:v>
                </c:pt>
                <c:pt idx="65">
                  <c:v>2012-03-29-00:00</c:v>
                </c:pt>
                <c:pt idx="66">
                  <c:v>2012-03-30-00:00</c:v>
                </c:pt>
                <c:pt idx="67">
                  <c:v>2012-04-01-00:00</c:v>
                </c:pt>
                <c:pt idx="68">
                  <c:v>2012-04-02-00:00</c:v>
                </c:pt>
                <c:pt idx="69">
                  <c:v>2012-04-03-00:00</c:v>
                </c:pt>
                <c:pt idx="70">
                  <c:v>2012-04-04-00:00</c:v>
                </c:pt>
                <c:pt idx="71">
                  <c:v>2012-04-05-00:00</c:v>
                </c:pt>
                <c:pt idx="72">
                  <c:v>2012-04-06-00:00</c:v>
                </c:pt>
                <c:pt idx="73">
                  <c:v>2012-04-08-00:00</c:v>
                </c:pt>
                <c:pt idx="74">
                  <c:v>2012-04-09-00:00</c:v>
                </c:pt>
                <c:pt idx="75">
                  <c:v>2012-04-10-00:00</c:v>
                </c:pt>
                <c:pt idx="76">
                  <c:v>2012-04-11-00:00</c:v>
                </c:pt>
                <c:pt idx="77">
                  <c:v>2012-04-12-00:00</c:v>
                </c:pt>
                <c:pt idx="78">
                  <c:v>2012-04-13-00:00</c:v>
                </c:pt>
                <c:pt idx="79">
                  <c:v>2012-04-15-00:00</c:v>
                </c:pt>
                <c:pt idx="80">
                  <c:v>2012-04-16-00:00</c:v>
                </c:pt>
                <c:pt idx="81">
                  <c:v>2012-04-17-00:00</c:v>
                </c:pt>
                <c:pt idx="82">
                  <c:v>2012-04-18-00:00</c:v>
                </c:pt>
                <c:pt idx="83">
                  <c:v>2012-04-19-00:00</c:v>
                </c:pt>
                <c:pt idx="84">
                  <c:v>2012-04-20-00:00</c:v>
                </c:pt>
                <c:pt idx="85">
                  <c:v>2012-04-22-00:00</c:v>
                </c:pt>
                <c:pt idx="86">
                  <c:v>2012-04-23-00:00</c:v>
                </c:pt>
                <c:pt idx="87">
                  <c:v>2012-04-24-00:00</c:v>
                </c:pt>
                <c:pt idx="88">
                  <c:v>2012-04-25-00:00</c:v>
                </c:pt>
                <c:pt idx="89">
                  <c:v>2012-04-26-00:00</c:v>
                </c:pt>
                <c:pt idx="90">
                  <c:v>2012-04-27-00:00</c:v>
                </c:pt>
                <c:pt idx="91">
                  <c:v>2012-04-29-00:00</c:v>
                </c:pt>
                <c:pt idx="92">
                  <c:v>2012-04-30-00:00</c:v>
                </c:pt>
                <c:pt idx="93">
                  <c:v>2012-05-01-00:00</c:v>
                </c:pt>
                <c:pt idx="94">
                  <c:v>2012-05-02-00:00</c:v>
                </c:pt>
                <c:pt idx="95">
                  <c:v>2012-05-03-00:00</c:v>
                </c:pt>
                <c:pt idx="96">
                  <c:v>2012-05-04-00:00</c:v>
                </c:pt>
                <c:pt idx="97">
                  <c:v>2012-05-06-00:00</c:v>
                </c:pt>
                <c:pt idx="98">
                  <c:v>2012-05-07-00:00</c:v>
                </c:pt>
                <c:pt idx="99">
                  <c:v>2012-05-08-00:00</c:v>
                </c:pt>
                <c:pt idx="100">
                  <c:v>2012-05-09-00:00</c:v>
                </c:pt>
                <c:pt idx="101">
                  <c:v>2012-05-10-00:00</c:v>
                </c:pt>
                <c:pt idx="102">
                  <c:v>2012-05-11-00:00</c:v>
                </c:pt>
                <c:pt idx="103">
                  <c:v>2012-05-13-00:00</c:v>
                </c:pt>
                <c:pt idx="104">
                  <c:v>2012-05-14-00:00</c:v>
                </c:pt>
                <c:pt idx="105">
                  <c:v>2012-05-15-00:00</c:v>
                </c:pt>
                <c:pt idx="106">
                  <c:v>2012-05-16-00:00</c:v>
                </c:pt>
                <c:pt idx="107">
                  <c:v>2012-05-17-00:00</c:v>
                </c:pt>
                <c:pt idx="108">
                  <c:v>2012-05-18-00:00</c:v>
                </c:pt>
                <c:pt idx="109">
                  <c:v>2012-05-20-00:00</c:v>
                </c:pt>
                <c:pt idx="110">
                  <c:v>2012-05-21-00:00</c:v>
                </c:pt>
                <c:pt idx="111">
                  <c:v>2012-05-22-00:00</c:v>
                </c:pt>
                <c:pt idx="112">
                  <c:v>2012-05-23-00:00</c:v>
                </c:pt>
                <c:pt idx="113">
                  <c:v>2012-05-24-00:00</c:v>
                </c:pt>
                <c:pt idx="114">
                  <c:v>2012-05-25-00:00</c:v>
                </c:pt>
                <c:pt idx="115">
                  <c:v>2012-05-27-00:00</c:v>
                </c:pt>
                <c:pt idx="116">
                  <c:v>2012-05-28-00:00</c:v>
                </c:pt>
                <c:pt idx="117">
                  <c:v>2012-05-29-00:00</c:v>
                </c:pt>
                <c:pt idx="118">
                  <c:v>2012-05-30-00:00</c:v>
                </c:pt>
                <c:pt idx="119">
                  <c:v>2012-05-31-00:00</c:v>
                </c:pt>
                <c:pt idx="120">
                  <c:v>2012-06-01-00:00</c:v>
                </c:pt>
                <c:pt idx="121">
                  <c:v>2012-06-03-00:00</c:v>
                </c:pt>
                <c:pt idx="122">
                  <c:v>2012-06-04-00:00</c:v>
                </c:pt>
                <c:pt idx="123">
                  <c:v>2012-06-05-00:00</c:v>
                </c:pt>
                <c:pt idx="124">
                  <c:v>2012-06-06-00:00</c:v>
                </c:pt>
                <c:pt idx="125">
                  <c:v>2012-06-07-00:00</c:v>
                </c:pt>
                <c:pt idx="126">
                  <c:v>2012-06-08-00:00</c:v>
                </c:pt>
                <c:pt idx="127">
                  <c:v>2012-06-10-00:00</c:v>
                </c:pt>
                <c:pt idx="128">
                  <c:v>2012-06-11-00:00</c:v>
                </c:pt>
                <c:pt idx="129">
                  <c:v>2012-06-12-00:00</c:v>
                </c:pt>
                <c:pt idx="130">
                  <c:v>2012-06-13-00:00</c:v>
                </c:pt>
                <c:pt idx="131">
                  <c:v>2012-06-14-00:00</c:v>
                </c:pt>
                <c:pt idx="132">
                  <c:v>2012-06-15-00:00</c:v>
                </c:pt>
                <c:pt idx="133">
                  <c:v>2012-06-17-00:00</c:v>
                </c:pt>
                <c:pt idx="134">
                  <c:v>2012-06-18-00:00</c:v>
                </c:pt>
                <c:pt idx="135">
                  <c:v>2012-06-19-00:00</c:v>
                </c:pt>
                <c:pt idx="136">
                  <c:v>2012-06-20-00:00</c:v>
                </c:pt>
                <c:pt idx="137">
                  <c:v>2012-06-21-00:00</c:v>
                </c:pt>
                <c:pt idx="138">
                  <c:v>2012-06-22-00:00</c:v>
                </c:pt>
                <c:pt idx="139">
                  <c:v>2012-06-24-00:00</c:v>
                </c:pt>
                <c:pt idx="140">
                  <c:v>2012-06-25-00:00</c:v>
                </c:pt>
                <c:pt idx="141">
                  <c:v>2012-06-26-00:00</c:v>
                </c:pt>
                <c:pt idx="142">
                  <c:v>2012-06-27-00:00</c:v>
                </c:pt>
                <c:pt idx="143">
                  <c:v>2012-06-28-00:00</c:v>
                </c:pt>
                <c:pt idx="144">
                  <c:v>2012-06-29-00:00</c:v>
                </c:pt>
                <c:pt idx="145">
                  <c:v>2012-07-01-00:00</c:v>
                </c:pt>
                <c:pt idx="146">
                  <c:v>2012-07-02-00:00</c:v>
                </c:pt>
                <c:pt idx="147">
                  <c:v>2012-07-03-00:00</c:v>
                </c:pt>
                <c:pt idx="148">
                  <c:v>2012-07-04-00:00</c:v>
                </c:pt>
                <c:pt idx="149">
                  <c:v>2012-07-05-00:00</c:v>
                </c:pt>
                <c:pt idx="150">
                  <c:v>2012-07-06-00:00</c:v>
                </c:pt>
                <c:pt idx="151">
                  <c:v>2012-07-08-00:00</c:v>
                </c:pt>
                <c:pt idx="152">
                  <c:v>2012-07-09-00:00</c:v>
                </c:pt>
                <c:pt idx="153">
                  <c:v>2012-07-10-00:00</c:v>
                </c:pt>
                <c:pt idx="154">
                  <c:v>2012-07-11-00:00</c:v>
                </c:pt>
                <c:pt idx="155">
                  <c:v>2012-07-12-00:00</c:v>
                </c:pt>
                <c:pt idx="156">
                  <c:v>2012-07-13-00:00</c:v>
                </c:pt>
                <c:pt idx="157">
                  <c:v>2012-07-15-00:00</c:v>
                </c:pt>
                <c:pt idx="158">
                  <c:v>2012-07-16-00:00</c:v>
                </c:pt>
                <c:pt idx="159">
                  <c:v>2012-07-17-00:00</c:v>
                </c:pt>
                <c:pt idx="160">
                  <c:v>2012-07-18-00:00</c:v>
                </c:pt>
                <c:pt idx="161">
                  <c:v>2012-07-19-00:00</c:v>
                </c:pt>
                <c:pt idx="162">
                  <c:v>2012-07-20-00:00</c:v>
                </c:pt>
                <c:pt idx="163">
                  <c:v>2012-07-22-00:00</c:v>
                </c:pt>
                <c:pt idx="164">
                  <c:v>2012-07-23-00:00</c:v>
                </c:pt>
                <c:pt idx="165">
                  <c:v>2012-07-24-00:00</c:v>
                </c:pt>
                <c:pt idx="166">
                  <c:v>2012-07-25-00:00</c:v>
                </c:pt>
                <c:pt idx="167">
                  <c:v>2012-07-26-00:00</c:v>
                </c:pt>
                <c:pt idx="168">
                  <c:v>2012-07-27-00:00</c:v>
                </c:pt>
                <c:pt idx="169">
                  <c:v>2012-07-29-00:00</c:v>
                </c:pt>
                <c:pt idx="170">
                  <c:v>2012-07-30-00:00</c:v>
                </c:pt>
                <c:pt idx="171">
                  <c:v>2012-07-31-00:00</c:v>
                </c:pt>
                <c:pt idx="172">
                  <c:v>2012-08-01-00:00</c:v>
                </c:pt>
                <c:pt idx="173">
                  <c:v>2012-08-02-00:00</c:v>
                </c:pt>
                <c:pt idx="174">
                  <c:v>2012-08-03-00:00</c:v>
                </c:pt>
                <c:pt idx="175">
                  <c:v>2012-08-05-00:00</c:v>
                </c:pt>
                <c:pt idx="176">
                  <c:v>2012-08-06-00:00</c:v>
                </c:pt>
                <c:pt idx="177">
                  <c:v>2012-08-07-00:00</c:v>
                </c:pt>
                <c:pt idx="178">
                  <c:v>2012-08-08-00:00</c:v>
                </c:pt>
                <c:pt idx="179">
                  <c:v>2012-08-09-00:00</c:v>
                </c:pt>
                <c:pt idx="180">
                  <c:v>2012-08-10-00:00</c:v>
                </c:pt>
                <c:pt idx="181">
                  <c:v>2012-08-12-00:00</c:v>
                </c:pt>
                <c:pt idx="182">
                  <c:v>2012-08-13-00:00</c:v>
                </c:pt>
                <c:pt idx="183">
                  <c:v>2012-08-14-00:00</c:v>
                </c:pt>
                <c:pt idx="184">
                  <c:v>2012-08-15-00:00</c:v>
                </c:pt>
                <c:pt idx="185">
                  <c:v>2012-08-16-00:00</c:v>
                </c:pt>
                <c:pt idx="186">
                  <c:v>2012-08-17-00:00</c:v>
                </c:pt>
                <c:pt idx="187">
                  <c:v>2012-08-19-00:00</c:v>
                </c:pt>
                <c:pt idx="188">
                  <c:v>2012-08-20-00:00</c:v>
                </c:pt>
                <c:pt idx="189">
                  <c:v>2012-08-21-00:00</c:v>
                </c:pt>
                <c:pt idx="190">
                  <c:v>2012-08-22-00:00</c:v>
                </c:pt>
                <c:pt idx="191">
                  <c:v>2012-08-23-00:00</c:v>
                </c:pt>
                <c:pt idx="192">
                  <c:v>2012-08-24-00:00</c:v>
                </c:pt>
                <c:pt idx="193">
                  <c:v>2012-08-26-00:00</c:v>
                </c:pt>
                <c:pt idx="194">
                  <c:v>2012-08-27-00:00</c:v>
                </c:pt>
                <c:pt idx="195">
                  <c:v>2012-08-28-00:00</c:v>
                </c:pt>
                <c:pt idx="196">
                  <c:v>2012-08-29-00:00</c:v>
                </c:pt>
                <c:pt idx="197">
                  <c:v>2012-08-30-00:00</c:v>
                </c:pt>
                <c:pt idx="198">
                  <c:v>2012-08-31-00:00</c:v>
                </c:pt>
                <c:pt idx="199">
                  <c:v>2012-09-02-00:00</c:v>
                </c:pt>
                <c:pt idx="200">
                  <c:v>2012-09-03-00:00</c:v>
                </c:pt>
                <c:pt idx="201">
                  <c:v>2012-09-04-00:00</c:v>
                </c:pt>
                <c:pt idx="202">
                  <c:v>2012-09-05-00:00</c:v>
                </c:pt>
                <c:pt idx="203">
                  <c:v>2012-09-06-00:00</c:v>
                </c:pt>
                <c:pt idx="204">
                  <c:v>2012-09-07-00:00</c:v>
                </c:pt>
                <c:pt idx="205">
                  <c:v>2012-09-09-00:00</c:v>
                </c:pt>
                <c:pt idx="206">
                  <c:v>2012-09-10-00:00</c:v>
                </c:pt>
                <c:pt idx="207">
                  <c:v>2012-09-11-00:00</c:v>
                </c:pt>
                <c:pt idx="208">
                  <c:v>2012-09-12-00:00</c:v>
                </c:pt>
                <c:pt idx="209">
                  <c:v>2012-09-13-00:00</c:v>
                </c:pt>
                <c:pt idx="210">
                  <c:v>2012-09-14-00:00</c:v>
                </c:pt>
                <c:pt idx="211">
                  <c:v>2012-09-16-00:00</c:v>
                </c:pt>
                <c:pt idx="212">
                  <c:v>2012-09-17-00:00</c:v>
                </c:pt>
                <c:pt idx="213">
                  <c:v>2012-09-18-00:00</c:v>
                </c:pt>
                <c:pt idx="214">
                  <c:v>2012-09-19-00:00</c:v>
                </c:pt>
                <c:pt idx="215">
                  <c:v>2012-09-20-00:00</c:v>
                </c:pt>
                <c:pt idx="216">
                  <c:v>2012-09-21-00:00</c:v>
                </c:pt>
                <c:pt idx="217">
                  <c:v>2012-09-23-00:00</c:v>
                </c:pt>
                <c:pt idx="218">
                  <c:v>2012-09-24-00:00</c:v>
                </c:pt>
                <c:pt idx="219">
                  <c:v>2012-09-25-00:00</c:v>
                </c:pt>
                <c:pt idx="220">
                  <c:v>2012-09-26-00:00</c:v>
                </c:pt>
                <c:pt idx="221">
                  <c:v>2012-09-27-00:00</c:v>
                </c:pt>
                <c:pt idx="222">
                  <c:v>2012-09-28-00:00</c:v>
                </c:pt>
                <c:pt idx="223">
                  <c:v>2012-09-30-00:00</c:v>
                </c:pt>
                <c:pt idx="224">
                  <c:v>2012-10-01-00:00</c:v>
                </c:pt>
                <c:pt idx="225">
                  <c:v>2012-10-02-00:00</c:v>
                </c:pt>
                <c:pt idx="226">
                  <c:v>2012-10-03-00:00</c:v>
                </c:pt>
                <c:pt idx="227">
                  <c:v>2012-10-04-00:00</c:v>
                </c:pt>
                <c:pt idx="228">
                  <c:v>2012-10-05-00:00</c:v>
                </c:pt>
                <c:pt idx="229">
                  <c:v>2012-10-07-00:00</c:v>
                </c:pt>
                <c:pt idx="230">
                  <c:v>2012-10-08-00:00</c:v>
                </c:pt>
                <c:pt idx="231">
                  <c:v>2012-10-09-00:00</c:v>
                </c:pt>
                <c:pt idx="232">
                  <c:v>2012-10-10-00:00</c:v>
                </c:pt>
                <c:pt idx="233">
                  <c:v>2012-10-11-00:00</c:v>
                </c:pt>
                <c:pt idx="234">
                  <c:v>2012-10-12-00:00</c:v>
                </c:pt>
                <c:pt idx="235">
                  <c:v>2012-10-14-00:00</c:v>
                </c:pt>
                <c:pt idx="236">
                  <c:v>2012-10-15-00:00</c:v>
                </c:pt>
                <c:pt idx="237">
                  <c:v>2012-10-16-00:00</c:v>
                </c:pt>
                <c:pt idx="238">
                  <c:v>2012-10-17-00:00</c:v>
                </c:pt>
                <c:pt idx="239">
                  <c:v>2012-10-18-00:00</c:v>
                </c:pt>
                <c:pt idx="240">
                  <c:v>2012-10-19-00:00</c:v>
                </c:pt>
                <c:pt idx="241">
                  <c:v>2012-10-21-00:00</c:v>
                </c:pt>
                <c:pt idx="242">
                  <c:v>2012-10-22-00:00</c:v>
                </c:pt>
                <c:pt idx="243">
                  <c:v>2012-10-23-00:00</c:v>
                </c:pt>
                <c:pt idx="244">
                  <c:v>2012-10-24-00:00</c:v>
                </c:pt>
                <c:pt idx="245">
                  <c:v>2012-10-25-00:00</c:v>
                </c:pt>
                <c:pt idx="246">
                  <c:v>2012-10-26-00:00</c:v>
                </c:pt>
                <c:pt idx="247">
                  <c:v>2012-10-28-00:00</c:v>
                </c:pt>
                <c:pt idx="248">
                  <c:v>2012-10-29-00:00</c:v>
                </c:pt>
                <c:pt idx="249">
                  <c:v>2012-10-30-00:00</c:v>
                </c:pt>
                <c:pt idx="250">
                  <c:v>2012-10-31-00:00</c:v>
                </c:pt>
                <c:pt idx="251">
                  <c:v>2012-11-01-00:00</c:v>
                </c:pt>
                <c:pt idx="252">
                  <c:v>2012-11-02-00:00</c:v>
                </c:pt>
                <c:pt idx="253">
                  <c:v>2012-11-04-00:00</c:v>
                </c:pt>
                <c:pt idx="254">
                  <c:v>2012-11-05-00:00</c:v>
                </c:pt>
                <c:pt idx="255">
                  <c:v>2012-11-06-00:00</c:v>
                </c:pt>
                <c:pt idx="256">
                  <c:v>2012-11-07-00:00</c:v>
                </c:pt>
                <c:pt idx="257">
                  <c:v>2012-11-08-00:00</c:v>
                </c:pt>
                <c:pt idx="258">
                  <c:v>2012-11-09-00:00</c:v>
                </c:pt>
                <c:pt idx="259">
                  <c:v>2012-11-11-00:00</c:v>
                </c:pt>
                <c:pt idx="260">
                  <c:v>2012-11-12-00:00</c:v>
                </c:pt>
                <c:pt idx="261">
                  <c:v>2012-11-13-00:00</c:v>
                </c:pt>
                <c:pt idx="262">
                  <c:v>2012-11-14-00:00</c:v>
                </c:pt>
                <c:pt idx="263">
                  <c:v>2012-11-15-00:00</c:v>
                </c:pt>
                <c:pt idx="264">
                  <c:v>2012-11-16-00:00</c:v>
                </c:pt>
                <c:pt idx="265">
                  <c:v>2012-11-18-00:00</c:v>
                </c:pt>
                <c:pt idx="266">
                  <c:v>2012-11-19-00:00</c:v>
                </c:pt>
                <c:pt idx="267">
                  <c:v>2012-11-20-00:00</c:v>
                </c:pt>
                <c:pt idx="268">
                  <c:v>2012-11-21-00:00</c:v>
                </c:pt>
                <c:pt idx="269">
                  <c:v>2012-11-22-00:00</c:v>
                </c:pt>
                <c:pt idx="270">
                  <c:v>2012-11-23-00:00</c:v>
                </c:pt>
                <c:pt idx="271">
                  <c:v>2012-11-25-00:00</c:v>
                </c:pt>
                <c:pt idx="272">
                  <c:v>2012-11-26-00:00</c:v>
                </c:pt>
                <c:pt idx="273">
                  <c:v>2012-11-27-00:00</c:v>
                </c:pt>
                <c:pt idx="274">
                  <c:v>2012-11-28-00:00</c:v>
                </c:pt>
                <c:pt idx="275">
                  <c:v>2012-11-29-00:00</c:v>
                </c:pt>
                <c:pt idx="276">
                  <c:v>2012-11-30-00:00</c:v>
                </c:pt>
                <c:pt idx="277">
                  <c:v>2012-12-02-00:00</c:v>
                </c:pt>
                <c:pt idx="278">
                  <c:v>2012-12-03-00:00</c:v>
                </c:pt>
                <c:pt idx="279">
                  <c:v>2012-12-04-00:00</c:v>
                </c:pt>
                <c:pt idx="280">
                  <c:v>2012-12-05-00:00</c:v>
                </c:pt>
                <c:pt idx="281">
                  <c:v>2012-12-06-00:00</c:v>
                </c:pt>
                <c:pt idx="282">
                  <c:v>2012-12-07-00:00</c:v>
                </c:pt>
                <c:pt idx="283">
                  <c:v>2012-12-09-00:00</c:v>
                </c:pt>
                <c:pt idx="284">
                  <c:v>2012-12-10-00:00</c:v>
                </c:pt>
                <c:pt idx="285">
                  <c:v>2012-12-11-00:00</c:v>
                </c:pt>
                <c:pt idx="286">
                  <c:v>2012-12-12-00:00</c:v>
                </c:pt>
                <c:pt idx="287">
                  <c:v>2012-12-13-00:00</c:v>
                </c:pt>
                <c:pt idx="288">
                  <c:v>2012-12-14-00:00</c:v>
                </c:pt>
                <c:pt idx="289">
                  <c:v>2012-12-16-00:00</c:v>
                </c:pt>
                <c:pt idx="290">
                  <c:v>2012-12-17-00:00</c:v>
                </c:pt>
                <c:pt idx="291">
                  <c:v>2012-12-18-00:00</c:v>
                </c:pt>
                <c:pt idx="292">
                  <c:v>2012-12-19-00:00</c:v>
                </c:pt>
                <c:pt idx="293">
                  <c:v>2012-12-20-00:00</c:v>
                </c:pt>
                <c:pt idx="294">
                  <c:v>2012-12-21-00:00</c:v>
                </c:pt>
                <c:pt idx="295">
                  <c:v>2012-12-23-00:00</c:v>
                </c:pt>
                <c:pt idx="296">
                  <c:v>2012-12-24-00:00</c:v>
                </c:pt>
                <c:pt idx="297">
                  <c:v>2012-12-26-00:00</c:v>
                </c:pt>
                <c:pt idx="298">
                  <c:v>2012-12-27-00:00</c:v>
                </c:pt>
                <c:pt idx="299">
                  <c:v>2012-12-28-00:00</c:v>
                </c:pt>
                <c:pt idx="300">
                  <c:v>2012-12-30-00:00</c:v>
                </c:pt>
                <c:pt idx="301">
                  <c:v>2012-12-31-00:00</c:v>
                </c:pt>
                <c:pt idx="302">
                  <c:v>2013-01-01-00:00</c:v>
                </c:pt>
                <c:pt idx="303">
                  <c:v>2013-01-02-00:00</c:v>
                </c:pt>
                <c:pt idx="304">
                  <c:v>2013-01-03-00:00</c:v>
                </c:pt>
                <c:pt idx="305">
                  <c:v>2013-01-04-00:00</c:v>
                </c:pt>
                <c:pt idx="306">
                  <c:v>2013-01-06-00:00</c:v>
                </c:pt>
                <c:pt idx="307">
                  <c:v>2013-01-07-00:00</c:v>
                </c:pt>
                <c:pt idx="308">
                  <c:v>2013-01-08-00:00</c:v>
                </c:pt>
                <c:pt idx="309">
                  <c:v>2013-01-09-00:00</c:v>
                </c:pt>
                <c:pt idx="310">
                  <c:v>2013-01-10-00:00</c:v>
                </c:pt>
                <c:pt idx="311">
                  <c:v>2013-01-11-00:00</c:v>
                </c:pt>
                <c:pt idx="312">
                  <c:v>2013-01-13-00:00</c:v>
                </c:pt>
                <c:pt idx="313">
                  <c:v>2013-01-14-00:00</c:v>
                </c:pt>
                <c:pt idx="314">
                  <c:v>2013-01-15-00:00</c:v>
                </c:pt>
                <c:pt idx="315">
                  <c:v>2013-01-16-00:00</c:v>
                </c:pt>
                <c:pt idx="316">
                  <c:v>2013-01-17-00:00</c:v>
                </c:pt>
                <c:pt idx="317">
                  <c:v>2013-01-18-00:00</c:v>
                </c:pt>
                <c:pt idx="318">
                  <c:v>2013-01-20-00:00</c:v>
                </c:pt>
                <c:pt idx="319">
                  <c:v>2013-01-21-00:00</c:v>
                </c:pt>
                <c:pt idx="320">
                  <c:v>2013-01-22-00:00</c:v>
                </c:pt>
                <c:pt idx="321">
                  <c:v>2013-01-23-00:00</c:v>
                </c:pt>
                <c:pt idx="322">
                  <c:v>2013-01-24-00:00</c:v>
                </c:pt>
                <c:pt idx="323">
                  <c:v>2013-01-25-00:00</c:v>
                </c:pt>
                <c:pt idx="324">
                  <c:v>2013-01-27-00:00</c:v>
                </c:pt>
                <c:pt idx="325">
                  <c:v>2013-01-28-00:00</c:v>
                </c:pt>
                <c:pt idx="326">
                  <c:v>2013-01-29-00:00</c:v>
                </c:pt>
                <c:pt idx="327">
                  <c:v>2013-01-30-00:00</c:v>
                </c:pt>
                <c:pt idx="328">
                  <c:v>2013-01-31-00:00</c:v>
                </c:pt>
                <c:pt idx="329">
                  <c:v>2013-02-01-00:00</c:v>
                </c:pt>
                <c:pt idx="330">
                  <c:v>2013-02-03-00:00</c:v>
                </c:pt>
                <c:pt idx="331">
                  <c:v>2013-02-04-00:00</c:v>
                </c:pt>
                <c:pt idx="332">
                  <c:v>2013-02-05-00:00</c:v>
                </c:pt>
                <c:pt idx="333">
                  <c:v>2013-02-06-00:00</c:v>
                </c:pt>
                <c:pt idx="334">
                  <c:v>2013-02-07-00:00</c:v>
                </c:pt>
                <c:pt idx="335">
                  <c:v>2013-02-08-00:00</c:v>
                </c:pt>
                <c:pt idx="336">
                  <c:v>2013-02-10-00:00</c:v>
                </c:pt>
                <c:pt idx="337">
                  <c:v>2013-02-11-00:00</c:v>
                </c:pt>
                <c:pt idx="338">
                  <c:v>2013-02-12-00:00</c:v>
                </c:pt>
                <c:pt idx="339">
                  <c:v>2013-02-13-00:00</c:v>
                </c:pt>
                <c:pt idx="340">
                  <c:v>2013-02-14-00:00</c:v>
                </c:pt>
                <c:pt idx="341">
                  <c:v>2013-02-15-00:00</c:v>
                </c:pt>
                <c:pt idx="342">
                  <c:v>2013-02-17-00:00</c:v>
                </c:pt>
                <c:pt idx="343">
                  <c:v>2013-02-18-00:00</c:v>
                </c:pt>
                <c:pt idx="344">
                  <c:v>2013-02-19-00:00</c:v>
                </c:pt>
                <c:pt idx="345">
                  <c:v>2013-02-20-00:00</c:v>
                </c:pt>
                <c:pt idx="346">
                  <c:v>2013-02-21-00:00</c:v>
                </c:pt>
                <c:pt idx="347">
                  <c:v>2013-02-22-00:00</c:v>
                </c:pt>
                <c:pt idx="348">
                  <c:v>2013-02-24-00:00</c:v>
                </c:pt>
                <c:pt idx="349">
                  <c:v>2013-02-25-00:00</c:v>
                </c:pt>
                <c:pt idx="350">
                  <c:v>2013-02-26-00:00</c:v>
                </c:pt>
                <c:pt idx="351">
                  <c:v>2013-02-27-00:00</c:v>
                </c:pt>
                <c:pt idx="352">
                  <c:v>2013-02-28-00:00</c:v>
                </c:pt>
                <c:pt idx="353">
                  <c:v>2013-03-01-00:00</c:v>
                </c:pt>
                <c:pt idx="354">
                  <c:v>2013-03-03-00:00</c:v>
                </c:pt>
                <c:pt idx="355">
                  <c:v>2013-03-04-00:00</c:v>
                </c:pt>
                <c:pt idx="356">
                  <c:v>2013-03-05-00:00</c:v>
                </c:pt>
                <c:pt idx="357">
                  <c:v>2013-03-06-00:00</c:v>
                </c:pt>
                <c:pt idx="358">
                  <c:v>2013-03-07-00:00</c:v>
                </c:pt>
                <c:pt idx="359">
                  <c:v>2013-03-08-00:00</c:v>
                </c:pt>
                <c:pt idx="360">
                  <c:v>2013-03-10-00:00</c:v>
                </c:pt>
                <c:pt idx="361">
                  <c:v>2013-03-11-00:00</c:v>
                </c:pt>
                <c:pt idx="362">
                  <c:v>2013-03-12-00:00</c:v>
                </c:pt>
                <c:pt idx="363">
                  <c:v>2013-03-13-00:00</c:v>
                </c:pt>
                <c:pt idx="364">
                  <c:v>2013-03-14-00:00</c:v>
                </c:pt>
                <c:pt idx="365">
                  <c:v>2013-03-15-00:00</c:v>
                </c:pt>
                <c:pt idx="366">
                  <c:v>2013-03-17-00:00</c:v>
                </c:pt>
                <c:pt idx="367">
                  <c:v>2013-03-18-00:00</c:v>
                </c:pt>
                <c:pt idx="368">
                  <c:v>2013-03-19-00:00</c:v>
                </c:pt>
                <c:pt idx="369">
                  <c:v>2013-03-20-00:00</c:v>
                </c:pt>
                <c:pt idx="370">
                  <c:v>2013-03-21-00:00</c:v>
                </c:pt>
                <c:pt idx="371">
                  <c:v>2013-03-22-00:00</c:v>
                </c:pt>
                <c:pt idx="372">
                  <c:v>2013-03-24-00:00</c:v>
                </c:pt>
                <c:pt idx="373">
                  <c:v>2013-03-25-00:00</c:v>
                </c:pt>
                <c:pt idx="374">
                  <c:v>2013-03-26-00:00</c:v>
                </c:pt>
                <c:pt idx="375">
                  <c:v>2013-03-27-00:00</c:v>
                </c:pt>
                <c:pt idx="376">
                  <c:v>2013-03-28-00:00</c:v>
                </c:pt>
                <c:pt idx="377">
                  <c:v>2013-03-29-00:00</c:v>
                </c:pt>
                <c:pt idx="378">
                  <c:v>2013-03-31-00:00</c:v>
                </c:pt>
                <c:pt idx="379">
                  <c:v>2013-04-01-00:00</c:v>
                </c:pt>
                <c:pt idx="380">
                  <c:v>2013-04-02-00:00</c:v>
                </c:pt>
                <c:pt idx="381">
                  <c:v>2013-04-03-00:00</c:v>
                </c:pt>
                <c:pt idx="382">
                  <c:v>2013-04-04-00:00</c:v>
                </c:pt>
                <c:pt idx="383">
                  <c:v>2013-04-05-00:00</c:v>
                </c:pt>
                <c:pt idx="384">
                  <c:v>2013-04-07-00:00</c:v>
                </c:pt>
                <c:pt idx="385">
                  <c:v>2013-04-08-00:00</c:v>
                </c:pt>
                <c:pt idx="386">
                  <c:v>2013-04-09-00:00</c:v>
                </c:pt>
                <c:pt idx="387">
                  <c:v>2013-04-10-00:00</c:v>
                </c:pt>
                <c:pt idx="388">
                  <c:v>2013-04-11-00:00</c:v>
                </c:pt>
                <c:pt idx="389">
                  <c:v>2013-04-12-00:00</c:v>
                </c:pt>
                <c:pt idx="390">
                  <c:v>2013-04-14-00:00</c:v>
                </c:pt>
                <c:pt idx="391">
                  <c:v>2013-04-15-00:00</c:v>
                </c:pt>
                <c:pt idx="392">
                  <c:v>2013-04-16-00:00</c:v>
                </c:pt>
                <c:pt idx="393">
                  <c:v>2013-04-17-00:00</c:v>
                </c:pt>
                <c:pt idx="394">
                  <c:v>2013-04-18-00:00</c:v>
                </c:pt>
                <c:pt idx="395">
                  <c:v>2013-04-19-00:00</c:v>
                </c:pt>
                <c:pt idx="396">
                  <c:v>2013-04-21-00:00</c:v>
                </c:pt>
                <c:pt idx="397">
                  <c:v>2013-04-22-00:00</c:v>
                </c:pt>
                <c:pt idx="398">
                  <c:v>2013-04-23-00:00</c:v>
                </c:pt>
                <c:pt idx="399">
                  <c:v>2013-04-24-00:00</c:v>
                </c:pt>
                <c:pt idx="400">
                  <c:v>2013-04-25-00:00</c:v>
                </c:pt>
                <c:pt idx="401">
                  <c:v>2013-04-26-00:00</c:v>
                </c:pt>
                <c:pt idx="402">
                  <c:v>2013-04-28-00:00</c:v>
                </c:pt>
                <c:pt idx="403">
                  <c:v>2013-04-29-00:00</c:v>
                </c:pt>
                <c:pt idx="404">
                  <c:v>2013-04-30-00:00</c:v>
                </c:pt>
                <c:pt idx="405">
                  <c:v>2013-05-01-00:00</c:v>
                </c:pt>
                <c:pt idx="406">
                  <c:v>2013-05-02-00:00</c:v>
                </c:pt>
                <c:pt idx="407">
                  <c:v>2013-05-03-00:00</c:v>
                </c:pt>
                <c:pt idx="408">
                  <c:v>2013-05-05-00:00</c:v>
                </c:pt>
                <c:pt idx="409">
                  <c:v>2013-05-06-00:00</c:v>
                </c:pt>
                <c:pt idx="410">
                  <c:v>2013-05-07-00:00</c:v>
                </c:pt>
                <c:pt idx="411">
                  <c:v>2013-05-08-00:00</c:v>
                </c:pt>
                <c:pt idx="412">
                  <c:v>2013-05-09-00:00</c:v>
                </c:pt>
                <c:pt idx="413">
                  <c:v>2013-05-10-00:00</c:v>
                </c:pt>
                <c:pt idx="414">
                  <c:v>2013-05-12-00:00</c:v>
                </c:pt>
                <c:pt idx="415">
                  <c:v>2013-05-13-00:00</c:v>
                </c:pt>
                <c:pt idx="416">
                  <c:v>2013-05-14-00:00</c:v>
                </c:pt>
                <c:pt idx="417">
                  <c:v>2013-05-15-00:00</c:v>
                </c:pt>
                <c:pt idx="418">
                  <c:v>2013-05-16-00:00</c:v>
                </c:pt>
                <c:pt idx="419">
                  <c:v>2013-05-17-00:00</c:v>
                </c:pt>
                <c:pt idx="420">
                  <c:v>2013-05-19-00:00</c:v>
                </c:pt>
                <c:pt idx="421">
                  <c:v>2013-05-20-00:00</c:v>
                </c:pt>
                <c:pt idx="422">
                  <c:v>2013-05-21-00:00</c:v>
                </c:pt>
                <c:pt idx="423">
                  <c:v>2013-05-22-00:00</c:v>
                </c:pt>
                <c:pt idx="424">
                  <c:v>2013-05-23-00:00</c:v>
                </c:pt>
                <c:pt idx="425">
                  <c:v>2013-05-24-00:00</c:v>
                </c:pt>
                <c:pt idx="426">
                  <c:v>2013-05-26-00:00</c:v>
                </c:pt>
                <c:pt idx="427">
                  <c:v>2013-05-27-00:00</c:v>
                </c:pt>
                <c:pt idx="428">
                  <c:v>2013-05-28-00:00</c:v>
                </c:pt>
                <c:pt idx="429">
                  <c:v>2013-05-29-00:00</c:v>
                </c:pt>
                <c:pt idx="430">
                  <c:v>2013-05-30-00:00</c:v>
                </c:pt>
                <c:pt idx="431">
                  <c:v>2013-05-31-00:00</c:v>
                </c:pt>
                <c:pt idx="432">
                  <c:v>2013-06-02-00:00</c:v>
                </c:pt>
                <c:pt idx="433">
                  <c:v>2013-06-03-00:00</c:v>
                </c:pt>
                <c:pt idx="434">
                  <c:v>2013-06-04-00:00</c:v>
                </c:pt>
                <c:pt idx="435">
                  <c:v>2013-06-05-00:00</c:v>
                </c:pt>
                <c:pt idx="436">
                  <c:v>2013-06-06-00:00</c:v>
                </c:pt>
                <c:pt idx="437">
                  <c:v>2013-06-07-00:00</c:v>
                </c:pt>
                <c:pt idx="438">
                  <c:v>2013-06-09-00:00</c:v>
                </c:pt>
                <c:pt idx="439">
                  <c:v>2013-06-10-00:00</c:v>
                </c:pt>
                <c:pt idx="440">
                  <c:v>2013-06-11-00:00</c:v>
                </c:pt>
                <c:pt idx="441">
                  <c:v>2013-06-12-00:00</c:v>
                </c:pt>
                <c:pt idx="442">
                  <c:v>2013-06-13-00:00</c:v>
                </c:pt>
                <c:pt idx="443">
                  <c:v>2013-06-14-00:00</c:v>
                </c:pt>
                <c:pt idx="444">
                  <c:v>2013-06-16-00:00</c:v>
                </c:pt>
                <c:pt idx="445">
                  <c:v>2013-06-17-00:00</c:v>
                </c:pt>
                <c:pt idx="446">
                  <c:v>2013-06-18-00:00</c:v>
                </c:pt>
                <c:pt idx="447">
                  <c:v>2013-06-19-00:00</c:v>
                </c:pt>
                <c:pt idx="448">
                  <c:v>2013-06-20-00:00</c:v>
                </c:pt>
                <c:pt idx="449">
                  <c:v>2013-06-21-00:00</c:v>
                </c:pt>
                <c:pt idx="450">
                  <c:v>2013-06-23-00:00</c:v>
                </c:pt>
                <c:pt idx="451">
                  <c:v>2013-06-24-00:00</c:v>
                </c:pt>
                <c:pt idx="452">
                  <c:v>2013-06-25-00:00</c:v>
                </c:pt>
                <c:pt idx="453">
                  <c:v>2013-06-26-00:00</c:v>
                </c:pt>
                <c:pt idx="454">
                  <c:v>2013-06-27-00:00</c:v>
                </c:pt>
                <c:pt idx="455">
                  <c:v>2013-06-28-00:00</c:v>
                </c:pt>
                <c:pt idx="456">
                  <c:v>2013-06-30-00:00</c:v>
                </c:pt>
                <c:pt idx="457">
                  <c:v>2013-07-01-00:00</c:v>
                </c:pt>
                <c:pt idx="458">
                  <c:v>2013-07-02-00:00</c:v>
                </c:pt>
                <c:pt idx="459">
                  <c:v>2013-07-03-00:00</c:v>
                </c:pt>
                <c:pt idx="460">
                  <c:v>2013-07-04-00:00</c:v>
                </c:pt>
                <c:pt idx="461">
                  <c:v>2013-07-05-00:00</c:v>
                </c:pt>
                <c:pt idx="462">
                  <c:v>2013-07-07-00:00</c:v>
                </c:pt>
                <c:pt idx="463">
                  <c:v>2013-07-08-00:00</c:v>
                </c:pt>
                <c:pt idx="464">
                  <c:v>2013-07-09-00:00</c:v>
                </c:pt>
                <c:pt idx="465">
                  <c:v>2013-07-10-00:00</c:v>
                </c:pt>
                <c:pt idx="466">
                  <c:v>2013-07-11-00:00</c:v>
                </c:pt>
                <c:pt idx="467">
                  <c:v>2013-07-12-00:00</c:v>
                </c:pt>
                <c:pt idx="468">
                  <c:v>2013-07-14-00:00</c:v>
                </c:pt>
                <c:pt idx="469">
                  <c:v>2013-07-15-00:00</c:v>
                </c:pt>
                <c:pt idx="470">
                  <c:v>2013-07-16-00:00</c:v>
                </c:pt>
                <c:pt idx="471">
                  <c:v>2013-07-17-00:00</c:v>
                </c:pt>
                <c:pt idx="472">
                  <c:v>2013-07-18-00:00</c:v>
                </c:pt>
                <c:pt idx="473">
                  <c:v>2013-07-19-00:00</c:v>
                </c:pt>
                <c:pt idx="474">
                  <c:v>2013-07-21-00:00</c:v>
                </c:pt>
                <c:pt idx="475">
                  <c:v>2013-07-22-00:00</c:v>
                </c:pt>
                <c:pt idx="476">
                  <c:v>2013-07-23-00:00</c:v>
                </c:pt>
                <c:pt idx="477">
                  <c:v>2013-07-24-00:00</c:v>
                </c:pt>
                <c:pt idx="478">
                  <c:v>2013-07-25-00:00</c:v>
                </c:pt>
                <c:pt idx="479">
                  <c:v>2013-07-26-00:00</c:v>
                </c:pt>
                <c:pt idx="480">
                  <c:v>2013-07-28-00:00</c:v>
                </c:pt>
                <c:pt idx="481">
                  <c:v>2013-07-29-00:00</c:v>
                </c:pt>
                <c:pt idx="482">
                  <c:v>2013-07-30-00:00</c:v>
                </c:pt>
                <c:pt idx="483">
                  <c:v>2013-07-31-00:00</c:v>
                </c:pt>
                <c:pt idx="484">
                  <c:v>2013-08-01-00:00</c:v>
                </c:pt>
                <c:pt idx="485">
                  <c:v>2013-08-02-00:00</c:v>
                </c:pt>
                <c:pt idx="486">
                  <c:v>2013-08-04-00:00</c:v>
                </c:pt>
                <c:pt idx="487">
                  <c:v>2013-08-05-00:00</c:v>
                </c:pt>
                <c:pt idx="488">
                  <c:v>2013-08-06-00:00</c:v>
                </c:pt>
                <c:pt idx="489">
                  <c:v>2013-08-07-00:00</c:v>
                </c:pt>
                <c:pt idx="490">
                  <c:v>2013-08-08-00:00</c:v>
                </c:pt>
                <c:pt idx="491">
                  <c:v>2013-08-09-00:00</c:v>
                </c:pt>
                <c:pt idx="492">
                  <c:v>2013-08-11-00:00</c:v>
                </c:pt>
                <c:pt idx="493">
                  <c:v>2013-08-12-00:00</c:v>
                </c:pt>
                <c:pt idx="494">
                  <c:v>2013-08-13-00:00</c:v>
                </c:pt>
                <c:pt idx="495">
                  <c:v>2013-08-14-00:00</c:v>
                </c:pt>
                <c:pt idx="496">
                  <c:v>2013-08-15-00:00</c:v>
                </c:pt>
                <c:pt idx="497">
                  <c:v>2013-08-16-00:00</c:v>
                </c:pt>
                <c:pt idx="498">
                  <c:v>2013-08-18-00:00</c:v>
                </c:pt>
                <c:pt idx="499">
                  <c:v>2013-08-19-00:00</c:v>
                </c:pt>
                <c:pt idx="500">
                  <c:v>2013-08-20-00:00</c:v>
                </c:pt>
                <c:pt idx="501">
                  <c:v>2013-08-21-00:00</c:v>
                </c:pt>
                <c:pt idx="502">
                  <c:v>2013-08-22-00:00</c:v>
                </c:pt>
                <c:pt idx="503">
                  <c:v>2013-08-23-00:00</c:v>
                </c:pt>
                <c:pt idx="504">
                  <c:v>2013-08-25-00:00</c:v>
                </c:pt>
                <c:pt idx="505">
                  <c:v>2013-08-26-00:00</c:v>
                </c:pt>
                <c:pt idx="506">
                  <c:v>2013-08-27-00:00</c:v>
                </c:pt>
                <c:pt idx="507">
                  <c:v>2013-08-28-00:00</c:v>
                </c:pt>
                <c:pt idx="508">
                  <c:v>2013-08-29-00:00</c:v>
                </c:pt>
                <c:pt idx="509">
                  <c:v>2013-08-30-00:00</c:v>
                </c:pt>
                <c:pt idx="510">
                  <c:v>2013-09-01-00:00</c:v>
                </c:pt>
                <c:pt idx="511">
                  <c:v>2013-09-02-00:00</c:v>
                </c:pt>
                <c:pt idx="512">
                  <c:v>2013-09-03-00:00</c:v>
                </c:pt>
                <c:pt idx="513">
                  <c:v>2013-09-04-00:00</c:v>
                </c:pt>
                <c:pt idx="514">
                  <c:v>2013-09-05-00:00</c:v>
                </c:pt>
                <c:pt idx="515">
                  <c:v>2013-09-06-00:00</c:v>
                </c:pt>
                <c:pt idx="516">
                  <c:v>2013-09-08-00:00</c:v>
                </c:pt>
                <c:pt idx="517">
                  <c:v>2013-09-09-00:00</c:v>
                </c:pt>
                <c:pt idx="518">
                  <c:v>2013-09-10-00:00</c:v>
                </c:pt>
                <c:pt idx="519">
                  <c:v>2013-09-11-00:00</c:v>
                </c:pt>
                <c:pt idx="520">
                  <c:v>2013-09-12-00:00</c:v>
                </c:pt>
                <c:pt idx="521">
                  <c:v>2013-09-13-00:00</c:v>
                </c:pt>
                <c:pt idx="522">
                  <c:v>2013-09-15-00:00</c:v>
                </c:pt>
                <c:pt idx="523">
                  <c:v>2013-09-16-00:00</c:v>
                </c:pt>
                <c:pt idx="524">
                  <c:v>2013-09-17-00:00</c:v>
                </c:pt>
                <c:pt idx="525">
                  <c:v>2013-09-18-00:00</c:v>
                </c:pt>
                <c:pt idx="526">
                  <c:v>2013-09-19-00:00</c:v>
                </c:pt>
                <c:pt idx="527">
                  <c:v>2013-09-20-00:00</c:v>
                </c:pt>
                <c:pt idx="528">
                  <c:v>2013-09-22-00:00</c:v>
                </c:pt>
                <c:pt idx="529">
                  <c:v>2013-09-23-00:00</c:v>
                </c:pt>
                <c:pt idx="530">
                  <c:v>2013-09-24-00:00</c:v>
                </c:pt>
                <c:pt idx="531">
                  <c:v>2013-09-25-00:00</c:v>
                </c:pt>
                <c:pt idx="532">
                  <c:v>2013-09-26-00:00</c:v>
                </c:pt>
                <c:pt idx="533">
                  <c:v>2013-09-27-00:00</c:v>
                </c:pt>
                <c:pt idx="534">
                  <c:v>2013-09-29-00:00</c:v>
                </c:pt>
                <c:pt idx="535">
                  <c:v>2013-09-30-00:00</c:v>
                </c:pt>
                <c:pt idx="536">
                  <c:v>2013-10-01-00:00</c:v>
                </c:pt>
                <c:pt idx="537">
                  <c:v>2013-10-02-00:00</c:v>
                </c:pt>
                <c:pt idx="538">
                  <c:v>2013-10-03-00:00</c:v>
                </c:pt>
                <c:pt idx="539">
                  <c:v>2013-10-04-00:00</c:v>
                </c:pt>
                <c:pt idx="540">
                  <c:v>2013-10-06-00:00</c:v>
                </c:pt>
                <c:pt idx="541">
                  <c:v>2013-10-07-00:00</c:v>
                </c:pt>
                <c:pt idx="542">
                  <c:v>2013-10-08-00:00</c:v>
                </c:pt>
                <c:pt idx="543">
                  <c:v>2013-10-09-00:00</c:v>
                </c:pt>
                <c:pt idx="544">
                  <c:v>2013-10-10-00:00</c:v>
                </c:pt>
                <c:pt idx="545">
                  <c:v>2013-10-11-00:00</c:v>
                </c:pt>
                <c:pt idx="546">
                  <c:v>2013-10-13-00:00</c:v>
                </c:pt>
                <c:pt idx="547">
                  <c:v>2013-10-14-00:00</c:v>
                </c:pt>
                <c:pt idx="548">
                  <c:v>2013-10-15-00:00</c:v>
                </c:pt>
                <c:pt idx="549">
                  <c:v>2013-10-16-00:00</c:v>
                </c:pt>
                <c:pt idx="550">
                  <c:v>2013-10-17-00:00</c:v>
                </c:pt>
                <c:pt idx="551">
                  <c:v>2013-10-18-00:00</c:v>
                </c:pt>
                <c:pt idx="552">
                  <c:v>2013-10-20-00:00</c:v>
                </c:pt>
                <c:pt idx="553">
                  <c:v>2013-10-21-00:00</c:v>
                </c:pt>
                <c:pt idx="554">
                  <c:v>2013-10-22-00:00</c:v>
                </c:pt>
                <c:pt idx="555">
                  <c:v>2013-10-23-00:00</c:v>
                </c:pt>
                <c:pt idx="556">
                  <c:v>2013-10-24-00:00</c:v>
                </c:pt>
                <c:pt idx="557">
                  <c:v>2013-10-25-00:00</c:v>
                </c:pt>
                <c:pt idx="558">
                  <c:v>2013-10-27-00:00</c:v>
                </c:pt>
                <c:pt idx="559">
                  <c:v>2013-10-28-00:00</c:v>
                </c:pt>
                <c:pt idx="560">
                  <c:v>2013-10-29-00:00</c:v>
                </c:pt>
                <c:pt idx="561">
                  <c:v>2013-10-30-00:00</c:v>
                </c:pt>
                <c:pt idx="562">
                  <c:v>2013-10-31-00:00</c:v>
                </c:pt>
                <c:pt idx="563">
                  <c:v>2013-11-01-00:00</c:v>
                </c:pt>
                <c:pt idx="564">
                  <c:v>2013-11-03-00:00</c:v>
                </c:pt>
                <c:pt idx="565">
                  <c:v>2013-11-04-00:00</c:v>
                </c:pt>
                <c:pt idx="566">
                  <c:v>2013-11-05-00:00</c:v>
                </c:pt>
                <c:pt idx="567">
                  <c:v>2013-11-06-00:00</c:v>
                </c:pt>
                <c:pt idx="568">
                  <c:v>2013-11-07-00:00</c:v>
                </c:pt>
                <c:pt idx="569">
                  <c:v>2013-11-08-00:00</c:v>
                </c:pt>
                <c:pt idx="570">
                  <c:v>2013-11-10-00:00</c:v>
                </c:pt>
                <c:pt idx="571">
                  <c:v>2013-11-11-00:00</c:v>
                </c:pt>
                <c:pt idx="572">
                  <c:v>2013-11-12-00:00</c:v>
                </c:pt>
                <c:pt idx="573">
                  <c:v>2013-11-13-00:00</c:v>
                </c:pt>
                <c:pt idx="574">
                  <c:v>2013-11-14-00:00</c:v>
                </c:pt>
                <c:pt idx="575">
                  <c:v>2013-11-15-00:00</c:v>
                </c:pt>
                <c:pt idx="576">
                  <c:v>2013-11-17-00:00</c:v>
                </c:pt>
                <c:pt idx="577">
                  <c:v>2013-11-18-00:00</c:v>
                </c:pt>
                <c:pt idx="578">
                  <c:v>2013-11-19-00:00</c:v>
                </c:pt>
                <c:pt idx="579">
                  <c:v>2013-11-20-00:00</c:v>
                </c:pt>
                <c:pt idx="580">
                  <c:v>2013-11-21-00:00</c:v>
                </c:pt>
                <c:pt idx="581">
                  <c:v>2013-11-22-00:00</c:v>
                </c:pt>
                <c:pt idx="582">
                  <c:v>2013-11-24-00:00</c:v>
                </c:pt>
                <c:pt idx="583">
                  <c:v>2013-11-25-00:00</c:v>
                </c:pt>
                <c:pt idx="584">
                  <c:v>2013-11-26-00:00</c:v>
                </c:pt>
                <c:pt idx="585">
                  <c:v>2013-11-27-00:00</c:v>
                </c:pt>
                <c:pt idx="586">
                  <c:v>2013-11-28-00:00</c:v>
                </c:pt>
                <c:pt idx="587">
                  <c:v>2013-11-29-00:00</c:v>
                </c:pt>
                <c:pt idx="588">
                  <c:v>2013-12-01-00:00</c:v>
                </c:pt>
                <c:pt idx="589">
                  <c:v>2013-12-02-00:00</c:v>
                </c:pt>
                <c:pt idx="590">
                  <c:v>2013-12-03-00:00</c:v>
                </c:pt>
                <c:pt idx="591">
                  <c:v>2013-12-04-00:00</c:v>
                </c:pt>
                <c:pt idx="592">
                  <c:v>2013-12-05-00:00</c:v>
                </c:pt>
                <c:pt idx="593">
                  <c:v>2013-12-06-00:00</c:v>
                </c:pt>
                <c:pt idx="594">
                  <c:v>2013-12-08-00:00</c:v>
                </c:pt>
                <c:pt idx="595">
                  <c:v>2013-12-09-00:00</c:v>
                </c:pt>
                <c:pt idx="596">
                  <c:v>2013-12-10-00:00</c:v>
                </c:pt>
                <c:pt idx="597">
                  <c:v>2013-12-11-00:00</c:v>
                </c:pt>
                <c:pt idx="598">
                  <c:v>2013-12-12-00:00</c:v>
                </c:pt>
                <c:pt idx="599">
                  <c:v>2013-12-13-00:00</c:v>
                </c:pt>
                <c:pt idx="600">
                  <c:v>2013-12-15-00:00</c:v>
                </c:pt>
                <c:pt idx="601">
                  <c:v>2013-12-16-00:00</c:v>
                </c:pt>
                <c:pt idx="602">
                  <c:v>2013-12-17-00:00</c:v>
                </c:pt>
                <c:pt idx="603">
                  <c:v>2013-12-18-00:00</c:v>
                </c:pt>
                <c:pt idx="604">
                  <c:v>2013-12-19-00:00</c:v>
                </c:pt>
                <c:pt idx="605">
                  <c:v>2013-12-20-00:00</c:v>
                </c:pt>
                <c:pt idx="606">
                  <c:v>2013-12-22-00:00</c:v>
                </c:pt>
                <c:pt idx="607">
                  <c:v>2013-12-23-00:00</c:v>
                </c:pt>
                <c:pt idx="608">
                  <c:v>2013-12-24-00:00</c:v>
                </c:pt>
                <c:pt idx="609">
                  <c:v>2013-12-26-00:00</c:v>
                </c:pt>
                <c:pt idx="610">
                  <c:v>2013-12-27-00:00</c:v>
                </c:pt>
                <c:pt idx="611">
                  <c:v>2013-12-29-00:00</c:v>
                </c:pt>
                <c:pt idx="612">
                  <c:v>2013-12-30-00:00</c:v>
                </c:pt>
                <c:pt idx="613">
                  <c:v>2013-12-31-00:00</c:v>
                </c:pt>
                <c:pt idx="614">
                  <c:v>2014-01-01-00:00</c:v>
                </c:pt>
                <c:pt idx="615">
                  <c:v>2014-01-02-00:00</c:v>
                </c:pt>
                <c:pt idx="616">
                  <c:v>2014-01-03-00:00</c:v>
                </c:pt>
                <c:pt idx="617">
                  <c:v>2014-01-05-00:00</c:v>
                </c:pt>
                <c:pt idx="618">
                  <c:v>2014-01-06-00:00</c:v>
                </c:pt>
                <c:pt idx="619">
                  <c:v>2014-01-07-00:00</c:v>
                </c:pt>
                <c:pt idx="620">
                  <c:v>2014-01-08-00:00</c:v>
                </c:pt>
                <c:pt idx="621">
                  <c:v>2014-01-09-00:00</c:v>
                </c:pt>
                <c:pt idx="622">
                  <c:v>2014-01-10-00:00</c:v>
                </c:pt>
                <c:pt idx="623">
                  <c:v>2014-01-12-00:00</c:v>
                </c:pt>
                <c:pt idx="624">
                  <c:v>2014-01-13-00:00</c:v>
                </c:pt>
                <c:pt idx="625">
                  <c:v>2014-01-14-00:00</c:v>
                </c:pt>
                <c:pt idx="626">
                  <c:v>2014-01-15-00:00</c:v>
                </c:pt>
                <c:pt idx="627">
                  <c:v>2014-01-16-00:00</c:v>
                </c:pt>
                <c:pt idx="628">
                  <c:v>2014-01-17-00:00</c:v>
                </c:pt>
                <c:pt idx="629">
                  <c:v>2014-01-19-00:00</c:v>
                </c:pt>
                <c:pt idx="630">
                  <c:v>2014-01-20-00:00</c:v>
                </c:pt>
                <c:pt idx="631">
                  <c:v>2014-01-21-00:00</c:v>
                </c:pt>
                <c:pt idx="632">
                  <c:v>2014-01-22-00:00</c:v>
                </c:pt>
                <c:pt idx="633">
                  <c:v>2014-01-23-00:00</c:v>
                </c:pt>
                <c:pt idx="634">
                  <c:v>2014-01-24-00:00</c:v>
                </c:pt>
                <c:pt idx="635">
                  <c:v>2014-01-26-00:00</c:v>
                </c:pt>
                <c:pt idx="636">
                  <c:v>2014-01-27-00:00</c:v>
                </c:pt>
                <c:pt idx="637">
                  <c:v>2014-01-28-00:00</c:v>
                </c:pt>
                <c:pt idx="638">
                  <c:v>2014-01-29-00:00</c:v>
                </c:pt>
                <c:pt idx="639">
                  <c:v>2014-01-30-00:00</c:v>
                </c:pt>
                <c:pt idx="640">
                  <c:v>2014-01-31-00:00</c:v>
                </c:pt>
                <c:pt idx="641">
                  <c:v>2014-02-02-00:00</c:v>
                </c:pt>
                <c:pt idx="642">
                  <c:v>2014-02-03-00:00</c:v>
                </c:pt>
                <c:pt idx="643">
                  <c:v>2014-02-04-00:00</c:v>
                </c:pt>
                <c:pt idx="644">
                  <c:v>2014-02-05-00:00</c:v>
                </c:pt>
                <c:pt idx="645">
                  <c:v>2014-02-06-00:00</c:v>
                </c:pt>
                <c:pt idx="646">
                  <c:v>2014-02-07-00:00</c:v>
                </c:pt>
                <c:pt idx="647">
                  <c:v>2014-02-09-00:00</c:v>
                </c:pt>
                <c:pt idx="648">
                  <c:v>2014-02-10-00:00</c:v>
                </c:pt>
                <c:pt idx="649">
                  <c:v>2014-02-11-00:00</c:v>
                </c:pt>
                <c:pt idx="650">
                  <c:v>2014-02-12-00:00</c:v>
                </c:pt>
                <c:pt idx="651">
                  <c:v>2014-02-13-00:00</c:v>
                </c:pt>
                <c:pt idx="652">
                  <c:v>2014-02-14-00:00</c:v>
                </c:pt>
                <c:pt idx="653">
                  <c:v>2014-02-16-00:00</c:v>
                </c:pt>
                <c:pt idx="654">
                  <c:v>2014-02-17-00:00</c:v>
                </c:pt>
                <c:pt idx="655">
                  <c:v>2014-02-18-00:00</c:v>
                </c:pt>
                <c:pt idx="656">
                  <c:v>2014-02-19-00:00</c:v>
                </c:pt>
                <c:pt idx="657">
                  <c:v>2014-02-20-00:00</c:v>
                </c:pt>
                <c:pt idx="658">
                  <c:v>2014-02-21-00:00</c:v>
                </c:pt>
                <c:pt idx="659">
                  <c:v>2014-02-23-00:00</c:v>
                </c:pt>
                <c:pt idx="660">
                  <c:v>2014-02-24-00:00</c:v>
                </c:pt>
                <c:pt idx="661">
                  <c:v>2014-02-25-00:00</c:v>
                </c:pt>
                <c:pt idx="662">
                  <c:v>2014-02-26-00:00</c:v>
                </c:pt>
                <c:pt idx="663">
                  <c:v>2014-02-27-00:00</c:v>
                </c:pt>
                <c:pt idx="664">
                  <c:v>2014-02-28-00:00</c:v>
                </c:pt>
                <c:pt idx="665">
                  <c:v>2014-03-02-00:00</c:v>
                </c:pt>
                <c:pt idx="666">
                  <c:v>2014-03-03-00:00</c:v>
                </c:pt>
                <c:pt idx="667">
                  <c:v>2014-03-04-00:00</c:v>
                </c:pt>
                <c:pt idx="668">
                  <c:v>2014-03-05-00:00</c:v>
                </c:pt>
                <c:pt idx="669">
                  <c:v>2014-03-06-00:00</c:v>
                </c:pt>
                <c:pt idx="670">
                  <c:v>2014-03-07-00:00</c:v>
                </c:pt>
                <c:pt idx="671">
                  <c:v>2014-03-09-00:00</c:v>
                </c:pt>
                <c:pt idx="672">
                  <c:v>2014-03-10-00:00</c:v>
                </c:pt>
                <c:pt idx="673">
                  <c:v>2014-03-11-00:00</c:v>
                </c:pt>
                <c:pt idx="674">
                  <c:v>2014-03-12-00:00</c:v>
                </c:pt>
                <c:pt idx="675">
                  <c:v>2014-03-13-00:00</c:v>
                </c:pt>
                <c:pt idx="676">
                  <c:v>2014-03-14-00:00</c:v>
                </c:pt>
                <c:pt idx="677">
                  <c:v>2014-03-16-00:00</c:v>
                </c:pt>
                <c:pt idx="678">
                  <c:v>2014-03-17-00:00</c:v>
                </c:pt>
                <c:pt idx="679">
                  <c:v>2014-03-18-00:00</c:v>
                </c:pt>
                <c:pt idx="680">
                  <c:v>2014-03-19-00:00</c:v>
                </c:pt>
                <c:pt idx="681">
                  <c:v>2014-03-20-00:00</c:v>
                </c:pt>
                <c:pt idx="682">
                  <c:v>2014-03-21-00:00</c:v>
                </c:pt>
                <c:pt idx="683">
                  <c:v>2014-03-23-00:00</c:v>
                </c:pt>
                <c:pt idx="684">
                  <c:v>2014-03-24-00:00</c:v>
                </c:pt>
                <c:pt idx="685">
                  <c:v>2014-03-25-00:00</c:v>
                </c:pt>
                <c:pt idx="686">
                  <c:v>2014-03-26-00:00</c:v>
                </c:pt>
                <c:pt idx="687">
                  <c:v>2014-03-27-00:00</c:v>
                </c:pt>
                <c:pt idx="688">
                  <c:v>2014-03-28-00:00</c:v>
                </c:pt>
                <c:pt idx="689">
                  <c:v>2014-03-30-00:00</c:v>
                </c:pt>
                <c:pt idx="690">
                  <c:v>2014-03-31-00:00</c:v>
                </c:pt>
                <c:pt idx="691">
                  <c:v>2014-04-01-00:00</c:v>
                </c:pt>
                <c:pt idx="692">
                  <c:v>2014-04-02-00:00</c:v>
                </c:pt>
                <c:pt idx="693">
                  <c:v>2014-04-03-00:00</c:v>
                </c:pt>
                <c:pt idx="694">
                  <c:v>2014-04-04-00:00</c:v>
                </c:pt>
                <c:pt idx="695">
                  <c:v>2014-04-06-00:00</c:v>
                </c:pt>
                <c:pt idx="696">
                  <c:v>2014-04-07-00:00</c:v>
                </c:pt>
                <c:pt idx="697">
                  <c:v>2014-04-08-00:00</c:v>
                </c:pt>
                <c:pt idx="698">
                  <c:v>2014-04-09-00:00</c:v>
                </c:pt>
                <c:pt idx="699">
                  <c:v>2014-04-10-00:00</c:v>
                </c:pt>
                <c:pt idx="700">
                  <c:v>2014-04-11-00:00</c:v>
                </c:pt>
                <c:pt idx="701">
                  <c:v>2014-04-13-00:00</c:v>
                </c:pt>
                <c:pt idx="702">
                  <c:v>2014-04-14-00:00</c:v>
                </c:pt>
                <c:pt idx="703">
                  <c:v>2014-04-15-00:00</c:v>
                </c:pt>
                <c:pt idx="704">
                  <c:v>2014-04-16-00:00</c:v>
                </c:pt>
                <c:pt idx="705">
                  <c:v>2014-04-17-00:00</c:v>
                </c:pt>
                <c:pt idx="706">
                  <c:v>2014-04-18-00:00</c:v>
                </c:pt>
                <c:pt idx="707">
                  <c:v>2014-04-20-00:00</c:v>
                </c:pt>
                <c:pt idx="708">
                  <c:v>2014-04-21-00:00</c:v>
                </c:pt>
                <c:pt idx="709">
                  <c:v>2014-04-22-00:00</c:v>
                </c:pt>
                <c:pt idx="710">
                  <c:v>2014-04-23-00:00</c:v>
                </c:pt>
                <c:pt idx="711">
                  <c:v>2014-04-24-00:00</c:v>
                </c:pt>
                <c:pt idx="712">
                  <c:v>2014-04-25-00:00</c:v>
                </c:pt>
                <c:pt idx="713">
                  <c:v>2014-04-27-00:00</c:v>
                </c:pt>
                <c:pt idx="714">
                  <c:v>2014-04-28-00:00</c:v>
                </c:pt>
                <c:pt idx="715">
                  <c:v>2014-04-29-00:00</c:v>
                </c:pt>
                <c:pt idx="716">
                  <c:v>2014-04-30-00:00</c:v>
                </c:pt>
                <c:pt idx="717">
                  <c:v>2014-05-01-00:00</c:v>
                </c:pt>
                <c:pt idx="718">
                  <c:v>2014-05-02-00:00</c:v>
                </c:pt>
                <c:pt idx="719">
                  <c:v>2014-05-04-00:00</c:v>
                </c:pt>
                <c:pt idx="720">
                  <c:v>2014-05-05-00:00</c:v>
                </c:pt>
                <c:pt idx="721">
                  <c:v>2014-05-06-00:00</c:v>
                </c:pt>
                <c:pt idx="722">
                  <c:v>2014-05-07-00:00</c:v>
                </c:pt>
                <c:pt idx="723">
                  <c:v>2014-05-08-00:00</c:v>
                </c:pt>
                <c:pt idx="724">
                  <c:v>2014-05-09-00:00</c:v>
                </c:pt>
                <c:pt idx="725">
                  <c:v>2014-05-11-00:00</c:v>
                </c:pt>
                <c:pt idx="726">
                  <c:v>2014-05-12-00:00</c:v>
                </c:pt>
                <c:pt idx="727">
                  <c:v>2014-05-13-00:00</c:v>
                </c:pt>
                <c:pt idx="728">
                  <c:v>2014-05-14-00:00</c:v>
                </c:pt>
                <c:pt idx="729">
                  <c:v>2014-05-15-00:00</c:v>
                </c:pt>
                <c:pt idx="730">
                  <c:v>2014-05-16-00:00</c:v>
                </c:pt>
                <c:pt idx="731">
                  <c:v>2014-05-18-00:00</c:v>
                </c:pt>
                <c:pt idx="732">
                  <c:v>2014-05-19-00:00</c:v>
                </c:pt>
                <c:pt idx="733">
                  <c:v>2014-05-20-00:00</c:v>
                </c:pt>
                <c:pt idx="734">
                  <c:v>2014-05-21-00:00</c:v>
                </c:pt>
                <c:pt idx="735">
                  <c:v>2014-05-22-00:00</c:v>
                </c:pt>
                <c:pt idx="736">
                  <c:v>2014-05-23-00:00</c:v>
                </c:pt>
                <c:pt idx="737">
                  <c:v>2014-05-25-00:00</c:v>
                </c:pt>
                <c:pt idx="738">
                  <c:v>2014-05-26-00:00</c:v>
                </c:pt>
                <c:pt idx="739">
                  <c:v>2014-05-27-00:00</c:v>
                </c:pt>
                <c:pt idx="740">
                  <c:v>2014-05-28-00:00</c:v>
                </c:pt>
                <c:pt idx="741">
                  <c:v>2014-05-29-00:00</c:v>
                </c:pt>
                <c:pt idx="742">
                  <c:v>2014-05-30-00:00</c:v>
                </c:pt>
                <c:pt idx="743">
                  <c:v>2014-06-02-00:00</c:v>
                </c:pt>
                <c:pt idx="744">
                  <c:v>2014-06-03-00:00</c:v>
                </c:pt>
                <c:pt idx="745">
                  <c:v>2014-06-04-00:00</c:v>
                </c:pt>
                <c:pt idx="746">
                  <c:v>2014-06-05-00:00</c:v>
                </c:pt>
                <c:pt idx="747">
                  <c:v>2014-06-06-00:00</c:v>
                </c:pt>
                <c:pt idx="748">
                  <c:v>2014-06-08-00:00</c:v>
                </c:pt>
                <c:pt idx="749">
                  <c:v>2014-06-09-00:00</c:v>
                </c:pt>
                <c:pt idx="750">
                  <c:v>2014-06-10-00:00</c:v>
                </c:pt>
                <c:pt idx="751">
                  <c:v>2014-06-11-00:00</c:v>
                </c:pt>
                <c:pt idx="752">
                  <c:v>2014-06-12-00:00</c:v>
                </c:pt>
                <c:pt idx="753">
                  <c:v>2014-06-13-00:00</c:v>
                </c:pt>
                <c:pt idx="754">
                  <c:v>2014-06-15-00:00</c:v>
                </c:pt>
                <c:pt idx="755">
                  <c:v>2014-06-16-00:00</c:v>
                </c:pt>
                <c:pt idx="756">
                  <c:v>2014-06-17-00:00</c:v>
                </c:pt>
                <c:pt idx="757">
                  <c:v>2014-06-18-00:00</c:v>
                </c:pt>
                <c:pt idx="758">
                  <c:v>2014-06-19-00:00</c:v>
                </c:pt>
                <c:pt idx="759">
                  <c:v>2014-06-20-00:00</c:v>
                </c:pt>
                <c:pt idx="760">
                  <c:v>2014-06-22-00:00</c:v>
                </c:pt>
                <c:pt idx="761">
                  <c:v>2014-06-23-00:00</c:v>
                </c:pt>
                <c:pt idx="762">
                  <c:v>2014-06-24-00:00</c:v>
                </c:pt>
                <c:pt idx="763">
                  <c:v>2014-06-25-00:00</c:v>
                </c:pt>
                <c:pt idx="764">
                  <c:v>2014-06-26-00:00</c:v>
                </c:pt>
                <c:pt idx="765">
                  <c:v>2014-06-27-00:00</c:v>
                </c:pt>
                <c:pt idx="766">
                  <c:v>2014-06-29-00:00</c:v>
                </c:pt>
                <c:pt idx="767">
                  <c:v>2014-06-30-00:00</c:v>
                </c:pt>
                <c:pt idx="768">
                  <c:v>2014-07-01-00:00</c:v>
                </c:pt>
                <c:pt idx="769">
                  <c:v>2014-07-02-00:00</c:v>
                </c:pt>
                <c:pt idx="770">
                  <c:v>2014-07-03-00:00</c:v>
                </c:pt>
                <c:pt idx="771">
                  <c:v>2014-07-04-00:00</c:v>
                </c:pt>
                <c:pt idx="772">
                  <c:v>2014-07-06-00:00</c:v>
                </c:pt>
                <c:pt idx="773">
                  <c:v>2014-07-07-00:00</c:v>
                </c:pt>
                <c:pt idx="774">
                  <c:v>2014-07-08-00:00</c:v>
                </c:pt>
                <c:pt idx="775">
                  <c:v>2014-07-09-00:00</c:v>
                </c:pt>
                <c:pt idx="776">
                  <c:v>2014-07-10-00:00</c:v>
                </c:pt>
                <c:pt idx="777">
                  <c:v>2014-07-11-00:00</c:v>
                </c:pt>
                <c:pt idx="778">
                  <c:v>2014-07-13-00:00</c:v>
                </c:pt>
                <c:pt idx="779">
                  <c:v>2014-07-14-00:00</c:v>
                </c:pt>
                <c:pt idx="780">
                  <c:v>2014-07-15-00:00</c:v>
                </c:pt>
                <c:pt idx="781">
                  <c:v>2014-07-16-00:00</c:v>
                </c:pt>
                <c:pt idx="782">
                  <c:v>2014-07-17-00:00</c:v>
                </c:pt>
                <c:pt idx="783">
                  <c:v>2014-07-18-00:00</c:v>
                </c:pt>
                <c:pt idx="784">
                  <c:v>2014-07-20-00:00</c:v>
                </c:pt>
                <c:pt idx="785">
                  <c:v>2014-07-21-00:00</c:v>
                </c:pt>
                <c:pt idx="786">
                  <c:v>2014-07-22-00:00</c:v>
                </c:pt>
                <c:pt idx="787">
                  <c:v>2014-07-23-00:00</c:v>
                </c:pt>
                <c:pt idx="788">
                  <c:v>2014-07-24-00:00</c:v>
                </c:pt>
                <c:pt idx="789">
                  <c:v>2014-07-25-00:00</c:v>
                </c:pt>
                <c:pt idx="790">
                  <c:v>2014-07-27-00:00</c:v>
                </c:pt>
                <c:pt idx="791">
                  <c:v>2014-07-28-00:00</c:v>
                </c:pt>
                <c:pt idx="792">
                  <c:v>2014-07-29-00:00</c:v>
                </c:pt>
                <c:pt idx="793">
                  <c:v>2014-07-30-00:00</c:v>
                </c:pt>
                <c:pt idx="794">
                  <c:v>2014-07-31-00:00</c:v>
                </c:pt>
                <c:pt idx="795">
                  <c:v>2014-08-01-00:00</c:v>
                </c:pt>
                <c:pt idx="796">
                  <c:v>2014-08-03-00:00</c:v>
                </c:pt>
                <c:pt idx="797">
                  <c:v>2014-08-04-00:00</c:v>
                </c:pt>
                <c:pt idx="798">
                  <c:v>2014-08-05-00:00</c:v>
                </c:pt>
                <c:pt idx="799">
                  <c:v>2014-08-06-00:00</c:v>
                </c:pt>
                <c:pt idx="800">
                  <c:v>2014-08-07-00:00</c:v>
                </c:pt>
                <c:pt idx="801">
                  <c:v>2014-08-08-00:00</c:v>
                </c:pt>
                <c:pt idx="802">
                  <c:v>2014-08-10-00:00</c:v>
                </c:pt>
                <c:pt idx="803">
                  <c:v>2014-08-11-00:00</c:v>
                </c:pt>
                <c:pt idx="804">
                  <c:v>2014-08-12-00:00</c:v>
                </c:pt>
                <c:pt idx="805">
                  <c:v>2014-08-13-00:00</c:v>
                </c:pt>
                <c:pt idx="806">
                  <c:v>2014-08-14-00:00</c:v>
                </c:pt>
                <c:pt idx="807">
                  <c:v>2014-08-15-00:00</c:v>
                </c:pt>
                <c:pt idx="808">
                  <c:v>2014-08-17-00:00</c:v>
                </c:pt>
                <c:pt idx="809">
                  <c:v>2014-08-18-00:00</c:v>
                </c:pt>
                <c:pt idx="810">
                  <c:v>2014-08-19-00:00</c:v>
                </c:pt>
                <c:pt idx="811">
                  <c:v>2014-08-20-00:00</c:v>
                </c:pt>
                <c:pt idx="812">
                  <c:v>2014-08-21-00:00</c:v>
                </c:pt>
                <c:pt idx="813">
                  <c:v>2014-08-22-00:00</c:v>
                </c:pt>
                <c:pt idx="814">
                  <c:v>2014-08-24-00:00</c:v>
                </c:pt>
                <c:pt idx="815">
                  <c:v>2014-08-25-00:00</c:v>
                </c:pt>
                <c:pt idx="816">
                  <c:v>2014-08-26-00:00</c:v>
                </c:pt>
                <c:pt idx="817">
                  <c:v>2014-08-27-00:00</c:v>
                </c:pt>
                <c:pt idx="818">
                  <c:v>2014-08-28-00:00</c:v>
                </c:pt>
                <c:pt idx="819">
                  <c:v>2014-08-29-00:00</c:v>
                </c:pt>
                <c:pt idx="820">
                  <c:v>2014-08-31-00:00</c:v>
                </c:pt>
                <c:pt idx="821">
                  <c:v>2014-09-01-00:00</c:v>
                </c:pt>
                <c:pt idx="822">
                  <c:v>2014-09-02-00:00</c:v>
                </c:pt>
                <c:pt idx="823">
                  <c:v>2014-09-03-00:00</c:v>
                </c:pt>
                <c:pt idx="824">
                  <c:v>2014-09-04-00:00</c:v>
                </c:pt>
                <c:pt idx="825">
                  <c:v>2014-09-05-00:00</c:v>
                </c:pt>
                <c:pt idx="826">
                  <c:v>2014-09-07-00:00</c:v>
                </c:pt>
                <c:pt idx="827">
                  <c:v>2014-09-08-00:00</c:v>
                </c:pt>
                <c:pt idx="828">
                  <c:v>2014-09-09-00:00</c:v>
                </c:pt>
                <c:pt idx="829">
                  <c:v>2014-09-10-00:00</c:v>
                </c:pt>
                <c:pt idx="830">
                  <c:v>2014-09-11-00:00</c:v>
                </c:pt>
                <c:pt idx="831">
                  <c:v>2014-09-12-00:00</c:v>
                </c:pt>
                <c:pt idx="832">
                  <c:v>2014-09-14-00:00</c:v>
                </c:pt>
                <c:pt idx="833">
                  <c:v>2014-09-15-00:00</c:v>
                </c:pt>
                <c:pt idx="834">
                  <c:v>2014-09-16-00:00</c:v>
                </c:pt>
                <c:pt idx="835">
                  <c:v>2014-09-17-00:00</c:v>
                </c:pt>
                <c:pt idx="836">
                  <c:v>2014-09-18-00:00</c:v>
                </c:pt>
                <c:pt idx="837">
                  <c:v>2014-09-19-00:00</c:v>
                </c:pt>
                <c:pt idx="838">
                  <c:v>2014-09-21-00:00</c:v>
                </c:pt>
                <c:pt idx="839">
                  <c:v>2014-09-22-00:00</c:v>
                </c:pt>
                <c:pt idx="840">
                  <c:v>2014-09-23-00:00</c:v>
                </c:pt>
                <c:pt idx="841">
                  <c:v>2014-09-24-00:00</c:v>
                </c:pt>
                <c:pt idx="842">
                  <c:v>2014-09-25-00:00</c:v>
                </c:pt>
                <c:pt idx="843">
                  <c:v>2014-09-26-00:00</c:v>
                </c:pt>
                <c:pt idx="844">
                  <c:v>2014-09-28-00:00</c:v>
                </c:pt>
                <c:pt idx="845">
                  <c:v>2014-09-29-00:00</c:v>
                </c:pt>
                <c:pt idx="846">
                  <c:v>2014-09-30-00:00</c:v>
                </c:pt>
                <c:pt idx="847">
                  <c:v>2014-10-01-00:00</c:v>
                </c:pt>
                <c:pt idx="848">
                  <c:v>2014-10-02-00:00</c:v>
                </c:pt>
                <c:pt idx="849">
                  <c:v>2014-10-03-00:00</c:v>
                </c:pt>
                <c:pt idx="850">
                  <c:v>2014-10-05-00:00</c:v>
                </c:pt>
                <c:pt idx="851">
                  <c:v>2014-10-06-00:00</c:v>
                </c:pt>
                <c:pt idx="852">
                  <c:v>2014-10-07-00:00</c:v>
                </c:pt>
                <c:pt idx="853">
                  <c:v>2014-10-08-00:00</c:v>
                </c:pt>
                <c:pt idx="854">
                  <c:v>2014-10-09-00:00</c:v>
                </c:pt>
                <c:pt idx="855">
                  <c:v>2014-10-10-00:00</c:v>
                </c:pt>
                <c:pt idx="856">
                  <c:v>2014-10-12-00:00</c:v>
                </c:pt>
                <c:pt idx="857">
                  <c:v>2014-10-13-00:00</c:v>
                </c:pt>
                <c:pt idx="858">
                  <c:v>2014-10-14-00:00</c:v>
                </c:pt>
                <c:pt idx="859">
                  <c:v>2014-10-15-00:00</c:v>
                </c:pt>
                <c:pt idx="860">
                  <c:v>2014-10-16-00:00</c:v>
                </c:pt>
                <c:pt idx="861">
                  <c:v>2014-10-17-00:00</c:v>
                </c:pt>
                <c:pt idx="862">
                  <c:v>2014-10-19-00:00</c:v>
                </c:pt>
                <c:pt idx="863">
                  <c:v>2014-10-20-00:00</c:v>
                </c:pt>
                <c:pt idx="864">
                  <c:v>2014-10-21-00:00</c:v>
                </c:pt>
                <c:pt idx="865">
                  <c:v>2014-10-22-00:00</c:v>
                </c:pt>
                <c:pt idx="866">
                  <c:v>2014-10-23-00:00</c:v>
                </c:pt>
                <c:pt idx="867">
                  <c:v>2014-10-24-00:00</c:v>
                </c:pt>
                <c:pt idx="868">
                  <c:v>2014-10-26-00:00</c:v>
                </c:pt>
                <c:pt idx="869">
                  <c:v>2014-10-27-00:00</c:v>
                </c:pt>
                <c:pt idx="870">
                  <c:v>2014-10-28-00:00</c:v>
                </c:pt>
                <c:pt idx="871">
                  <c:v>2014-10-29-00:00</c:v>
                </c:pt>
                <c:pt idx="872">
                  <c:v>2014-10-30-00:00</c:v>
                </c:pt>
                <c:pt idx="873">
                  <c:v>2014-10-31-00:00</c:v>
                </c:pt>
                <c:pt idx="874">
                  <c:v>2014-11-02-00:00</c:v>
                </c:pt>
                <c:pt idx="875">
                  <c:v>2014-11-03-00:00</c:v>
                </c:pt>
                <c:pt idx="876">
                  <c:v>2014-11-04-00:00</c:v>
                </c:pt>
                <c:pt idx="877">
                  <c:v>2014-11-05-00:00</c:v>
                </c:pt>
                <c:pt idx="878">
                  <c:v>2014-11-06-00:00</c:v>
                </c:pt>
                <c:pt idx="879">
                  <c:v>2014-11-07-00:00</c:v>
                </c:pt>
                <c:pt idx="880">
                  <c:v>2014-11-09-00:00</c:v>
                </c:pt>
                <c:pt idx="881">
                  <c:v>2014-11-10-00:00</c:v>
                </c:pt>
                <c:pt idx="882">
                  <c:v>2014-11-11-00:00</c:v>
                </c:pt>
                <c:pt idx="883">
                  <c:v>2014-11-12-00:00</c:v>
                </c:pt>
                <c:pt idx="884">
                  <c:v>2014-11-13-00:00</c:v>
                </c:pt>
                <c:pt idx="885">
                  <c:v>2014-11-14-00:00</c:v>
                </c:pt>
                <c:pt idx="886">
                  <c:v>2014-11-16-00:00</c:v>
                </c:pt>
                <c:pt idx="887">
                  <c:v>2014-11-17-00:00</c:v>
                </c:pt>
                <c:pt idx="888">
                  <c:v>2014-11-18-00:00</c:v>
                </c:pt>
                <c:pt idx="889">
                  <c:v>2014-11-19-00:00</c:v>
                </c:pt>
                <c:pt idx="890">
                  <c:v>2014-11-20-00:00</c:v>
                </c:pt>
                <c:pt idx="891">
                  <c:v>2014-11-21-00:00</c:v>
                </c:pt>
                <c:pt idx="892">
                  <c:v>2014-11-23-00:00</c:v>
                </c:pt>
                <c:pt idx="893">
                  <c:v>2014-11-24-00:00</c:v>
                </c:pt>
                <c:pt idx="894">
                  <c:v>2014-11-25-00:00</c:v>
                </c:pt>
                <c:pt idx="895">
                  <c:v>2014-11-26-00:00</c:v>
                </c:pt>
                <c:pt idx="896">
                  <c:v>2014-11-27-00:00</c:v>
                </c:pt>
                <c:pt idx="897">
                  <c:v>2014-11-28-00:00</c:v>
                </c:pt>
                <c:pt idx="898">
                  <c:v>2014-11-30-00:00</c:v>
                </c:pt>
                <c:pt idx="899">
                  <c:v>2014-12-01-00:00</c:v>
                </c:pt>
                <c:pt idx="900">
                  <c:v>2014-12-02-00:00</c:v>
                </c:pt>
                <c:pt idx="901">
                  <c:v>2014-12-03-00:00</c:v>
                </c:pt>
                <c:pt idx="902">
                  <c:v>2014-12-04-00:00</c:v>
                </c:pt>
                <c:pt idx="903">
                  <c:v>2014-12-05-00:00</c:v>
                </c:pt>
                <c:pt idx="904">
                  <c:v>2014-12-07-00:00</c:v>
                </c:pt>
                <c:pt idx="905">
                  <c:v>2014-12-08-00:00</c:v>
                </c:pt>
                <c:pt idx="906">
                  <c:v>2014-12-09-00:00</c:v>
                </c:pt>
                <c:pt idx="907">
                  <c:v>2014-12-10-00:00</c:v>
                </c:pt>
                <c:pt idx="908">
                  <c:v>2014-12-11-00:00</c:v>
                </c:pt>
                <c:pt idx="909">
                  <c:v>2014-12-12-00:00</c:v>
                </c:pt>
                <c:pt idx="910">
                  <c:v>2014-12-14-00:00</c:v>
                </c:pt>
                <c:pt idx="911">
                  <c:v>2014-12-15-00:00</c:v>
                </c:pt>
                <c:pt idx="912">
                  <c:v>2014-12-16-00:00</c:v>
                </c:pt>
                <c:pt idx="913">
                  <c:v>2014-12-17-00:00</c:v>
                </c:pt>
                <c:pt idx="914">
                  <c:v>2014-12-18-00:00</c:v>
                </c:pt>
                <c:pt idx="915">
                  <c:v>2014-12-19-00:00</c:v>
                </c:pt>
                <c:pt idx="916">
                  <c:v>2014-12-21-00:00</c:v>
                </c:pt>
                <c:pt idx="917">
                  <c:v>2014-12-22-00:00</c:v>
                </c:pt>
                <c:pt idx="918">
                  <c:v>2014-12-23-00:00</c:v>
                </c:pt>
                <c:pt idx="919">
                  <c:v>2014-12-24-00:00</c:v>
                </c:pt>
                <c:pt idx="920">
                  <c:v>2014-12-25-00:00</c:v>
                </c:pt>
                <c:pt idx="921">
                  <c:v>2014-12-26-00:00</c:v>
                </c:pt>
                <c:pt idx="922">
                  <c:v>2014-12-28-00:00</c:v>
                </c:pt>
                <c:pt idx="923">
                  <c:v>2014-12-29-00:00</c:v>
                </c:pt>
                <c:pt idx="924">
                  <c:v>2014-12-30-00:00</c:v>
                </c:pt>
                <c:pt idx="925">
                  <c:v>2014-12-31-00:00</c:v>
                </c:pt>
                <c:pt idx="926">
                  <c:v>2015-01-01-00:00</c:v>
                </c:pt>
                <c:pt idx="927">
                  <c:v>2015-01-02-00:00</c:v>
                </c:pt>
                <c:pt idx="928">
                  <c:v>2015-01-04-00:00</c:v>
                </c:pt>
                <c:pt idx="929">
                  <c:v>2015-01-05-00:00</c:v>
                </c:pt>
                <c:pt idx="930">
                  <c:v>2015-01-06-00:00</c:v>
                </c:pt>
                <c:pt idx="931">
                  <c:v>2015-01-07-00:00</c:v>
                </c:pt>
                <c:pt idx="932">
                  <c:v>2015-01-08-00:00</c:v>
                </c:pt>
                <c:pt idx="933">
                  <c:v>2015-01-09-00:00</c:v>
                </c:pt>
                <c:pt idx="934">
                  <c:v>2015-01-11-00:00</c:v>
                </c:pt>
                <c:pt idx="935">
                  <c:v>2015-01-12-00:00</c:v>
                </c:pt>
                <c:pt idx="936">
                  <c:v>2015-01-13-00:00</c:v>
                </c:pt>
                <c:pt idx="937">
                  <c:v>2015-01-14-00:00</c:v>
                </c:pt>
                <c:pt idx="938">
                  <c:v>2015-01-15-00:00</c:v>
                </c:pt>
                <c:pt idx="939">
                  <c:v>2015-01-16-00:00</c:v>
                </c:pt>
                <c:pt idx="940">
                  <c:v>2015-01-18-00:00</c:v>
                </c:pt>
                <c:pt idx="941">
                  <c:v>2015-01-19-00:00</c:v>
                </c:pt>
                <c:pt idx="942">
                  <c:v>2015-01-20-00:00</c:v>
                </c:pt>
                <c:pt idx="943">
                  <c:v>2015-01-21-00:00</c:v>
                </c:pt>
                <c:pt idx="944">
                  <c:v>2015-01-22-00:00</c:v>
                </c:pt>
                <c:pt idx="945">
                  <c:v>2015-01-23-00:00</c:v>
                </c:pt>
                <c:pt idx="946">
                  <c:v>2015-01-25-00:00</c:v>
                </c:pt>
                <c:pt idx="947">
                  <c:v>2015-01-26-00:00</c:v>
                </c:pt>
                <c:pt idx="948">
                  <c:v>2015-01-27-00:00</c:v>
                </c:pt>
                <c:pt idx="949">
                  <c:v>2015-01-28-00:00</c:v>
                </c:pt>
                <c:pt idx="950">
                  <c:v>2015-01-29-00:00</c:v>
                </c:pt>
                <c:pt idx="951">
                  <c:v>2015-01-30-00:00</c:v>
                </c:pt>
                <c:pt idx="952">
                  <c:v>2015-02-01-00:00</c:v>
                </c:pt>
                <c:pt idx="953">
                  <c:v>2015-02-02-00:00</c:v>
                </c:pt>
                <c:pt idx="954">
                  <c:v>2015-02-03-00:00</c:v>
                </c:pt>
                <c:pt idx="955">
                  <c:v>2015-02-04-00:00</c:v>
                </c:pt>
                <c:pt idx="956">
                  <c:v>2015-02-05-00:00</c:v>
                </c:pt>
                <c:pt idx="957">
                  <c:v>2015-02-06-00:00</c:v>
                </c:pt>
                <c:pt idx="958">
                  <c:v>2015-02-08-00:00</c:v>
                </c:pt>
                <c:pt idx="959">
                  <c:v>2015-02-09-00:00</c:v>
                </c:pt>
                <c:pt idx="960">
                  <c:v>2015-02-10-00:00</c:v>
                </c:pt>
                <c:pt idx="961">
                  <c:v>2015-02-11-00:00</c:v>
                </c:pt>
                <c:pt idx="962">
                  <c:v>2015-02-12-00:00</c:v>
                </c:pt>
                <c:pt idx="963">
                  <c:v>2015-02-13-00:00</c:v>
                </c:pt>
                <c:pt idx="964">
                  <c:v>2015-02-15-00:00</c:v>
                </c:pt>
                <c:pt idx="965">
                  <c:v>2015-02-16-00:00</c:v>
                </c:pt>
                <c:pt idx="966">
                  <c:v>2015-02-17-00:00</c:v>
                </c:pt>
                <c:pt idx="967">
                  <c:v>2015-02-18-00:00</c:v>
                </c:pt>
                <c:pt idx="968">
                  <c:v>2015-02-19-00:00</c:v>
                </c:pt>
                <c:pt idx="969">
                  <c:v>2015-02-20-00:00</c:v>
                </c:pt>
                <c:pt idx="970">
                  <c:v>2015-02-22-00:00</c:v>
                </c:pt>
                <c:pt idx="971">
                  <c:v>2015-02-23-00:00</c:v>
                </c:pt>
                <c:pt idx="972">
                  <c:v>2015-02-24-00:00</c:v>
                </c:pt>
                <c:pt idx="973">
                  <c:v>2015-02-25-00:00</c:v>
                </c:pt>
                <c:pt idx="974">
                  <c:v>2015-02-26-00:00</c:v>
                </c:pt>
                <c:pt idx="975">
                  <c:v>2015-02-27-00:00</c:v>
                </c:pt>
                <c:pt idx="976">
                  <c:v>2015-03-01-00:00</c:v>
                </c:pt>
                <c:pt idx="977">
                  <c:v>2015-03-02-00:00</c:v>
                </c:pt>
                <c:pt idx="978">
                  <c:v>2015-03-03-00:00</c:v>
                </c:pt>
                <c:pt idx="979">
                  <c:v>2015-03-04-00:00</c:v>
                </c:pt>
                <c:pt idx="980">
                  <c:v>2015-03-05-00:00</c:v>
                </c:pt>
                <c:pt idx="981">
                  <c:v>2015-03-06-00:00</c:v>
                </c:pt>
                <c:pt idx="982">
                  <c:v>2015-03-08-00:00</c:v>
                </c:pt>
                <c:pt idx="983">
                  <c:v>2015-03-09-00:00</c:v>
                </c:pt>
                <c:pt idx="984">
                  <c:v>2015-03-10-00:00</c:v>
                </c:pt>
                <c:pt idx="985">
                  <c:v>2015-03-11-00:00</c:v>
                </c:pt>
                <c:pt idx="986">
                  <c:v>2015-03-12-00:00</c:v>
                </c:pt>
                <c:pt idx="987">
                  <c:v>2015-03-13-00:00</c:v>
                </c:pt>
                <c:pt idx="988">
                  <c:v>2015-03-15-00:00</c:v>
                </c:pt>
                <c:pt idx="989">
                  <c:v>2015-03-16-00:00</c:v>
                </c:pt>
                <c:pt idx="990">
                  <c:v>2015-03-17-00:00</c:v>
                </c:pt>
                <c:pt idx="991">
                  <c:v>2015-03-18-00:00</c:v>
                </c:pt>
                <c:pt idx="992">
                  <c:v>2015-03-19-00:00</c:v>
                </c:pt>
                <c:pt idx="993">
                  <c:v>2015-03-20-00:00</c:v>
                </c:pt>
                <c:pt idx="994">
                  <c:v>2015-03-22-00:00</c:v>
                </c:pt>
                <c:pt idx="995">
                  <c:v>2015-03-23-00:00</c:v>
                </c:pt>
                <c:pt idx="996">
                  <c:v>2015-03-24-00:00</c:v>
                </c:pt>
                <c:pt idx="997">
                  <c:v>2015-03-25-00:00</c:v>
                </c:pt>
                <c:pt idx="998">
                  <c:v>2015-03-26-00:00</c:v>
                </c:pt>
                <c:pt idx="999">
                  <c:v>2015-03-27-00:00</c:v>
                </c:pt>
                <c:pt idx="1000">
                  <c:v>2015-03-29-00:00</c:v>
                </c:pt>
                <c:pt idx="1001">
                  <c:v>2015-03-30-00:00</c:v>
                </c:pt>
                <c:pt idx="1002">
                  <c:v>2015-03-31-00:00</c:v>
                </c:pt>
                <c:pt idx="1003">
                  <c:v>2015-04-01-00:00</c:v>
                </c:pt>
                <c:pt idx="1004">
                  <c:v>2015-04-02-00:00</c:v>
                </c:pt>
                <c:pt idx="1005">
                  <c:v>2015-04-03-00:00</c:v>
                </c:pt>
                <c:pt idx="1006">
                  <c:v>2015-04-05-00:00</c:v>
                </c:pt>
                <c:pt idx="1007">
                  <c:v>2015-04-06-00:00</c:v>
                </c:pt>
                <c:pt idx="1008">
                  <c:v>2015-04-07-00:00</c:v>
                </c:pt>
                <c:pt idx="1009">
                  <c:v>2015-04-08-00:00</c:v>
                </c:pt>
                <c:pt idx="1010">
                  <c:v>2015-04-09-00:00</c:v>
                </c:pt>
                <c:pt idx="1011">
                  <c:v>2015-04-10-00:00</c:v>
                </c:pt>
                <c:pt idx="1012">
                  <c:v>2015-04-12-00:00</c:v>
                </c:pt>
                <c:pt idx="1013">
                  <c:v>2015-04-13-00:00</c:v>
                </c:pt>
                <c:pt idx="1014">
                  <c:v>2015-04-14-00:00</c:v>
                </c:pt>
                <c:pt idx="1015">
                  <c:v>2015-04-15-00:00</c:v>
                </c:pt>
                <c:pt idx="1016">
                  <c:v>2015-04-16-00:00</c:v>
                </c:pt>
                <c:pt idx="1017">
                  <c:v>2015-04-17-00:00</c:v>
                </c:pt>
                <c:pt idx="1018">
                  <c:v>2015-04-19-00:00</c:v>
                </c:pt>
                <c:pt idx="1019">
                  <c:v>2015-04-20-00:00</c:v>
                </c:pt>
                <c:pt idx="1020">
                  <c:v>2015-04-21-00:00</c:v>
                </c:pt>
                <c:pt idx="1021">
                  <c:v>2015-04-22-00:00</c:v>
                </c:pt>
                <c:pt idx="1022">
                  <c:v>2015-04-23-00:00</c:v>
                </c:pt>
                <c:pt idx="1023">
                  <c:v>2015-04-24-00:00</c:v>
                </c:pt>
                <c:pt idx="1024">
                  <c:v>2015-04-26-00:00</c:v>
                </c:pt>
                <c:pt idx="1025">
                  <c:v>2015-04-27-00:00</c:v>
                </c:pt>
                <c:pt idx="1026">
                  <c:v>2015-04-28-00:00</c:v>
                </c:pt>
                <c:pt idx="1027">
                  <c:v>2015-04-29-00:00</c:v>
                </c:pt>
                <c:pt idx="1028">
                  <c:v>2015-04-30-00:00</c:v>
                </c:pt>
                <c:pt idx="1029">
                  <c:v>2015-05-01-00:00</c:v>
                </c:pt>
                <c:pt idx="1030">
                  <c:v>2015-05-03-00:00</c:v>
                </c:pt>
                <c:pt idx="1031">
                  <c:v>2015-05-04-00:00</c:v>
                </c:pt>
                <c:pt idx="1032">
                  <c:v>2015-05-05-00:00</c:v>
                </c:pt>
                <c:pt idx="1033">
                  <c:v>2015-05-06-00:00</c:v>
                </c:pt>
                <c:pt idx="1034">
                  <c:v>2015-05-07-00:00</c:v>
                </c:pt>
                <c:pt idx="1035">
                  <c:v>2015-05-08-00:00</c:v>
                </c:pt>
                <c:pt idx="1036">
                  <c:v>2015-05-10-00:00</c:v>
                </c:pt>
                <c:pt idx="1037">
                  <c:v>2015-05-11-00:00</c:v>
                </c:pt>
                <c:pt idx="1038">
                  <c:v>2015-05-12-00:00</c:v>
                </c:pt>
                <c:pt idx="1039">
                  <c:v>2015-05-13-00:00</c:v>
                </c:pt>
                <c:pt idx="1040">
                  <c:v>2015-05-14-00:00</c:v>
                </c:pt>
                <c:pt idx="1041">
                  <c:v>2015-05-15-00:00</c:v>
                </c:pt>
                <c:pt idx="1042">
                  <c:v>2015-05-17-00:00</c:v>
                </c:pt>
                <c:pt idx="1043">
                  <c:v>2015-05-18-00:00</c:v>
                </c:pt>
                <c:pt idx="1044">
                  <c:v>2015-05-19-00:00</c:v>
                </c:pt>
                <c:pt idx="1045">
                  <c:v>2015-05-20-00:00</c:v>
                </c:pt>
                <c:pt idx="1046">
                  <c:v>2015-05-21-00:00</c:v>
                </c:pt>
                <c:pt idx="1047">
                  <c:v>2015-05-22-00:00</c:v>
                </c:pt>
                <c:pt idx="1048">
                  <c:v>2015-05-24-00:00</c:v>
                </c:pt>
                <c:pt idx="1049">
                  <c:v>2015-05-25-00:00</c:v>
                </c:pt>
                <c:pt idx="1050">
                  <c:v>2015-05-26-00:00</c:v>
                </c:pt>
                <c:pt idx="1051">
                  <c:v>2015-05-27-00:00</c:v>
                </c:pt>
                <c:pt idx="1052">
                  <c:v>2015-05-28-00:00</c:v>
                </c:pt>
                <c:pt idx="1053">
                  <c:v>2015-05-29-00:00</c:v>
                </c:pt>
                <c:pt idx="1054">
                  <c:v>2015-05-31-00:00</c:v>
                </c:pt>
                <c:pt idx="1055">
                  <c:v>2015-06-01-00:00</c:v>
                </c:pt>
                <c:pt idx="1056">
                  <c:v>2015-06-02-00:00</c:v>
                </c:pt>
                <c:pt idx="1057">
                  <c:v>2015-06-03-00:00</c:v>
                </c:pt>
                <c:pt idx="1058">
                  <c:v>2015-06-04-00:00</c:v>
                </c:pt>
                <c:pt idx="1059">
                  <c:v>2015-06-05-00:00</c:v>
                </c:pt>
                <c:pt idx="1060">
                  <c:v>2015-06-07-00:00</c:v>
                </c:pt>
                <c:pt idx="1061">
                  <c:v>2015-06-08-00:00</c:v>
                </c:pt>
                <c:pt idx="1062">
                  <c:v>2015-06-09-00:00</c:v>
                </c:pt>
                <c:pt idx="1063">
                  <c:v>2015-06-10-00:00</c:v>
                </c:pt>
                <c:pt idx="1064">
                  <c:v>2015-06-11-00:00</c:v>
                </c:pt>
                <c:pt idx="1065">
                  <c:v>2015-06-12-00:00</c:v>
                </c:pt>
                <c:pt idx="1066">
                  <c:v>2015-06-14-00:00</c:v>
                </c:pt>
                <c:pt idx="1067">
                  <c:v>2015-06-15-00:00</c:v>
                </c:pt>
                <c:pt idx="1068">
                  <c:v>2015-06-16-00:00</c:v>
                </c:pt>
                <c:pt idx="1069">
                  <c:v>2015-06-17-00:00</c:v>
                </c:pt>
                <c:pt idx="1070">
                  <c:v>2015-06-18-00:00</c:v>
                </c:pt>
                <c:pt idx="1071">
                  <c:v>2015-06-19-00:00</c:v>
                </c:pt>
                <c:pt idx="1072">
                  <c:v>2015-06-21-00:00</c:v>
                </c:pt>
                <c:pt idx="1073">
                  <c:v>2015-06-22-00:00</c:v>
                </c:pt>
                <c:pt idx="1074">
                  <c:v>2015-06-23-00:00</c:v>
                </c:pt>
                <c:pt idx="1075">
                  <c:v>2015-06-24-00:00</c:v>
                </c:pt>
                <c:pt idx="1076">
                  <c:v>2015-06-25-00:00</c:v>
                </c:pt>
                <c:pt idx="1077">
                  <c:v>2015-06-26-00:00</c:v>
                </c:pt>
                <c:pt idx="1078">
                  <c:v>2015-06-28-00:00</c:v>
                </c:pt>
                <c:pt idx="1079">
                  <c:v>2015-06-29-00:00</c:v>
                </c:pt>
                <c:pt idx="1080">
                  <c:v>2015-06-30-00:00</c:v>
                </c:pt>
                <c:pt idx="1081">
                  <c:v>2015-07-01-00:00</c:v>
                </c:pt>
                <c:pt idx="1082">
                  <c:v>2015-07-02-00:00</c:v>
                </c:pt>
                <c:pt idx="1083">
                  <c:v>2015-07-03-00:00</c:v>
                </c:pt>
                <c:pt idx="1084">
                  <c:v>2015-07-05-00:00</c:v>
                </c:pt>
                <c:pt idx="1085">
                  <c:v>2015-07-06-00:00</c:v>
                </c:pt>
                <c:pt idx="1086">
                  <c:v>2015-07-07-00:00</c:v>
                </c:pt>
                <c:pt idx="1087">
                  <c:v>2015-07-08-00:00</c:v>
                </c:pt>
                <c:pt idx="1088">
                  <c:v>2015-07-09-00:00</c:v>
                </c:pt>
                <c:pt idx="1089">
                  <c:v>2015-07-10-00:00</c:v>
                </c:pt>
                <c:pt idx="1090">
                  <c:v>2015-07-12-00:00</c:v>
                </c:pt>
                <c:pt idx="1091">
                  <c:v>2015-07-13-00:00</c:v>
                </c:pt>
                <c:pt idx="1092">
                  <c:v>2015-07-14-00:00</c:v>
                </c:pt>
                <c:pt idx="1093">
                  <c:v>2015-07-15-00:00</c:v>
                </c:pt>
                <c:pt idx="1094">
                  <c:v>2015-07-16-00:00</c:v>
                </c:pt>
                <c:pt idx="1095">
                  <c:v>2015-07-17-00:00</c:v>
                </c:pt>
                <c:pt idx="1096">
                  <c:v>2015-07-19-00:00</c:v>
                </c:pt>
                <c:pt idx="1097">
                  <c:v>2015-07-20-00:00</c:v>
                </c:pt>
                <c:pt idx="1098">
                  <c:v>2015-07-21-00:00</c:v>
                </c:pt>
                <c:pt idx="1099">
                  <c:v>2015-07-22-00:00</c:v>
                </c:pt>
                <c:pt idx="1100">
                  <c:v>2015-07-23-00:00</c:v>
                </c:pt>
                <c:pt idx="1101">
                  <c:v>2015-07-24-00:00</c:v>
                </c:pt>
                <c:pt idx="1102">
                  <c:v>2015-07-26-00:00</c:v>
                </c:pt>
                <c:pt idx="1103">
                  <c:v>2015-07-27-00:00</c:v>
                </c:pt>
                <c:pt idx="1104">
                  <c:v>2015-07-28-00:00</c:v>
                </c:pt>
                <c:pt idx="1105">
                  <c:v>2015-07-29-00:00</c:v>
                </c:pt>
                <c:pt idx="1106">
                  <c:v>2015-07-30-00:00</c:v>
                </c:pt>
                <c:pt idx="1107">
                  <c:v>2015-07-31-00:00</c:v>
                </c:pt>
                <c:pt idx="1108">
                  <c:v>2015-08-02-00:00</c:v>
                </c:pt>
                <c:pt idx="1109">
                  <c:v>2015-08-03-00:00</c:v>
                </c:pt>
                <c:pt idx="1110">
                  <c:v>2015-08-04-00:00</c:v>
                </c:pt>
                <c:pt idx="1111">
                  <c:v>2015-08-05-00:00</c:v>
                </c:pt>
                <c:pt idx="1112">
                  <c:v>2015-08-06-00:00</c:v>
                </c:pt>
                <c:pt idx="1113">
                  <c:v>2015-08-07-00:00</c:v>
                </c:pt>
                <c:pt idx="1114">
                  <c:v>2015-08-09-00:00</c:v>
                </c:pt>
                <c:pt idx="1115">
                  <c:v>2015-08-10-00:00</c:v>
                </c:pt>
                <c:pt idx="1116">
                  <c:v>2015-08-11-00:00</c:v>
                </c:pt>
                <c:pt idx="1117">
                  <c:v>2015-08-12-00:00</c:v>
                </c:pt>
                <c:pt idx="1118">
                  <c:v>2015-08-13-00:00</c:v>
                </c:pt>
                <c:pt idx="1119">
                  <c:v>2015-08-14-00:00</c:v>
                </c:pt>
                <c:pt idx="1120">
                  <c:v>2015-08-16-00:00</c:v>
                </c:pt>
                <c:pt idx="1121">
                  <c:v>2015-08-17-00:00</c:v>
                </c:pt>
                <c:pt idx="1122">
                  <c:v>2015-08-18-00:00</c:v>
                </c:pt>
                <c:pt idx="1123">
                  <c:v>2015-08-19-00:00</c:v>
                </c:pt>
                <c:pt idx="1124">
                  <c:v>2015-08-20-00:00</c:v>
                </c:pt>
                <c:pt idx="1125">
                  <c:v>2015-08-21-00:00</c:v>
                </c:pt>
                <c:pt idx="1126">
                  <c:v>2015-08-23-00:00</c:v>
                </c:pt>
                <c:pt idx="1127">
                  <c:v>2015-08-24-00:00</c:v>
                </c:pt>
                <c:pt idx="1128">
                  <c:v>2015-08-25-00:00</c:v>
                </c:pt>
                <c:pt idx="1129">
                  <c:v>2015-08-26-00:00</c:v>
                </c:pt>
                <c:pt idx="1130">
                  <c:v>2015-08-27-00:00</c:v>
                </c:pt>
                <c:pt idx="1131">
                  <c:v>2015-08-28-00:00</c:v>
                </c:pt>
                <c:pt idx="1132">
                  <c:v>2015-08-30-00:00</c:v>
                </c:pt>
                <c:pt idx="1133">
                  <c:v>2015-08-31-00:00</c:v>
                </c:pt>
                <c:pt idx="1134">
                  <c:v>2015-09-01-00:00</c:v>
                </c:pt>
                <c:pt idx="1135">
                  <c:v>2015-09-02-00:00</c:v>
                </c:pt>
                <c:pt idx="1136">
                  <c:v>2015-09-03-00:00</c:v>
                </c:pt>
                <c:pt idx="1137">
                  <c:v>2015-09-04-00:00</c:v>
                </c:pt>
                <c:pt idx="1138">
                  <c:v>2015-09-06-00:00</c:v>
                </c:pt>
                <c:pt idx="1139">
                  <c:v>2015-09-07-00:00</c:v>
                </c:pt>
                <c:pt idx="1140">
                  <c:v>2015-09-08-00:00</c:v>
                </c:pt>
                <c:pt idx="1141">
                  <c:v>2015-09-09-00:00</c:v>
                </c:pt>
                <c:pt idx="1142">
                  <c:v>2015-09-10-00:00</c:v>
                </c:pt>
                <c:pt idx="1143">
                  <c:v>2015-09-11-00:00</c:v>
                </c:pt>
                <c:pt idx="1144">
                  <c:v>2015-09-13-00:00</c:v>
                </c:pt>
                <c:pt idx="1145">
                  <c:v>2015-09-14-00:00</c:v>
                </c:pt>
                <c:pt idx="1146">
                  <c:v>2015-09-15-00:00</c:v>
                </c:pt>
                <c:pt idx="1147">
                  <c:v>2015-09-16-00:00</c:v>
                </c:pt>
                <c:pt idx="1148">
                  <c:v>2015-09-17-00:00</c:v>
                </c:pt>
                <c:pt idx="1149">
                  <c:v>2015-09-18-00:00</c:v>
                </c:pt>
                <c:pt idx="1150">
                  <c:v>2015-09-20-00:00</c:v>
                </c:pt>
                <c:pt idx="1151">
                  <c:v>2015-09-21-00:00</c:v>
                </c:pt>
                <c:pt idx="1152">
                  <c:v>2015-09-22-00:00</c:v>
                </c:pt>
                <c:pt idx="1153">
                  <c:v>2015-09-23-00:00</c:v>
                </c:pt>
                <c:pt idx="1154">
                  <c:v>2015-09-24-00:00</c:v>
                </c:pt>
                <c:pt idx="1155">
                  <c:v>2015-09-25-00:00</c:v>
                </c:pt>
                <c:pt idx="1156">
                  <c:v>2015-09-27-00:00</c:v>
                </c:pt>
                <c:pt idx="1157">
                  <c:v>2015-09-28-00:00</c:v>
                </c:pt>
                <c:pt idx="1158">
                  <c:v>2015-09-29-00:00</c:v>
                </c:pt>
                <c:pt idx="1159">
                  <c:v>2015-09-30-00:00</c:v>
                </c:pt>
                <c:pt idx="1160">
                  <c:v>2015-10-01-00:00</c:v>
                </c:pt>
                <c:pt idx="1161">
                  <c:v>2015-10-02-00:00</c:v>
                </c:pt>
                <c:pt idx="1162">
                  <c:v>2015-10-04-00:00</c:v>
                </c:pt>
                <c:pt idx="1163">
                  <c:v>2015-10-05-00:00</c:v>
                </c:pt>
                <c:pt idx="1164">
                  <c:v>2015-10-06-00:00</c:v>
                </c:pt>
                <c:pt idx="1165">
                  <c:v>2015-10-07-00:00</c:v>
                </c:pt>
                <c:pt idx="1166">
                  <c:v>2015-10-08-00:00</c:v>
                </c:pt>
                <c:pt idx="1167">
                  <c:v>2015-10-09-00:00</c:v>
                </c:pt>
                <c:pt idx="1168">
                  <c:v>2015-10-11-00:00</c:v>
                </c:pt>
                <c:pt idx="1169">
                  <c:v>2015-10-12-00:00</c:v>
                </c:pt>
                <c:pt idx="1170">
                  <c:v>2015-10-13-00:00</c:v>
                </c:pt>
                <c:pt idx="1171">
                  <c:v>2015-10-14-00:00</c:v>
                </c:pt>
                <c:pt idx="1172">
                  <c:v>2015-10-15-00:00</c:v>
                </c:pt>
                <c:pt idx="1173">
                  <c:v>2015-10-16-00:00</c:v>
                </c:pt>
                <c:pt idx="1174">
                  <c:v>2015-10-18-00:00</c:v>
                </c:pt>
                <c:pt idx="1175">
                  <c:v>2015-10-19-00:00</c:v>
                </c:pt>
                <c:pt idx="1176">
                  <c:v>2015-10-20-00:00</c:v>
                </c:pt>
                <c:pt idx="1177">
                  <c:v>2015-10-21-00:00</c:v>
                </c:pt>
                <c:pt idx="1178">
                  <c:v>2015-10-22-00:00</c:v>
                </c:pt>
                <c:pt idx="1179">
                  <c:v>2015-10-23-00:00</c:v>
                </c:pt>
                <c:pt idx="1180">
                  <c:v>2015-10-25-00:00</c:v>
                </c:pt>
                <c:pt idx="1181">
                  <c:v>2015-10-26-00:00</c:v>
                </c:pt>
                <c:pt idx="1182">
                  <c:v>2015-10-27-00:00</c:v>
                </c:pt>
                <c:pt idx="1183">
                  <c:v>2015-10-28-00:00</c:v>
                </c:pt>
                <c:pt idx="1184">
                  <c:v>2015-10-29-00:00</c:v>
                </c:pt>
                <c:pt idx="1185">
                  <c:v>2015-10-30-00:00</c:v>
                </c:pt>
                <c:pt idx="1186">
                  <c:v>2015-11-01-00:00</c:v>
                </c:pt>
                <c:pt idx="1187">
                  <c:v>2015-11-02-00:00</c:v>
                </c:pt>
                <c:pt idx="1188">
                  <c:v>2015-11-03-00:00</c:v>
                </c:pt>
                <c:pt idx="1189">
                  <c:v>2015-11-04-00:00</c:v>
                </c:pt>
                <c:pt idx="1190">
                  <c:v>2015-11-05-00:00</c:v>
                </c:pt>
                <c:pt idx="1191">
                  <c:v>2015-11-06-00:00</c:v>
                </c:pt>
                <c:pt idx="1192">
                  <c:v>2015-11-08-00:00</c:v>
                </c:pt>
                <c:pt idx="1193">
                  <c:v>2015-11-09-00:00</c:v>
                </c:pt>
                <c:pt idx="1194">
                  <c:v>2015-11-10-00:00</c:v>
                </c:pt>
                <c:pt idx="1195">
                  <c:v>2015-11-11-00:00</c:v>
                </c:pt>
                <c:pt idx="1196">
                  <c:v>2015-11-12-00:00</c:v>
                </c:pt>
                <c:pt idx="1197">
                  <c:v>2015-11-13-00:00</c:v>
                </c:pt>
                <c:pt idx="1198">
                  <c:v>2015-11-15-00:00</c:v>
                </c:pt>
                <c:pt idx="1199">
                  <c:v>2015-11-16-00:00</c:v>
                </c:pt>
                <c:pt idx="1200">
                  <c:v>2015-11-17-00:00</c:v>
                </c:pt>
                <c:pt idx="1201">
                  <c:v>2015-11-18-00:00</c:v>
                </c:pt>
                <c:pt idx="1202">
                  <c:v>2015-11-19-00:00</c:v>
                </c:pt>
                <c:pt idx="1203">
                  <c:v>2015-11-20-00:00</c:v>
                </c:pt>
                <c:pt idx="1204">
                  <c:v>2015-11-22-00:00</c:v>
                </c:pt>
                <c:pt idx="1205">
                  <c:v>2015-11-23-00:00</c:v>
                </c:pt>
                <c:pt idx="1206">
                  <c:v>2015-11-24-00:00</c:v>
                </c:pt>
                <c:pt idx="1207">
                  <c:v>2015-11-25-00:00</c:v>
                </c:pt>
                <c:pt idx="1208">
                  <c:v>2015-11-26-00:00</c:v>
                </c:pt>
                <c:pt idx="1209">
                  <c:v>2015-11-27-00:00</c:v>
                </c:pt>
                <c:pt idx="1210">
                  <c:v>2015-11-29-00:00</c:v>
                </c:pt>
                <c:pt idx="1211">
                  <c:v>2015-11-30-00:00</c:v>
                </c:pt>
                <c:pt idx="1212">
                  <c:v>2015-12-01-00:00</c:v>
                </c:pt>
                <c:pt idx="1213">
                  <c:v>2015-12-02-00:00</c:v>
                </c:pt>
                <c:pt idx="1214">
                  <c:v>2015-12-03-00:00</c:v>
                </c:pt>
                <c:pt idx="1215">
                  <c:v>2015-12-04-00:00</c:v>
                </c:pt>
                <c:pt idx="1216">
                  <c:v>2015-12-06-00:00</c:v>
                </c:pt>
                <c:pt idx="1217">
                  <c:v>2015-12-07-00:00</c:v>
                </c:pt>
                <c:pt idx="1218">
                  <c:v>2015-12-08-00:00</c:v>
                </c:pt>
                <c:pt idx="1219">
                  <c:v>2015-12-09-00:00</c:v>
                </c:pt>
                <c:pt idx="1220">
                  <c:v>2015-12-10-00:00</c:v>
                </c:pt>
                <c:pt idx="1221">
                  <c:v>2015-12-11-00:00</c:v>
                </c:pt>
                <c:pt idx="1222">
                  <c:v>2015-12-13-00:00</c:v>
                </c:pt>
                <c:pt idx="1223">
                  <c:v>2015-12-14-00:00</c:v>
                </c:pt>
                <c:pt idx="1224">
                  <c:v>2015-12-15-00:00</c:v>
                </c:pt>
                <c:pt idx="1225">
                  <c:v>2015-12-16-00:00</c:v>
                </c:pt>
                <c:pt idx="1226">
                  <c:v>2015-12-17-00:00</c:v>
                </c:pt>
                <c:pt idx="1227">
                  <c:v>2015-12-18-00:00</c:v>
                </c:pt>
                <c:pt idx="1228">
                  <c:v>2015-12-20-00:00</c:v>
                </c:pt>
                <c:pt idx="1229">
                  <c:v>2015-12-21-00:00</c:v>
                </c:pt>
                <c:pt idx="1230">
                  <c:v>2015-12-22-00:00</c:v>
                </c:pt>
                <c:pt idx="1231">
                  <c:v>2015-12-23-00:00</c:v>
                </c:pt>
                <c:pt idx="1232">
                  <c:v>2015-12-24-00:00</c:v>
                </c:pt>
                <c:pt idx="1233">
                  <c:v>2015-12-27-00:00</c:v>
                </c:pt>
                <c:pt idx="1234">
                  <c:v>2015-12-28-00:00</c:v>
                </c:pt>
                <c:pt idx="1235">
                  <c:v>2015-12-29-00:00</c:v>
                </c:pt>
                <c:pt idx="1236">
                  <c:v>2015-12-30-00:00</c:v>
                </c:pt>
                <c:pt idx="1237">
                  <c:v>2015-12-31-00:00</c:v>
                </c:pt>
                <c:pt idx="1238">
                  <c:v>2016-01-03-00:00</c:v>
                </c:pt>
                <c:pt idx="1239">
                  <c:v>2016-01-04-00:00</c:v>
                </c:pt>
                <c:pt idx="1240">
                  <c:v>2016-01-05-00:00</c:v>
                </c:pt>
                <c:pt idx="1241">
                  <c:v>2016-01-06-00:00</c:v>
                </c:pt>
                <c:pt idx="1242">
                  <c:v>2016-01-07-00:00</c:v>
                </c:pt>
                <c:pt idx="1243">
                  <c:v>2016-01-08-00:00</c:v>
                </c:pt>
                <c:pt idx="1244">
                  <c:v>2016-01-10-00:00</c:v>
                </c:pt>
                <c:pt idx="1245">
                  <c:v>2016-01-11-00:00</c:v>
                </c:pt>
                <c:pt idx="1246">
                  <c:v>2016-01-12-00:00</c:v>
                </c:pt>
                <c:pt idx="1247">
                  <c:v>2016-01-13-00:00</c:v>
                </c:pt>
                <c:pt idx="1248">
                  <c:v>2016-01-14-00:00</c:v>
                </c:pt>
                <c:pt idx="1249">
                  <c:v>2016-01-15-00:00</c:v>
                </c:pt>
                <c:pt idx="1250">
                  <c:v>2016-01-17-00:00</c:v>
                </c:pt>
                <c:pt idx="1251">
                  <c:v>2016-01-18-00:00</c:v>
                </c:pt>
                <c:pt idx="1252">
                  <c:v>2016-01-19-00:00</c:v>
                </c:pt>
                <c:pt idx="1253">
                  <c:v>2016-01-20-00:00</c:v>
                </c:pt>
                <c:pt idx="1254">
                  <c:v>2016-01-21-00:00</c:v>
                </c:pt>
                <c:pt idx="1255">
                  <c:v>2016-01-22-00:00</c:v>
                </c:pt>
                <c:pt idx="1256">
                  <c:v>2016-01-24-00:00</c:v>
                </c:pt>
                <c:pt idx="1257">
                  <c:v>2016-01-25-00:00</c:v>
                </c:pt>
                <c:pt idx="1258">
                  <c:v>2016-01-26-00:00</c:v>
                </c:pt>
                <c:pt idx="1259">
                  <c:v>2016-01-27-00:00</c:v>
                </c:pt>
                <c:pt idx="1260">
                  <c:v>2016-01-28-00:00</c:v>
                </c:pt>
                <c:pt idx="1261">
                  <c:v>2016-01-29-00:00</c:v>
                </c:pt>
                <c:pt idx="1262">
                  <c:v>2016-01-31-00:00</c:v>
                </c:pt>
                <c:pt idx="1263">
                  <c:v>2016-02-01-00:00</c:v>
                </c:pt>
                <c:pt idx="1264">
                  <c:v>2016-02-02-00:00</c:v>
                </c:pt>
                <c:pt idx="1265">
                  <c:v>2016-02-03-00:00</c:v>
                </c:pt>
                <c:pt idx="1266">
                  <c:v>2016-02-04-00:00</c:v>
                </c:pt>
                <c:pt idx="1267">
                  <c:v>2016-02-05-00:00</c:v>
                </c:pt>
                <c:pt idx="1268">
                  <c:v>2016-02-07-00:00</c:v>
                </c:pt>
                <c:pt idx="1269">
                  <c:v>2016-02-08-00:00</c:v>
                </c:pt>
                <c:pt idx="1270">
                  <c:v>2016-02-09-00:00</c:v>
                </c:pt>
                <c:pt idx="1271">
                  <c:v>2016-02-10-00:00</c:v>
                </c:pt>
                <c:pt idx="1272">
                  <c:v>2016-02-11-00:00</c:v>
                </c:pt>
                <c:pt idx="1273">
                  <c:v>2016-02-12-00:00</c:v>
                </c:pt>
                <c:pt idx="1274">
                  <c:v>2016-02-14-00:00</c:v>
                </c:pt>
                <c:pt idx="1275">
                  <c:v>2016-02-15-00:00</c:v>
                </c:pt>
                <c:pt idx="1276">
                  <c:v>2016-02-16-00:00</c:v>
                </c:pt>
                <c:pt idx="1277">
                  <c:v>2016-02-17-00:00</c:v>
                </c:pt>
                <c:pt idx="1278">
                  <c:v>2016-02-18-00:00</c:v>
                </c:pt>
                <c:pt idx="1279">
                  <c:v>2016-02-19-00:00</c:v>
                </c:pt>
                <c:pt idx="1280">
                  <c:v>2016-02-21-00:00</c:v>
                </c:pt>
                <c:pt idx="1281">
                  <c:v>2016-02-22-00:00</c:v>
                </c:pt>
                <c:pt idx="1282">
                  <c:v>2016-02-23-00:00</c:v>
                </c:pt>
                <c:pt idx="1283">
                  <c:v>2016-02-24-00:00</c:v>
                </c:pt>
                <c:pt idx="1284">
                  <c:v>2016-02-25-00:00</c:v>
                </c:pt>
                <c:pt idx="1285">
                  <c:v>2016-02-26-00:00</c:v>
                </c:pt>
                <c:pt idx="1286">
                  <c:v>2016-02-28-00:00</c:v>
                </c:pt>
                <c:pt idx="1287">
                  <c:v>2016-02-29-00:00</c:v>
                </c:pt>
                <c:pt idx="1288">
                  <c:v>2016-03-01-00:00</c:v>
                </c:pt>
                <c:pt idx="1289">
                  <c:v>2016-03-02-00:00</c:v>
                </c:pt>
                <c:pt idx="1290">
                  <c:v>2016-03-03-00:00</c:v>
                </c:pt>
                <c:pt idx="1291">
                  <c:v>2016-03-04-00:00</c:v>
                </c:pt>
                <c:pt idx="1292">
                  <c:v>2016-03-06-00:00</c:v>
                </c:pt>
                <c:pt idx="1293">
                  <c:v>2016-03-07-00:00</c:v>
                </c:pt>
                <c:pt idx="1294">
                  <c:v>2016-03-08-00:00</c:v>
                </c:pt>
                <c:pt idx="1295">
                  <c:v>2016-03-09-00:00</c:v>
                </c:pt>
                <c:pt idx="1296">
                  <c:v>2016-03-10-00:00</c:v>
                </c:pt>
                <c:pt idx="1297">
                  <c:v>2016-03-11-00:00</c:v>
                </c:pt>
                <c:pt idx="1298">
                  <c:v>2016-03-13-00:00</c:v>
                </c:pt>
                <c:pt idx="1299">
                  <c:v>2016-03-14-00:00</c:v>
                </c:pt>
                <c:pt idx="1300">
                  <c:v>2016-03-15-00:00</c:v>
                </c:pt>
                <c:pt idx="1301">
                  <c:v>2016-03-16-00:00</c:v>
                </c:pt>
                <c:pt idx="1302">
                  <c:v>2016-03-17-00:00</c:v>
                </c:pt>
                <c:pt idx="1303">
                  <c:v>2016-03-18-00:00</c:v>
                </c:pt>
                <c:pt idx="1304">
                  <c:v>2016-03-20-00:00</c:v>
                </c:pt>
                <c:pt idx="1305">
                  <c:v>2016-03-21-00:00</c:v>
                </c:pt>
                <c:pt idx="1306">
                  <c:v>2016-03-22-00:00</c:v>
                </c:pt>
                <c:pt idx="1307">
                  <c:v>2016-03-23-00:00</c:v>
                </c:pt>
                <c:pt idx="1308">
                  <c:v>2016-03-24-00:00</c:v>
                </c:pt>
                <c:pt idx="1309">
                  <c:v>2016-03-25-00:00</c:v>
                </c:pt>
                <c:pt idx="1310">
                  <c:v>2016-03-27-00:00</c:v>
                </c:pt>
                <c:pt idx="1311">
                  <c:v>2016-03-28-00:00</c:v>
                </c:pt>
                <c:pt idx="1312">
                  <c:v>2016-03-29-00:00</c:v>
                </c:pt>
                <c:pt idx="1313">
                  <c:v>2016-03-30-00:00</c:v>
                </c:pt>
                <c:pt idx="1314">
                  <c:v>2016-03-31-00:00</c:v>
                </c:pt>
                <c:pt idx="1315">
                  <c:v>2016-04-01-00:00</c:v>
                </c:pt>
                <c:pt idx="1316">
                  <c:v>2016-04-03-00:00</c:v>
                </c:pt>
                <c:pt idx="1317">
                  <c:v>2016-04-04-00:00</c:v>
                </c:pt>
                <c:pt idx="1318">
                  <c:v>2016-04-05-00:00</c:v>
                </c:pt>
                <c:pt idx="1319">
                  <c:v>2016-04-06-00:00</c:v>
                </c:pt>
                <c:pt idx="1320">
                  <c:v>2016-04-07-00:00</c:v>
                </c:pt>
                <c:pt idx="1321">
                  <c:v>2016-04-08-00:00</c:v>
                </c:pt>
                <c:pt idx="1322">
                  <c:v>2016-04-10-00:00</c:v>
                </c:pt>
                <c:pt idx="1323">
                  <c:v>2016-04-11-00:00</c:v>
                </c:pt>
                <c:pt idx="1324">
                  <c:v>2016-04-12-00:00</c:v>
                </c:pt>
                <c:pt idx="1325">
                  <c:v>2016-04-13-00:00</c:v>
                </c:pt>
                <c:pt idx="1326">
                  <c:v>2016-04-14-00:00</c:v>
                </c:pt>
                <c:pt idx="1327">
                  <c:v>2016-04-15-00:00</c:v>
                </c:pt>
                <c:pt idx="1328">
                  <c:v>2016-04-17-00:00</c:v>
                </c:pt>
                <c:pt idx="1329">
                  <c:v>2016-04-18-00:00</c:v>
                </c:pt>
                <c:pt idx="1330">
                  <c:v>2016-04-19-00:00</c:v>
                </c:pt>
                <c:pt idx="1331">
                  <c:v>2016-04-20-00:00</c:v>
                </c:pt>
                <c:pt idx="1332">
                  <c:v>2016-04-21-00:00</c:v>
                </c:pt>
                <c:pt idx="1333">
                  <c:v>2016-04-22-00:00</c:v>
                </c:pt>
                <c:pt idx="1334">
                  <c:v>2016-04-24-00:00</c:v>
                </c:pt>
                <c:pt idx="1335">
                  <c:v>2016-04-25-00:00</c:v>
                </c:pt>
                <c:pt idx="1336">
                  <c:v>2016-04-26-00:00</c:v>
                </c:pt>
                <c:pt idx="1337">
                  <c:v>2016-04-27-00:00</c:v>
                </c:pt>
                <c:pt idx="1338">
                  <c:v>2016-04-28-00:00</c:v>
                </c:pt>
                <c:pt idx="1339">
                  <c:v>2016-04-29-00:00</c:v>
                </c:pt>
                <c:pt idx="1340">
                  <c:v>2016-05-01-00:00</c:v>
                </c:pt>
                <c:pt idx="1341">
                  <c:v>2016-05-02-00:00</c:v>
                </c:pt>
                <c:pt idx="1342">
                  <c:v>2016-05-03-00:00</c:v>
                </c:pt>
                <c:pt idx="1343">
                  <c:v>2016-05-04-00:00</c:v>
                </c:pt>
                <c:pt idx="1344">
                  <c:v>2016-05-05-00:00</c:v>
                </c:pt>
                <c:pt idx="1345">
                  <c:v>2016-05-06-00:00</c:v>
                </c:pt>
                <c:pt idx="1346">
                  <c:v>2016-05-08-00:00</c:v>
                </c:pt>
                <c:pt idx="1347">
                  <c:v>2016-05-09-00:00</c:v>
                </c:pt>
                <c:pt idx="1348">
                  <c:v>2016-05-10-00:00</c:v>
                </c:pt>
                <c:pt idx="1349">
                  <c:v>2016-05-11-00:00</c:v>
                </c:pt>
                <c:pt idx="1350">
                  <c:v>2016-05-12-00:00</c:v>
                </c:pt>
                <c:pt idx="1351">
                  <c:v>2016-05-13-00:00</c:v>
                </c:pt>
                <c:pt idx="1352">
                  <c:v>2016-05-15-00:00</c:v>
                </c:pt>
                <c:pt idx="1353">
                  <c:v>2016-05-16-00:00</c:v>
                </c:pt>
                <c:pt idx="1354">
                  <c:v>2016-05-17-00:00</c:v>
                </c:pt>
                <c:pt idx="1355">
                  <c:v>2016-05-18-00:00</c:v>
                </c:pt>
                <c:pt idx="1356">
                  <c:v>2016-05-19-00:00</c:v>
                </c:pt>
                <c:pt idx="1357">
                  <c:v>2016-05-20-00:00</c:v>
                </c:pt>
                <c:pt idx="1358">
                  <c:v>2016-05-22-00:00</c:v>
                </c:pt>
                <c:pt idx="1359">
                  <c:v>2016-05-23-00:00</c:v>
                </c:pt>
                <c:pt idx="1360">
                  <c:v>2016-05-24-00:00</c:v>
                </c:pt>
                <c:pt idx="1361">
                  <c:v>2016-05-25-00:00</c:v>
                </c:pt>
                <c:pt idx="1362">
                  <c:v>2016-05-26-00:00</c:v>
                </c:pt>
                <c:pt idx="1363">
                  <c:v>2016-05-27-00:00</c:v>
                </c:pt>
                <c:pt idx="1364">
                  <c:v>2016-05-29-00:00</c:v>
                </c:pt>
                <c:pt idx="1365">
                  <c:v>2016-05-30-00:00</c:v>
                </c:pt>
                <c:pt idx="1366">
                  <c:v>2016-05-31-00:00</c:v>
                </c:pt>
                <c:pt idx="1367">
                  <c:v>2016-06-01-00:00</c:v>
                </c:pt>
                <c:pt idx="1368">
                  <c:v>2016-06-02-00:00</c:v>
                </c:pt>
                <c:pt idx="1369">
                  <c:v>2016-06-03-00:00</c:v>
                </c:pt>
                <c:pt idx="1370">
                  <c:v>2016-06-05-00:00</c:v>
                </c:pt>
                <c:pt idx="1371">
                  <c:v>2016-06-06-00:00</c:v>
                </c:pt>
                <c:pt idx="1372">
                  <c:v>2016-06-07-00:00</c:v>
                </c:pt>
                <c:pt idx="1373">
                  <c:v>2016-06-08-00:00</c:v>
                </c:pt>
                <c:pt idx="1374">
                  <c:v>2016-06-09-00:00</c:v>
                </c:pt>
                <c:pt idx="1375">
                  <c:v>2016-06-10-00:00</c:v>
                </c:pt>
                <c:pt idx="1376">
                  <c:v>2016-06-12-00:00</c:v>
                </c:pt>
                <c:pt idx="1377">
                  <c:v>2016-06-13-00:00</c:v>
                </c:pt>
                <c:pt idx="1378">
                  <c:v>2016-06-14-00:00</c:v>
                </c:pt>
                <c:pt idx="1379">
                  <c:v>2016-06-15-00:00</c:v>
                </c:pt>
                <c:pt idx="1380">
                  <c:v>2016-06-16-00:00</c:v>
                </c:pt>
                <c:pt idx="1381">
                  <c:v>2016-06-17-00:00</c:v>
                </c:pt>
                <c:pt idx="1382">
                  <c:v>2016-06-19-00:00</c:v>
                </c:pt>
                <c:pt idx="1383">
                  <c:v>2016-06-20-00:00</c:v>
                </c:pt>
                <c:pt idx="1384">
                  <c:v>2016-06-21-00:00</c:v>
                </c:pt>
                <c:pt idx="1385">
                  <c:v>2016-06-22-00:00</c:v>
                </c:pt>
                <c:pt idx="1386">
                  <c:v>2016-06-23-00:00</c:v>
                </c:pt>
                <c:pt idx="1387">
                  <c:v>2016-06-24-00:00</c:v>
                </c:pt>
                <c:pt idx="1388">
                  <c:v>2016-06-26-00:00</c:v>
                </c:pt>
                <c:pt idx="1389">
                  <c:v>2016-06-27-00:00</c:v>
                </c:pt>
                <c:pt idx="1390">
                  <c:v>2016-06-28-00:00</c:v>
                </c:pt>
                <c:pt idx="1391">
                  <c:v>2016-06-29-00:00</c:v>
                </c:pt>
                <c:pt idx="1392">
                  <c:v>2016-06-30-00:00</c:v>
                </c:pt>
                <c:pt idx="1393">
                  <c:v>2016-07-01-00:00</c:v>
                </c:pt>
                <c:pt idx="1394">
                  <c:v>2016-07-03-00:00</c:v>
                </c:pt>
                <c:pt idx="1395">
                  <c:v>2016-07-04-00:00</c:v>
                </c:pt>
                <c:pt idx="1396">
                  <c:v>2016-07-05-00:00</c:v>
                </c:pt>
                <c:pt idx="1397">
                  <c:v>2016-07-06-00:00</c:v>
                </c:pt>
                <c:pt idx="1398">
                  <c:v>2016-07-07-00:00</c:v>
                </c:pt>
                <c:pt idx="1399">
                  <c:v>2016-07-08-00:00</c:v>
                </c:pt>
                <c:pt idx="1400">
                  <c:v>2016-07-10-00:00</c:v>
                </c:pt>
                <c:pt idx="1401">
                  <c:v>2016-07-11-00:00</c:v>
                </c:pt>
                <c:pt idx="1402">
                  <c:v>2016-07-12-00:00</c:v>
                </c:pt>
                <c:pt idx="1403">
                  <c:v>2016-07-13-00:00</c:v>
                </c:pt>
                <c:pt idx="1404">
                  <c:v>2016-07-14-00:00</c:v>
                </c:pt>
                <c:pt idx="1405">
                  <c:v>2016-07-15-00:00</c:v>
                </c:pt>
                <c:pt idx="1406">
                  <c:v>2016-07-17-00:00</c:v>
                </c:pt>
                <c:pt idx="1407">
                  <c:v>2016-07-18-00:00</c:v>
                </c:pt>
                <c:pt idx="1408">
                  <c:v>2016-07-19-00:00</c:v>
                </c:pt>
                <c:pt idx="1409">
                  <c:v>2016-07-20-00:00</c:v>
                </c:pt>
                <c:pt idx="1410">
                  <c:v>2016-07-21-00:00</c:v>
                </c:pt>
                <c:pt idx="1411">
                  <c:v>2016-07-22-00:00</c:v>
                </c:pt>
                <c:pt idx="1412">
                  <c:v>2016-07-24-00:00</c:v>
                </c:pt>
                <c:pt idx="1413">
                  <c:v>2016-07-25-00:00</c:v>
                </c:pt>
                <c:pt idx="1414">
                  <c:v>2016-07-26-00:00</c:v>
                </c:pt>
                <c:pt idx="1415">
                  <c:v>2016-07-27-00:00</c:v>
                </c:pt>
                <c:pt idx="1416">
                  <c:v>2016-07-28-00:00</c:v>
                </c:pt>
                <c:pt idx="1417">
                  <c:v>2016-07-29-00:00</c:v>
                </c:pt>
                <c:pt idx="1418">
                  <c:v>2016-07-31-00:00</c:v>
                </c:pt>
                <c:pt idx="1419">
                  <c:v>2016-08-01-00:00</c:v>
                </c:pt>
                <c:pt idx="1420">
                  <c:v>2016-08-02-00:00</c:v>
                </c:pt>
                <c:pt idx="1421">
                  <c:v>2016-08-03-00:00</c:v>
                </c:pt>
                <c:pt idx="1422">
                  <c:v>2016-08-04-00:00</c:v>
                </c:pt>
                <c:pt idx="1423">
                  <c:v>2016-08-05-00:00</c:v>
                </c:pt>
                <c:pt idx="1424">
                  <c:v>2016-08-07-00:00</c:v>
                </c:pt>
                <c:pt idx="1425">
                  <c:v>2016-08-08-00:00</c:v>
                </c:pt>
                <c:pt idx="1426">
                  <c:v>2016-08-09-00:00</c:v>
                </c:pt>
                <c:pt idx="1427">
                  <c:v>2016-08-10-00:00</c:v>
                </c:pt>
                <c:pt idx="1428">
                  <c:v>2016-08-11-00:00</c:v>
                </c:pt>
                <c:pt idx="1429">
                  <c:v>2016-08-12-00:00</c:v>
                </c:pt>
                <c:pt idx="1430">
                  <c:v>2016-08-14-00:00</c:v>
                </c:pt>
                <c:pt idx="1431">
                  <c:v>2016-08-15-00:00</c:v>
                </c:pt>
                <c:pt idx="1432">
                  <c:v>2016-08-16-00:00</c:v>
                </c:pt>
                <c:pt idx="1433">
                  <c:v>2016-08-17-00:00</c:v>
                </c:pt>
                <c:pt idx="1434">
                  <c:v>2016-08-18-00:00</c:v>
                </c:pt>
                <c:pt idx="1435">
                  <c:v>2016-08-19-00:00</c:v>
                </c:pt>
                <c:pt idx="1436">
                  <c:v>2016-08-21-00:00</c:v>
                </c:pt>
                <c:pt idx="1437">
                  <c:v>2016-08-22-00:00</c:v>
                </c:pt>
                <c:pt idx="1438">
                  <c:v>2016-08-23-00:00</c:v>
                </c:pt>
                <c:pt idx="1439">
                  <c:v>2016-08-24-00:00</c:v>
                </c:pt>
                <c:pt idx="1440">
                  <c:v>2016-08-25-00:00</c:v>
                </c:pt>
                <c:pt idx="1441">
                  <c:v>2016-08-26-00:00</c:v>
                </c:pt>
                <c:pt idx="1442">
                  <c:v>2016-08-28-00:00</c:v>
                </c:pt>
                <c:pt idx="1443">
                  <c:v>2016-08-29-00:00</c:v>
                </c:pt>
                <c:pt idx="1444">
                  <c:v>2016-08-30-00:00</c:v>
                </c:pt>
                <c:pt idx="1445">
                  <c:v>2016-08-31-00:00</c:v>
                </c:pt>
                <c:pt idx="1446">
                  <c:v>2016-09-01-00:00</c:v>
                </c:pt>
                <c:pt idx="1447">
                  <c:v>2016-09-02-00:00</c:v>
                </c:pt>
                <c:pt idx="1448">
                  <c:v>2016-09-04-00:00</c:v>
                </c:pt>
                <c:pt idx="1449">
                  <c:v>2016-09-05-00:00</c:v>
                </c:pt>
                <c:pt idx="1450">
                  <c:v>2016-09-06-00:00</c:v>
                </c:pt>
                <c:pt idx="1451">
                  <c:v>2016-09-07-00:00</c:v>
                </c:pt>
                <c:pt idx="1452">
                  <c:v>2016-09-08-00:00</c:v>
                </c:pt>
                <c:pt idx="1453">
                  <c:v>2016-09-09-00:00</c:v>
                </c:pt>
                <c:pt idx="1454">
                  <c:v>2016-09-11-00:00</c:v>
                </c:pt>
                <c:pt idx="1455">
                  <c:v>2016-09-12-00:00</c:v>
                </c:pt>
                <c:pt idx="1456">
                  <c:v>2016-09-13-00:00</c:v>
                </c:pt>
                <c:pt idx="1457">
                  <c:v>2016-09-14-00:00</c:v>
                </c:pt>
                <c:pt idx="1458">
                  <c:v>2016-09-15-00:00</c:v>
                </c:pt>
                <c:pt idx="1459">
                  <c:v>2016-09-16-00:00</c:v>
                </c:pt>
                <c:pt idx="1460">
                  <c:v>2016-09-18-00:00</c:v>
                </c:pt>
                <c:pt idx="1461">
                  <c:v>2016-09-19-00:00</c:v>
                </c:pt>
                <c:pt idx="1462">
                  <c:v>2016-09-20-00:00</c:v>
                </c:pt>
                <c:pt idx="1463">
                  <c:v>2016-09-21-00:00</c:v>
                </c:pt>
                <c:pt idx="1464">
                  <c:v>2016-09-22-00:00</c:v>
                </c:pt>
                <c:pt idx="1465">
                  <c:v>2016-09-23-00:00</c:v>
                </c:pt>
                <c:pt idx="1466">
                  <c:v>2016-09-25-00:00</c:v>
                </c:pt>
                <c:pt idx="1467">
                  <c:v>2016-09-26-00:00</c:v>
                </c:pt>
                <c:pt idx="1468">
                  <c:v>2016-09-27-00:00</c:v>
                </c:pt>
                <c:pt idx="1469">
                  <c:v>2016-09-28-00:00</c:v>
                </c:pt>
                <c:pt idx="1470">
                  <c:v>2016-09-29-00:00</c:v>
                </c:pt>
                <c:pt idx="1471">
                  <c:v>2016-09-30-00:00</c:v>
                </c:pt>
                <c:pt idx="1472">
                  <c:v>2016-10-02-00:00</c:v>
                </c:pt>
                <c:pt idx="1473">
                  <c:v>2016-10-03-00:00</c:v>
                </c:pt>
                <c:pt idx="1474">
                  <c:v>2016-10-04-00:00</c:v>
                </c:pt>
                <c:pt idx="1475">
                  <c:v>2016-10-05-00:00</c:v>
                </c:pt>
                <c:pt idx="1476">
                  <c:v>2016-10-06-00:00</c:v>
                </c:pt>
                <c:pt idx="1477">
                  <c:v>2016-10-07-00:00</c:v>
                </c:pt>
                <c:pt idx="1478">
                  <c:v>2016-10-09-00:00</c:v>
                </c:pt>
                <c:pt idx="1479">
                  <c:v>2016-10-10-00:00</c:v>
                </c:pt>
                <c:pt idx="1480">
                  <c:v>2016-10-11-00:00</c:v>
                </c:pt>
                <c:pt idx="1481">
                  <c:v>2016-10-12-00:00</c:v>
                </c:pt>
                <c:pt idx="1482">
                  <c:v>2016-10-13-00:00</c:v>
                </c:pt>
                <c:pt idx="1483">
                  <c:v>2016-10-14-00:00</c:v>
                </c:pt>
                <c:pt idx="1484">
                  <c:v>2016-10-16-00:00</c:v>
                </c:pt>
                <c:pt idx="1485">
                  <c:v>2016-10-17-00:00</c:v>
                </c:pt>
                <c:pt idx="1486">
                  <c:v>2016-10-18-00:00</c:v>
                </c:pt>
                <c:pt idx="1487">
                  <c:v>2016-10-19-00:00</c:v>
                </c:pt>
                <c:pt idx="1488">
                  <c:v>2016-10-20-00:00</c:v>
                </c:pt>
                <c:pt idx="1489">
                  <c:v>2016-10-21-00:00</c:v>
                </c:pt>
                <c:pt idx="1490">
                  <c:v>2016-10-23-00:00</c:v>
                </c:pt>
                <c:pt idx="1491">
                  <c:v>2016-10-24-00:00</c:v>
                </c:pt>
                <c:pt idx="1492">
                  <c:v>2016-10-25-00:00</c:v>
                </c:pt>
                <c:pt idx="1493">
                  <c:v>2016-10-26-00:00</c:v>
                </c:pt>
                <c:pt idx="1494">
                  <c:v>2016-10-27-00:00</c:v>
                </c:pt>
                <c:pt idx="1495">
                  <c:v>2016-10-28-00:00</c:v>
                </c:pt>
                <c:pt idx="1496">
                  <c:v>2016-10-30-00:00</c:v>
                </c:pt>
                <c:pt idx="1497">
                  <c:v>2016-10-31-00:00</c:v>
                </c:pt>
                <c:pt idx="1498">
                  <c:v>2016-11-01-00:00</c:v>
                </c:pt>
                <c:pt idx="1499">
                  <c:v>2016-11-02-00:00</c:v>
                </c:pt>
                <c:pt idx="1500">
                  <c:v>2016-11-03-00:00</c:v>
                </c:pt>
                <c:pt idx="1501">
                  <c:v>2016-11-04-00:00</c:v>
                </c:pt>
                <c:pt idx="1502">
                  <c:v>2016-11-06-00:00</c:v>
                </c:pt>
                <c:pt idx="1503">
                  <c:v>2016-11-07-00:00</c:v>
                </c:pt>
                <c:pt idx="1504">
                  <c:v>2016-11-08-00:00</c:v>
                </c:pt>
                <c:pt idx="1505">
                  <c:v>2016-11-09-00:00</c:v>
                </c:pt>
                <c:pt idx="1506">
                  <c:v>2016-11-10-00:00</c:v>
                </c:pt>
                <c:pt idx="1507">
                  <c:v>2016-11-11-00:00</c:v>
                </c:pt>
                <c:pt idx="1508">
                  <c:v>2016-11-13-00:00</c:v>
                </c:pt>
                <c:pt idx="1509">
                  <c:v>2016-11-14-00:00</c:v>
                </c:pt>
                <c:pt idx="1510">
                  <c:v>2016-11-15-00:00</c:v>
                </c:pt>
                <c:pt idx="1511">
                  <c:v>2016-11-16-00:00</c:v>
                </c:pt>
                <c:pt idx="1512">
                  <c:v>2016-11-17-00:00</c:v>
                </c:pt>
                <c:pt idx="1513">
                  <c:v>2016-11-18-00:00</c:v>
                </c:pt>
                <c:pt idx="1514">
                  <c:v>2016-11-20-00:00</c:v>
                </c:pt>
                <c:pt idx="1515">
                  <c:v>2016-11-21-00:00</c:v>
                </c:pt>
                <c:pt idx="1516">
                  <c:v>2016-11-22-00:00</c:v>
                </c:pt>
                <c:pt idx="1517">
                  <c:v>2016-11-23-00:00</c:v>
                </c:pt>
                <c:pt idx="1518">
                  <c:v>2016-11-24-00:00</c:v>
                </c:pt>
                <c:pt idx="1519">
                  <c:v>2016-11-25-00:00</c:v>
                </c:pt>
                <c:pt idx="1520">
                  <c:v>2016-11-27-00:00</c:v>
                </c:pt>
                <c:pt idx="1521">
                  <c:v>2016-11-28-00:00</c:v>
                </c:pt>
                <c:pt idx="1522">
                  <c:v>2016-11-29-00:00</c:v>
                </c:pt>
                <c:pt idx="1523">
                  <c:v>2016-11-30-00:00</c:v>
                </c:pt>
                <c:pt idx="1524">
                  <c:v>2016-12-01-00:00</c:v>
                </c:pt>
                <c:pt idx="1525">
                  <c:v>2016-12-02-00:00</c:v>
                </c:pt>
                <c:pt idx="1526">
                  <c:v>2016-12-04-00:00</c:v>
                </c:pt>
                <c:pt idx="1527">
                  <c:v>2016-12-05-00:00</c:v>
                </c:pt>
                <c:pt idx="1528">
                  <c:v>2016-12-06-00:00</c:v>
                </c:pt>
                <c:pt idx="1529">
                  <c:v>2016-12-07-00:00</c:v>
                </c:pt>
                <c:pt idx="1530">
                  <c:v>2016-12-08-00:00</c:v>
                </c:pt>
                <c:pt idx="1531">
                  <c:v>2016-12-09-00:00</c:v>
                </c:pt>
                <c:pt idx="1532">
                  <c:v>2016-12-11-00:00</c:v>
                </c:pt>
                <c:pt idx="1533">
                  <c:v>2016-12-12-00:00</c:v>
                </c:pt>
                <c:pt idx="1534">
                  <c:v>2016-12-13-00:00</c:v>
                </c:pt>
                <c:pt idx="1535">
                  <c:v>2016-12-14-00:00</c:v>
                </c:pt>
                <c:pt idx="1536">
                  <c:v>2016-12-15-00:00</c:v>
                </c:pt>
                <c:pt idx="1537">
                  <c:v>2016-12-16-00:00</c:v>
                </c:pt>
                <c:pt idx="1538">
                  <c:v>2016-12-18-00:00</c:v>
                </c:pt>
                <c:pt idx="1539">
                  <c:v>2016-12-19-00:00</c:v>
                </c:pt>
                <c:pt idx="1540">
                  <c:v>2016-12-20-00:00</c:v>
                </c:pt>
                <c:pt idx="1541">
                  <c:v>2016-12-21-00:00</c:v>
                </c:pt>
                <c:pt idx="1542">
                  <c:v>2016-12-22-00:00</c:v>
                </c:pt>
                <c:pt idx="1543">
                  <c:v>2016-12-23-00:00</c:v>
                </c:pt>
                <c:pt idx="1544">
                  <c:v>2016-12-25-00:00</c:v>
                </c:pt>
                <c:pt idx="1545">
                  <c:v>2016-12-26-00:00</c:v>
                </c:pt>
                <c:pt idx="1546">
                  <c:v>2016-12-27-00:00</c:v>
                </c:pt>
                <c:pt idx="1547">
                  <c:v>2016-12-28-00:00</c:v>
                </c:pt>
                <c:pt idx="1548">
                  <c:v>2016-12-29-00:00</c:v>
                </c:pt>
                <c:pt idx="1549">
                  <c:v>2016-12-30-00:00</c:v>
                </c:pt>
                <c:pt idx="1550">
                  <c:v>2017-01-02-00:00</c:v>
                </c:pt>
                <c:pt idx="1551">
                  <c:v>2017-01-03-00:00</c:v>
                </c:pt>
                <c:pt idx="1552">
                  <c:v>2017-01-04-00:00</c:v>
                </c:pt>
                <c:pt idx="1553">
                  <c:v>2017-01-05-00:00</c:v>
                </c:pt>
                <c:pt idx="1554">
                  <c:v>2017-01-06-00:00</c:v>
                </c:pt>
                <c:pt idx="1555">
                  <c:v>2017-01-08-00:00</c:v>
                </c:pt>
                <c:pt idx="1556">
                  <c:v>2017-01-09-00:00</c:v>
                </c:pt>
                <c:pt idx="1557">
                  <c:v>2017-01-10-00:00</c:v>
                </c:pt>
                <c:pt idx="1558">
                  <c:v>2017-01-11-00:00</c:v>
                </c:pt>
                <c:pt idx="1559">
                  <c:v>2017-01-12-00:00</c:v>
                </c:pt>
                <c:pt idx="1560">
                  <c:v>2017-01-13-00:00</c:v>
                </c:pt>
                <c:pt idx="1561">
                  <c:v>2017-01-15-00:00</c:v>
                </c:pt>
                <c:pt idx="1562">
                  <c:v>2017-01-16-00:00</c:v>
                </c:pt>
                <c:pt idx="1563">
                  <c:v>2017-01-17-00:00</c:v>
                </c:pt>
                <c:pt idx="1564">
                  <c:v>2017-01-18-00:00</c:v>
                </c:pt>
                <c:pt idx="1565">
                  <c:v>2017-01-19-00:00</c:v>
                </c:pt>
                <c:pt idx="1566">
                  <c:v>2017-01-20-00:00</c:v>
                </c:pt>
                <c:pt idx="1567">
                  <c:v>2017-01-22-00:00</c:v>
                </c:pt>
                <c:pt idx="1568">
                  <c:v>2017-01-23-00:00</c:v>
                </c:pt>
                <c:pt idx="1569">
                  <c:v>2017-01-24-00:00</c:v>
                </c:pt>
                <c:pt idx="1570">
                  <c:v>2017-01-25-00:00</c:v>
                </c:pt>
                <c:pt idx="1571">
                  <c:v>2017-01-26-00:00</c:v>
                </c:pt>
                <c:pt idx="1572">
                  <c:v>2017-01-27-00:00</c:v>
                </c:pt>
                <c:pt idx="1573">
                  <c:v>2017-01-29-00:00</c:v>
                </c:pt>
                <c:pt idx="1574">
                  <c:v>2017-01-30-00:00</c:v>
                </c:pt>
                <c:pt idx="1575">
                  <c:v>2017-01-31-00:00</c:v>
                </c:pt>
                <c:pt idx="1576">
                  <c:v>2017-02-01-00:00</c:v>
                </c:pt>
                <c:pt idx="1577">
                  <c:v>2017-02-02-00:00</c:v>
                </c:pt>
                <c:pt idx="1578">
                  <c:v>2017-02-03-00:00</c:v>
                </c:pt>
                <c:pt idx="1579">
                  <c:v>2017-02-05-00:00</c:v>
                </c:pt>
                <c:pt idx="1580">
                  <c:v>2017-02-06-00:00</c:v>
                </c:pt>
                <c:pt idx="1581">
                  <c:v>2017-02-07-00:00</c:v>
                </c:pt>
                <c:pt idx="1582">
                  <c:v>2017-02-08-00:00</c:v>
                </c:pt>
                <c:pt idx="1583">
                  <c:v>2017-02-09-00:00</c:v>
                </c:pt>
                <c:pt idx="1584">
                  <c:v>2017-02-10-00:00</c:v>
                </c:pt>
                <c:pt idx="1585">
                  <c:v>2017-02-12-00:00</c:v>
                </c:pt>
                <c:pt idx="1586">
                  <c:v>2017-02-13-00:00</c:v>
                </c:pt>
                <c:pt idx="1587">
                  <c:v>2017-02-14-00:00</c:v>
                </c:pt>
                <c:pt idx="1588">
                  <c:v>2017-02-15-00:00</c:v>
                </c:pt>
                <c:pt idx="1589">
                  <c:v>2017-02-16-00:00</c:v>
                </c:pt>
                <c:pt idx="1590">
                  <c:v>2017-02-17-00:00</c:v>
                </c:pt>
                <c:pt idx="1591">
                  <c:v>2017-02-19-00:00</c:v>
                </c:pt>
                <c:pt idx="1592">
                  <c:v>2017-02-20-00:00</c:v>
                </c:pt>
                <c:pt idx="1593">
                  <c:v>2017-02-21-00:00</c:v>
                </c:pt>
                <c:pt idx="1594">
                  <c:v>2017-02-22-00:00</c:v>
                </c:pt>
                <c:pt idx="1595">
                  <c:v>2017-02-23-00:00</c:v>
                </c:pt>
                <c:pt idx="1596">
                  <c:v>2017-02-24-00:00</c:v>
                </c:pt>
                <c:pt idx="1597">
                  <c:v>2017-02-26-00:00</c:v>
                </c:pt>
                <c:pt idx="1598">
                  <c:v>2017-02-27-00:00</c:v>
                </c:pt>
                <c:pt idx="1599">
                  <c:v>2017-02-28-00:00</c:v>
                </c:pt>
                <c:pt idx="1600">
                  <c:v>2017-03-01-00:00</c:v>
                </c:pt>
                <c:pt idx="1601">
                  <c:v>2017-03-02-00:00</c:v>
                </c:pt>
                <c:pt idx="1602">
                  <c:v>2017-03-03-00:00</c:v>
                </c:pt>
                <c:pt idx="1603">
                  <c:v>2017-03-05-00:00</c:v>
                </c:pt>
                <c:pt idx="1604">
                  <c:v>2017-03-06-00:00</c:v>
                </c:pt>
                <c:pt idx="1605">
                  <c:v>2017-03-07-00:00</c:v>
                </c:pt>
                <c:pt idx="1606">
                  <c:v>2017-03-08-00:00</c:v>
                </c:pt>
                <c:pt idx="1607">
                  <c:v>2017-03-09-00:00</c:v>
                </c:pt>
                <c:pt idx="1608">
                  <c:v>2017-03-10-00:00</c:v>
                </c:pt>
                <c:pt idx="1609">
                  <c:v>2017-03-12-00:00</c:v>
                </c:pt>
                <c:pt idx="1610">
                  <c:v>2017-03-13-00:00</c:v>
                </c:pt>
                <c:pt idx="1611">
                  <c:v>2017-03-14-00:00</c:v>
                </c:pt>
                <c:pt idx="1612">
                  <c:v>2017-03-15-00:00</c:v>
                </c:pt>
                <c:pt idx="1613">
                  <c:v>2017-03-16-00:00</c:v>
                </c:pt>
                <c:pt idx="1614">
                  <c:v>2017-03-17-00:00</c:v>
                </c:pt>
                <c:pt idx="1615">
                  <c:v>2017-03-19-00:00</c:v>
                </c:pt>
                <c:pt idx="1616">
                  <c:v>2017-03-20-00:00</c:v>
                </c:pt>
                <c:pt idx="1617">
                  <c:v>2017-03-21-00:00</c:v>
                </c:pt>
                <c:pt idx="1618">
                  <c:v>2017-03-22-00:00</c:v>
                </c:pt>
                <c:pt idx="1619">
                  <c:v>2017-03-23-00:00</c:v>
                </c:pt>
                <c:pt idx="1620">
                  <c:v>2017-03-24-00:00</c:v>
                </c:pt>
                <c:pt idx="1621">
                  <c:v>2017-03-26-00:00</c:v>
                </c:pt>
                <c:pt idx="1622">
                  <c:v>2017-03-27-00:00</c:v>
                </c:pt>
                <c:pt idx="1623">
                  <c:v>2017-03-28-00:00</c:v>
                </c:pt>
                <c:pt idx="1624">
                  <c:v>2017-03-29-00:00</c:v>
                </c:pt>
                <c:pt idx="1625">
                  <c:v>2017-03-30-00:00</c:v>
                </c:pt>
                <c:pt idx="1626">
                  <c:v>2017-03-31-00:00</c:v>
                </c:pt>
                <c:pt idx="1627">
                  <c:v>2017-04-02-00:00</c:v>
                </c:pt>
                <c:pt idx="1628">
                  <c:v>2017-04-03-00:00</c:v>
                </c:pt>
                <c:pt idx="1629">
                  <c:v>2017-04-04-00:00</c:v>
                </c:pt>
                <c:pt idx="1630">
                  <c:v>2017-04-05-00:00</c:v>
                </c:pt>
                <c:pt idx="1631">
                  <c:v>2017-04-06-00:00</c:v>
                </c:pt>
                <c:pt idx="1632">
                  <c:v>2017-04-07-00:00</c:v>
                </c:pt>
                <c:pt idx="1633">
                  <c:v>2017-04-09-00:00</c:v>
                </c:pt>
                <c:pt idx="1634">
                  <c:v>2017-04-10-00:00</c:v>
                </c:pt>
                <c:pt idx="1635">
                  <c:v>2017-04-11-00:00</c:v>
                </c:pt>
                <c:pt idx="1636">
                  <c:v>2017-04-12-00:00</c:v>
                </c:pt>
                <c:pt idx="1637">
                  <c:v>2017-04-13-00:00</c:v>
                </c:pt>
                <c:pt idx="1638">
                  <c:v>2017-04-14-00:00</c:v>
                </c:pt>
                <c:pt idx="1639">
                  <c:v>2017-04-16-00:00</c:v>
                </c:pt>
                <c:pt idx="1640">
                  <c:v>2017-04-17-00:00</c:v>
                </c:pt>
                <c:pt idx="1641">
                  <c:v>2017-04-18-00:00</c:v>
                </c:pt>
                <c:pt idx="1642">
                  <c:v>2017-04-19-00:00</c:v>
                </c:pt>
                <c:pt idx="1643">
                  <c:v>2017-04-20-00:00</c:v>
                </c:pt>
                <c:pt idx="1644">
                  <c:v>2017-04-21-00:00</c:v>
                </c:pt>
                <c:pt idx="1645">
                  <c:v>2017-04-23-00:00</c:v>
                </c:pt>
                <c:pt idx="1646">
                  <c:v>2017-04-24-00:00</c:v>
                </c:pt>
                <c:pt idx="1647">
                  <c:v>2017-04-25-00:00</c:v>
                </c:pt>
                <c:pt idx="1648">
                  <c:v>2017-04-26-00:00</c:v>
                </c:pt>
                <c:pt idx="1649">
                  <c:v>2017-04-27-00:00</c:v>
                </c:pt>
                <c:pt idx="1650">
                  <c:v>2017-04-28-00:00</c:v>
                </c:pt>
                <c:pt idx="1651">
                  <c:v>2017-04-30-00:00</c:v>
                </c:pt>
                <c:pt idx="1652">
                  <c:v>2017-05-01-00:00</c:v>
                </c:pt>
                <c:pt idx="1653">
                  <c:v>2017-05-02-00:00</c:v>
                </c:pt>
                <c:pt idx="1654">
                  <c:v>2017-05-03-00:00</c:v>
                </c:pt>
                <c:pt idx="1655">
                  <c:v>2017-05-04-00:00</c:v>
                </c:pt>
                <c:pt idx="1656">
                  <c:v>2017-05-05-00:00</c:v>
                </c:pt>
                <c:pt idx="1657">
                  <c:v>2017-05-07-00:00</c:v>
                </c:pt>
                <c:pt idx="1658">
                  <c:v>2017-05-08-00:00</c:v>
                </c:pt>
                <c:pt idx="1659">
                  <c:v>2017-05-09-00:00</c:v>
                </c:pt>
                <c:pt idx="1660">
                  <c:v>2017-05-10-00:00</c:v>
                </c:pt>
                <c:pt idx="1661">
                  <c:v>2017-05-11-00:00</c:v>
                </c:pt>
                <c:pt idx="1662">
                  <c:v>2017-05-12-00:00</c:v>
                </c:pt>
                <c:pt idx="1663">
                  <c:v>2017-05-14-00:00</c:v>
                </c:pt>
                <c:pt idx="1664">
                  <c:v>2017-05-15-00:00</c:v>
                </c:pt>
                <c:pt idx="1665">
                  <c:v>2017-05-16-00:00</c:v>
                </c:pt>
                <c:pt idx="1666">
                  <c:v>2017-05-17-00:00</c:v>
                </c:pt>
                <c:pt idx="1667">
                  <c:v>2017-05-18-00:00</c:v>
                </c:pt>
                <c:pt idx="1668">
                  <c:v>2017-05-19-00:00</c:v>
                </c:pt>
                <c:pt idx="1669">
                  <c:v>2017-05-21-00:00</c:v>
                </c:pt>
                <c:pt idx="1670">
                  <c:v>2017-05-22-00:00</c:v>
                </c:pt>
                <c:pt idx="1671">
                  <c:v>2017-05-23-00:00</c:v>
                </c:pt>
                <c:pt idx="1672">
                  <c:v>2017-05-24-00:00</c:v>
                </c:pt>
                <c:pt idx="1673">
                  <c:v>2017-05-25-00:00</c:v>
                </c:pt>
                <c:pt idx="1674">
                  <c:v>2017-05-26-00:00</c:v>
                </c:pt>
                <c:pt idx="1675">
                  <c:v>2017-05-28-00:00</c:v>
                </c:pt>
                <c:pt idx="1676">
                  <c:v>2017-05-29-00:00</c:v>
                </c:pt>
                <c:pt idx="1677">
                  <c:v>2017-05-30-00:00</c:v>
                </c:pt>
                <c:pt idx="1678">
                  <c:v>2017-05-31-00:00</c:v>
                </c:pt>
                <c:pt idx="1679">
                  <c:v>2017-06-01-00:00</c:v>
                </c:pt>
                <c:pt idx="1680">
                  <c:v>2017-06-02-00:00</c:v>
                </c:pt>
                <c:pt idx="1681">
                  <c:v>2017-06-04-00:00</c:v>
                </c:pt>
                <c:pt idx="1682">
                  <c:v>2017-06-05-00:00</c:v>
                </c:pt>
                <c:pt idx="1683">
                  <c:v>2017-06-06-00:00</c:v>
                </c:pt>
                <c:pt idx="1684">
                  <c:v>2017-06-07-00:00</c:v>
                </c:pt>
                <c:pt idx="1685">
                  <c:v>2017-06-08-00:00</c:v>
                </c:pt>
                <c:pt idx="1686">
                  <c:v>2017-06-09-00:00</c:v>
                </c:pt>
                <c:pt idx="1687">
                  <c:v>2017-06-11-00:00</c:v>
                </c:pt>
                <c:pt idx="1688">
                  <c:v>2017-06-12-00:00</c:v>
                </c:pt>
                <c:pt idx="1689">
                  <c:v>2017-06-13-00:00</c:v>
                </c:pt>
                <c:pt idx="1690">
                  <c:v>2017-06-14-00:00</c:v>
                </c:pt>
                <c:pt idx="1691">
                  <c:v>2017-06-15-00:00</c:v>
                </c:pt>
                <c:pt idx="1692">
                  <c:v>2017-06-16-00:00</c:v>
                </c:pt>
                <c:pt idx="1693">
                  <c:v>2017-06-18-00:00</c:v>
                </c:pt>
                <c:pt idx="1694">
                  <c:v>2017-06-19-00:00</c:v>
                </c:pt>
                <c:pt idx="1695">
                  <c:v>2017-06-20-00:00</c:v>
                </c:pt>
                <c:pt idx="1696">
                  <c:v>2017-06-21-00:00</c:v>
                </c:pt>
                <c:pt idx="1697">
                  <c:v>2017-06-22-00:00</c:v>
                </c:pt>
                <c:pt idx="1698">
                  <c:v>2017-06-23-00:00</c:v>
                </c:pt>
                <c:pt idx="1699">
                  <c:v>2017-06-25-00:00</c:v>
                </c:pt>
                <c:pt idx="1700">
                  <c:v>2017-06-26-00:00</c:v>
                </c:pt>
                <c:pt idx="1701">
                  <c:v>2017-06-27-00:00</c:v>
                </c:pt>
                <c:pt idx="1702">
                  <c:v>2017-06-28-00:00</c:v>
                </c:pt>
                <c:pt idx="1703">
                  <c:v>2017-06-29-00:00</c:v>
                </c:pt>
                <c:pt idx="1704">
                  <c:v>2017-06-30-00:00</c:v>
                </c:pt>
                <c:pt idx="1705">
                  <c:v>2017-07-02-00:00</c:v>
                </c:pt>
                <c:pt idx="1706">
                  <c:v>2017-07-03-00:00</c:v>
                </c:pt>
                <c:pt idx="1707">
                  <c:v>2017-07-04-00:00</c:v>
                </c:pt>
                <c:pt idx="1708">
                  <c:v>2017-07-05-00:00</c:v>
                </c:pt>
                <c:pt idx="1709">
                  <c:v>2017-07-06-00:00</c:v>
                </c:pt>
                <c:pt idx="1710">
                  <c:v>2017-07-07-00:00</c:v>
                </c:pt>
                <c:pt idx="1711">
                  <c:v>2017-07-09-00:00</c:v>
                </c:pt>
                <c:pt idx="1712">
                  <c:v>2017-07-10-00:00</c:v>
                </c:pt>
                <c:pt idx="1713">
                  <c:v>2017-07-11-00:00</c:v>
                </c:pt>
                <c:pt idx="1714">
                  <c:v>2017-07-12-00:00</c:v>
                </c:pt>
                <c:pt idx="1715">
                  <c:v>2017-07-13-00:00</c:v>
                </c:pt>
                <c:pt idx="1716">
                  <c:v>2017-07-14-00:00</c:v>
                </c:pt>
                <c:pt idx="1717">
                  <c:v>2017-07-16-00:00</c:v>
                </c:pt>
                <c:pt idx="1718">
                  <c:v>2017-07-17-00:00</c:v>
                </c:pt>
                <c:pt idx="1719">
                  <c:v>2017-07-18-00:00</c:v>
                </c:pt>
                <c:pt idx="1720">
                  <c:v>2017-07-19-00:00</c:v>
                </c:pt>
                <c:pt idx="1721">
                  <c:v>2017-07-20-00:00</c:v>
                </c:pt>
                <c:pt idx="1722">
                  <c:v>2017-07-21-00:00</c:v>
                </c:pt>
                <c:pt idx="1723">
                  <c:v>2017-07-23-00:00</c:v>
                </c:pt>
                <c:pt idx="1724">
                  <c:v>2017-07-24-00:00</c:v>
                </c:pt>
                <c:pt idx="1725">
                  <c:v>2017-07-25-00:00</c:v>
                </c:pt>
                <c:pt idx="1726">
                  <c:v>2017-07-26-00:00</c:v>
                </c:pt>
                <c:pt idx="1727">
                  <c:v>2017-07-27-00:00</c:v>
                </c:pt>
                <c:pt idx="1728">
                  <c:v>2017-07-28-00:00</c:v>
                </c:pt>
                <c:pt idx="1729">
                  <c:v>2017-07-30-00:00</c:v>
                </c:pt>
                <c:pt idx="1730">
                  <c:v>2017-07-31-00:00</c:v>
                </c:pt>
                <c:pt idx="1731">
                  <c:v>2017-08-01-00:00</c:v>
                </c:pt>
                <c:pt idx="1732">
                  <c:v>2017-08-02-00:00</c:v>
                </c:pt>
                <c:pt idx="1733">
                  <c:v>2017-08-03-00:00</c:v>
                </c:pt>
                <c:pt idx="1734">
                  <c:v>2017-08-04-00:00</c:v>
                </c:pt>
                <c:pt idx="1735">
                  <c:v>2017-08-06-00:00</c:v>
                </c:pt>
                <c:pt idx="1736">
                  <c:v>2017-08-07-00:00</c:v>
                </c:pt>
                <c:pt idx="1737">
                  <c:v>2017-08-08-00:00</c:v>
                </c:pt>
                <c:pt idx="1738">
                  <c:v>2017-08-09-00:00</c:v>
                </c:pt>
                <c:pt idx="1739">
                  <c:v>2017-08-10-00:00</c:v>
                </c:pt>
                <c:pt idx="1740">
                  <c:v>2017-08-11-00:00</c:v>
                </c:pt>
                <c:pt idx="1741">
                  <c:v>2017-08-13-00:00</c:v>
                </c:pt>
                <c:pt idx="1742">
                  <c:v>2017-08-14-00:00</c:v>
                </c:pt>
                <c:pt idx="1743">
                  <c:v>2017-08-15-00:00</c:v>
                </c:pt>
                <c:pt idx="1744">
                  <c:v>2017-08-16-00:00</c:v>
                </c:pt>
                <c:pt idx="1745">
                  <c:v>2017-08-17-00:00</c:v>
                </c:pt>
                <c:pt idx="1746">
                  <c:v>2017-08-18-00:00</c:v>
                </c:pt>
                <c:pt idx="1747">
                  <c:v>2017-08-20-00:00</c:v>
                </c:pt>
                <c:pt idx="1748">
                  <c:v>2017-08-21-00:00</c:v>
                </c:pt>
                <c:pt idx="1749">
                  <c:v>2017-08-22-00:00</c:v>
                </c:pt>
                <c:pt idx="1750">
                  <c:v>2017-08-23-00:00</c:v>
                </c:pt>
                <c:pt idx="1751">
                  <c:v>2017-08-24-00:00</c:v>
                </c:pt>
                <c:pt idx="1752">
                  <c:v>2017-08-25-00:00</c:v>
                </c:pt>
                <c:pt idx="1753">
                  <c:v>2017-08-27-00:00</c:v>
                </c:pt>
                <c:pt idx="1754">
                  <c:v>2017-08-28-00:00</c:v>
                </c:pt>
                <c:pt idx="1755">
                  <c:v>2017-08-29-00:00</c:v>
                </c:pt>
                <c:pt idx="1756">
                  <c:v>2017-08-30-00:00</c:v>
                </c:pt>
                <c:pt idx="1757">
                  <c:v>2017-08-31-00:00</c:v>
                </c:pt>
                <c:pt idx="1758">
                  <c:v>2017-09-01-00:00</c:v>
                </c:pt>
                <c:pt idx="1759">
                  <c:v>2017-09-03-00:00</c:v>
                </c:pt>
                <c:pt idx="1760">
                  <c:v>2017-09-04-00:00</c:v>
                </c:pt>
                <c:pt idx="1761">
                  <c:v>2017-09-05-00:00</c:v>
                </c:pt>
                <c:pt idx="1762">
                  <c:v>2017-09-06-00:00</c:v>
                </c:pt>
                <c:pt idx="1763">
                  <c:v>2017-09-07-00:00</c:v>
                </c:pt>
                <c:pt idx="1764">
                  <c:v>2017-09-08-00:00</c:v>
                </c:pt>
                <c:pt idx="1765">
                  <c:v>2017-09-10-00:00</c:v>
                </c:pt>
                <c:pt idx="1766">
                  <c:v>2017-09-11-00:00</c:v>
                </c:pt>
                <c:pt idx="1767">
                  <c:v>2017-09-12-00:00</c:v>
                </c:pt>
                <c:pt idx="1768">
                  <c:v>2017-09-13-00:00</c:v>
                </c:pt>
                <c:pt idx="1769">
                  <c:v>2017-09-14-00:00</c:v>
                </c:pt>
                <c:pt idx="1770">
                  <c:v>2017-09-15-00:00</c:v>
                </c:pt>
                <c:pt idx="1771">
                  <c:v>2017-09-17-00:00</c:v>
                </c:pt>
                <c:pt idx="1772">
                  <c:v>2017-09-18-00:00</c:v>
                </c:pt>
                <c:pt idx="1773">
                  <c:v>2017-09-19-00:00</c:v>
                </c:pt>
                <c:pt idx="1774">
                  <c:v>2017-09-20-00:00</c:v>
                </c:pt>
                <c:pt idx="1775">
                  <c:v>2017-09-21-00:00</c:v>
                </c:pt>
                <c:pt idx="1776">
                  <c:v>2017-09-22-00:00</c:v>
                </c:pt>
                <c:pt idx="1777">
                  <c:v>2017-09-24-00:00</c:v>
                </c:pt>
                <c:pt idx="1778">
                  <c:v>2017-09-25-00:00</c:v>
                </c:pt>
                <c:pt idx="1779">
                  <c:v>2017-09-26-00:00</c:v>
                </c:pt>
                <c:pt idx="1780">
                  <c:v>2017-09-27-00:00</c:v>
                </c:pt>
                <c:pt idx="1781">
                  <c:v>2017-09-28-00:00</c:v>
                </c:pt>
                <c:pt idx="1782">
                  <c:v>2017-09-29-00:00</c:v>
                </c:pt>
                <c:pt idx="1783">
                  <c:v>2017-10-01-00:00</c:v>
                </c:pt>
                <c:pt idx="1784">
                  <c:v>2017-10-02-00:00</c:v>
                </c:pt>
                <c:pt idx="1785">
                  <c:v>2017-10-03-00:00</c:v>
                </c:pt>
                <c:pt idx="1786">
                  <c:v>2017-10-04-00:00</c:v>
                </c:pt>
                <c:pt idx="1787">
                  <c:v>2017-10-05-00:00</c:v>
                </c:pt>
                <c:pt idx="1788">
                  <c:v>2017-10-06-00:00</c:v>
                </c:pt>
                <c:pt idx="1789">
                  <c:v>2017-10-08-00:00</c:v>
                </c:pt>
                <c:pt idx="1790">
                  <c:v>2017-10-09-00:00</c:v>
                </c:pt>
                <c:pt idx="1791">
                  <c:v>2017-10-10-00:00</c:v>
                </c:pt>
                <c:pt idx="1792">
                  <c:v>2017-10-11-00:00</c:v>
                </c:pt>
                <c:pt idx="1793">
                  <c:v>2017-10-12-00:00</c:v>
                </c:pt>
                <c:pt idx="1794">
                  <c:v>2017-10-13-00:00</c:v>
                </c:pt>
                <c:pt idx="1795">
                  <c:v>2017-10-15-00:00</c:v>
                </c:pt>
                <c:pt idx="1796">
                  <c:v>2017-10-16-00:00</c:v>
                </c:pt>
                <c:pt idx="1797">
                  <c:v>2017-10-17-00:00</c:v>
                </c:pt>
                <c:pt idx="1798">
                  <c:v>2017-10-18-00:00</c:v>
                </c:pt>
                <c:pt idx="1799">
                  <c:v>2017-10-19-00:00</c:v>
                </c:pt>
                <c:pt idx="1800">
                  <c:v>2017-10-20-00:00</c:v>
                </c:pt>
                <c:pt idx="1801">
                  <c:v>2017-10-22-00:00</c:v>
                </c:pt>
                <c:pt idx="1802">
                  <c:v>2017-10-23-00:00</c:v>
                </c:pt>
                <c:pt idx="1803">
                  <c:v>2017-10-24-00:00</c:v>
                </c:pt>
                <c:pt idx="1804">
                  <c:v>2017-10-25-00:00</c:v>
                </c:pt>
                <c:pt idx="1805">
                  <c:v>2017-10-26-00:00</c:v>
                </c:pt>
                <c:pt idx="1806">
                  <c:v>2017-10-27-00:00</c:v>
                </c:pt>
                <c:pt idx="1807">
                  <c:v>2017-10-29-00:00</c:v>
                </c:pt>
                <c:pt idx="1808">
                  <c:v>2017-10-30-00:00</c:v>
                </c:pt>
                <c:pt idx="1809">
                  <c:v>2017-10-31-00:00</c:v>
                </c:pt>
                <c:pt idx="1810">
                  <c:v>2017-11-01-00:00</c:v>
                </c:pt>
                <c:pt idx="1811">
                  <c:v>2017-11-02-00:00</c:v>
                </c:pt>
                <c:pt idx="1812">
                  <c:v>2017-11-03-00:00</c:v>
                </c:pt>
                <c:pt idx="1813">
                  <c:v>2017-11-05-00:00</c:v>
                </c:pt>
                <c:pt idx="1814">
                  <c:v>2017-11-06-00:00</c:v>
                </c:pt>
                <c:pt idx="1815">
                  <c:v>2017-11-07-00:00</c:v>
                </c:pt>
                <c:pt idx="1816">
                  <c:v>2017-11-08-00:00</c:v>
                </c:pt>
                <c:pt idx="1817">
                  <c:v>2017-11-09-00:00</c:v>
                </c:pt>
                <c:pt idx="1818">
                  <c:v>2017-11-10-00:00</c:v>
                </c:pt>
                <c:pt idx="1819">
                  <c:v>2017-11-12-00:00</c:v>
                </c:pt>
                <c:pt idx="1820">
                  <c:v>2017-11-13-00:00</c:v>
                </c:pt>
                <c:pt idx="1821">
                  <c:v>2017-11-14-00:00</c:v>
                </c:pt>
                <c:pt idx="1822">
                  <c:v>2017-11-15-00:00</c:v>
                </c:pt>
                <c:pt idx="1823">
                  <c:v>2017-11-16-00:00</c:v>
                </c:pt>
                <c:pt idx="1824">
                  <c:v>2017-11-17-00:00</c:v>
                </c:pt>
                <c:pt idx="1825">
                  <c:v>2017-11-19-00:00</c:v>
                </c:pt>
                <c:pt idx="1826">
                  <c:v>2017-11-20-00:00</c:v>
                </c:pt>
                <c:pt idx="1827">
                  <c:v>2017-11-21-00:00</c:v>
                </c:pt>
                <c:pt idx="1828">
                  <c:v>2017-11-22-00:00</c:v>
                </c:pt>
                <c:pt idx="1829">
                  <c:v>2017-11-23-00:00</c:v>
                </c:pt>
                <c:pt idx="1830">
                  <c:v>2017-11-24-00:00</c:v>
                </c:pt>
                <c:pt idx="1831">
                  <c:v>2017-11-26-00:00</c:v>
                </c:pt>
                <c:pt idx="1832">
                  <c:v>2017-11-27-00:00</c:v>
                </c:pt>
                <c:pt idx="1833">
                  <c:v>2017-11-28-00:00</c:v>
                </c:pt>
                <c:pt idx="1834">
                  <c:v>2017-11-29-00:00</c:v>
                </c:pt>
                <c:pt idx="1835">
                  <c:v>2017-11-30-00:00</c:v>
                </c:pt>
                <c:pt idx="1836">
                  <c:v>2017-12-01-00:00</c:v>
                </c:pt>
                <c:pt idx="1837">
                  <c:v>2017-12-03-00:00</c:v>
                </c:pt>
                <c:pt idx="1838">
                  <c:v>2017-12-04-00:00</c:v>
                </c:pt>
                <c:pt idx="1839">
                  <c:v>2017-12-05-00:00</c:v>
                </c:pt>
                <c:pt idx="1840">
                  <c:v>2017-12-06-00:00</c:v>
                </c:pt>
                <c:pt idx="1841">
                  <c:v>2017-12-07-00:00</c:v>
                </c:pt>
                <c:pt idx="1842">
                  <c:v>2017-12-08-00:00</c:v>
                </c:pt>
                <c:pt idx="1843">
                  <c:v>2017-12-10-00:00</c:v>
                </c:pt>
                <c:pt idx="1844">
                  <c:v>2017-12-11-00:00</c:v>
                </c:pt>
                <c:pt idx="1845">
                  <c:v>2017-12-12-00:00</c:v>
                </c:pt>
                <c:pt idx="1846">
                  <c:v>2017-12-13-00:00</c:v>
                </c:pt>
                <c:pt idx="1847">
                  <c:v>2017-12-14-00:00</c:v>
                </c:pt>
                <c:pt idx="1848">
                  <c:v>2017-12-15-00:00</c:v>
                </c:pt>
                <c:pt idx="1849">
                  <c:v>2017-12-17-00:00</c:v>
                </c:pt>
                <c:pt idx="1850">
                  <c:v>2017-12-18-00:00</c:v>
                </c:pt>
                <c:pt idx="1851">
                  <c:v>2017-12-19-00:00</c:v>
                </c:pt>
                <c:pt idx="1852">
                  <c:v>2017-12-20-00:00</c:v>
                </c:pt>
                <c:pt idx="1853">
                  <c:v>2017-12-21-00:00</c:v>
                </c:pt>
                <c:pt idx="1854">
                  <c:v>2017-12-22-00:00</c:v>
                </c:pt>
                <c:pt idx="1855">
                  <c:v>2017-12-25-00:00</c:v>
                </c:pt>
                <c:pt idx="1856">
                  <c:v>2017-12-26-00:00</c:v>
                </c:pt>
                <c:pt idx="1857">
                  <c:v>2017-12-27-00:00</c:v>
                </c:pt>
                <c:pt idx="1858">
                  <c:v>2017-12-28-00:00</c:v>
                </c:pt>
                <c:pt idx="1859">
                  <c:v>2017-12-29-00:00</c:v>
                </c:pt>
                <c:pt idx="1860">
                  <c:v>2018-01-01-00:00</c:v>
                </c:pt>
                <c:pt idx="1861">
                  <c:v>2018-01-02-00:00</c:v>
                </c:pt>
                <c:pt idx="1862">
                  <c:v>2018-01-03-00:00</c:v>
                </c:pt>
                <c:pt idx="1863">
                  <c:v>2018-01-04-00:00</c:v>
                </c:pt>
                <c:pt idx="1864">
                  <c:v>2018-01-05-00:00</c:v>
                </c:pt>
                <c:pt idx="1865">
                  <c:v>2018-01-07-00:00</c:v>
                </c:pt>
                <c:pt idx="1866">
                  <c:v>2018-01-08-00:00</c:v>
                </c:pt>
                <c:pt idx="1867">
                  <c:v>2018-01-09-00:00</c:v>
                </c:pt>
                <c:pt idx="1868">
                  <c:v>2018-01-10-00:00</c:v>
                </c:pt>
                <c:pt idx="1869">
                  <c:v>2018-01-11-00:00</c:v>
                </c:pt>
                <c:pt idx="1870">
                  <c:v>2018-01-12-00:00</c:v>
                </c:pt>
                <c:pt idx="1871">
                  <c:v>2018-01-14-00:00</c:v>
                </c:pt>
                <c:pt idx="1872">
                  <c:v>2018-01-15-00:00</c:v>
                </c:pt>
                <c:pt idx="1873">
                  <c:v>2018-01-16-00:00</c:v>
                </c:pt>
                <c:pt idx="1874">
                  <c:v>2018-01-17-00:00</c:v>
                </c:pt>
                <c:pt idx="1875">
                  <c:v>2018-01-18-00:00</c:v>
                </c:pt>
                <c:pt idx="1876">
                  <c:v>2018-01-19-00:00</c:v>
                </c:pt>
                <c:pt idx="1877">
                  <c:v>2018-01-21-00:00</c:v>
                </c:pt>
                <c:pt idx="1878">
                  <c:v>2018-01-22-00:00</c:v>
                </c:pt>
                <c:pt idx="1879">
                  <c:v>2018-01-23-00:00</c:v>
                </c:pt>
                <c:pt idx="1880">
                  <c:v>2018-01-24-00:00</c:v>
                </c:pt>
                <c:pt idx="1881">
                  <c:v>2018-01-25-00:00</c:v>
                </c:pt>
                <c:pt idx="1882">
                  <c:v>2018-01-26-00:00</c:v>
                </c:pt>
                <c:pt idx="1883">
                  <c:v>2018-01-28-00:00</c:v>
                </c:pt>
                <c:pt idx="1884">
                  <c:v>2018-01-29-00:00</c:v>
                </c:pt>
                <c:pt idx="1885">
                  <c:v>2018-01-30-00:00</c:v>
                </c:pt>
                <c:pt idx="1886">
                  <c:v>2018-01-31-00:00</c:v>
                </c:pt>
                <c:pt idx="1887">
                  <c:v>2018-02-01-00:00</c:v>
                </c:pt>
                <c:pt idx="1888">
                  <c:v>2018-02-02-00:00</c:v>
                </c:pt>
                <c:pt idx="1889">
                  <c:v>2018-02-04-00:00</c:v>
                </c:pt>
                <c:pt idx="1890">
                  <c:v>2018-02-05-00:00</c:v>
                </c:pt>
                <c:pt idx="1891">
                  <c:v>2018-02-06-00:00</c:v>
                </c:pt>
                <c:pt idx="1892">
                  <c:v>2018-02-07-00:00</c:v>
                </c:pt>
                <c:pt idx="1893">
                  <c:v>2018-02-08-00:00</c:v>
                </c:pt>
                <c:pt idx="1894">
                  <c:v>2018-02-09-00:00</c:v>
                </c:pt>
                <c:pt idx="1895">
                  <c:v>2018-02-11-00:00</c:v>
                </c:pt>
                <c:pt idx="1896">
                  <c:v>2018-02-12-00:00</c:v>
                </c:pt>
                <c:pt idx="1897">
                  <c:v>2018-02-13-00:00</c:v>
                </c:pt>
                <c:pt idx="1898">
                  <c:v>2018-02-14-00:00</c:v>
                </c:pt>
                <c:pt idx="1899">
                  <c:v>2018-02-15-00:00</c:v>
                </c:pt>
                <c:pt idx="1900">
                  <c:v>2018-02-16-00:00</c:v>
                </c:pt>
                <c:pt idx="1901">
                  <c:v>2018-02-18-00:00</c:v>
                </c:pt>
                <c:pt idx="1902">
                  <c:v>2018-02-19-00:00</c:v>
                </c:pt>
                <c:pt idx="1903">
                  <c:v>2018-02-20-00:00</c:v>
                </c:pt>
                <c:pt idx="1904">
                  <c:v>2018-02-21-00:00</c:v>
                </c:pt>
                <c:pt idx="1905">
                  <c:v>2018-02-22-00:00</c:v>
                </c:pt>
                <c:pt idx="1906">
                  <c:v>2018-02-23-00:00</c:v>
                </c:pt>
                <c:pt idx="1907">
                  <c:v>2018-02-25-00:00</c:v>
                </c:pt>
                <c:pt idx="1908">
                  <c:v>2018-02-26-00:00</c:v>
                </c:pt>
                <c:pt idx="1909">
                  <c:v>2018-02-27-00:00</c:v>
                </c:pt>
                <c:pt idx="1910">
                  <c:v>2018-02-28-00:00</c:v>
                </c:pt>
                <c:pt idx="1911">
                  <c:v>2018-03-01-00:00</c:v>
                </c:pt>
                <c:pt idx="1912">
                  <c:v>2018-03-02-00:00</c:v>
                </c:pt>
                <c:pt idx="1913">
                  <c:v>2018-03-04-00:00</c:v>
                </c:pt>
                <c:pt idx="1914">
                  <c:v>2018-03-05-00:00</c:v>
                </c:pt>
                <c:pt idx="1915">
                  <c:v>2018-03-06-00:00</c:v>
                </c:pt>
                <c:pt idx="1916">
                  <c:v>2018-03-07-00:00</c:v>
                </c:pt>
                <c:pt idx="1917">
                  <c:v>2018-03-08-00:00</c:v>
                </c:pt>
                <c:pt idx="1918">
                  <c:v>2018-03-09-00:00</c:v>
                </c:pt>
                <c:pt idx="1919">
                  <c:v>2018-03-11-00:00</c:v>
                </c:pt>
                <c:pt idx="1920">
                  <c:v>2018-03-12-00:00</c:v>
                </c:pt>
                <c:pt idx="1921">
                  <c:v>2018-03-13-00:00</c:v>
                </c:pt>
                <c:pt idx="1922">
                  <c:v>2018-03-14-00:00</c:v>
                </c:pt>
                <c:pt idx="1923">
                  <c:v>2018-03-15-00:00</c:v>
                </c:pt>
                <c:pt idx="1924">
                  <c:v>2018-03-16-00:00</c:v>
                </c:pt>
                <c:pt idx="1925">
                  <c:v>2018-03-18-00:00</c:v>
                </c:pt>
                <c:pt idx="1926">
                  <c:v>2018-03-19-00:00</c:v>
                </c:pt>
                <c:pt idx="1927">
                  <c:v>2018-03-20-00:00</c:v>
                </c:pt>
                <c:pt idx="1928">
                  <c:v>2018-03-21-00:00</c:v>
                </c:pt>
                <c:pt idx="1929">
                  <c:v>2018-03-22-00:00</c:v>
                </c:pt>
                <c:pt idx="1930">
                  <c:v>2018-03-23-00:00</c:v>
                </c:pt>
                <c:pt idx="1931">
                  <c:v>2018-03-25-00:00</c:v>
                </c:pt>
                <c:pt idx="1932">
                  <c:v>2018-03-26-00:00</c:v>
                </c:pt>
                <c:pt idx="1933">
                  <c:v>2018-03-27-00:00</c:v>
                </c:pt>
                <c:pt idx="1934">
                  <c:v>2018-03-28-00:00</c:v>
                </c:pt>
                <c:pt idx="1935">
                  <c:v>2018-03-29-00:00</c:v>
                </c:pt>
                <c:pt idx="1936">
                  <c:v>2018-03-30-00:00</c:v>
                </c:pt>
                <c:pt idx="1937">
                  <c:v>2018-04-01-00:00</c:v>
                </c:pt>
                <c:pt idx="1938">
                  <c:v>2018-04-02-00:00</c:v>
                </c:pt>
                <c:pt idx="1939">
                  <c:v>2018-04-03-00:00</c:v>
                </c:pt>
                <c:pt idx="1940">
                  <c:v>2018-04-04-00:00</c:v>
                </c:pt>
                <c:pt idx="1941">
                  <c:v>2018-04-05-00:00</c:v>
                </c:pt>
                <c:pt idx="1942">
                  <c:v>2018-04-06-00:00</c:v>
                </c:pt>
                <c:pt idx="1943">
                  <c:v>2018-04-08-00:00</c:v>
                </c:pt>
                <c:pt idx="1944">
                  <c:v>2018-04-09-00:00</c:v>
                </c:pt>
                <c:pt idx="1945">
                  <c:v>2018-04-10-00:00</c:v>
                </c:pt>
                <c:pt idx="1946">
                  <c:v>2018-04-11-00:00</c:v>
                </c:pt>
                <c:pt idx="1947">
                  <c:v>2018-04-12-00:00</c:v>
                </c:pt>
                <c:pt idx="1948">
                  <c:v>2018-04-13-00:00</c:v>
                </c:pt>
                <c:pt idx="1949">
                  <c:v>2018-04-15-00:00</c:v>
                </c:pt>
                <c:pt idx="1950">
                  <c:v>2018-04-16-00:00</c:v>
                </c:pt>
                <c:pt idx="1951">
                  <c:v>2018-04-17-00:00</c:v>
                </c:pt>
                <c:pt idx="1952">
                  <c:v>2018-04-18-00:00</c:v>
                </c:pt>
                <c:pt idx="1953">
                  <c:v>2018-04-19-00:00</c:v>
                </c:pt>
                <c:pt idx="1954">
                  <c:v>2018-04-20-00:00</c:v>
                </c:pt>
                <c:pt idx="1955">
                  <c:v>2018-04-22-00:00</c:v>
                </c:pt>
                <c:pt idx="1956">
                  <c:v>2018-04-23-00:00</c:v>
                </c:pt>
                <c:pt idx="1957">
                  <c:v>2018-04-24-00:00</c:v>
                </c:pt>
                <c:pt idx="1958">
                  <c:v>2018-04-25-00:00</c:v>
                </c:pt>
                <c:pt idx="1959">
                  <c:v>2018-04-26-00:00</c:v>
                </c:pt>
                <c:pt idx="1960">
                  <c:v>2018-04-27-00:00</c:v>
                </c:pt>
                <c:pt idx="1961">
                  <c:v>2018-04-29-00:00</c:v>
                </c:pt>
                <c:pt idx="1962">
                  <c:v>2018-04-30-00:00</c:v>
                </c:pt>
                <c:pt idx="1963">
                  <c:v>2018-05-01-00:00</c:v>
                </c:pt>
                <c:pt idx="1964">
                  <c:v>2018-05-02-00:00</c:v>
                </c:pt>
                <c:pt idx="1965">
                  <c:v>2018-05-03-00:00</c:v>
                </c:pt>
                <c:pt idx="1966">
                  <c:v>2018-05-04-00:00</c:v>
                </c:pt>
                <c:pt idx="1967">
                  <c:v>2018-05-06-00:00</c:v>
                </c:pt>
                <c:pt idx="1968">
                  <c:v>2018-05-07-00:00</c:v>
                </c:pt>
                <c:pt idx="1969">
                  <c:v>2018-05-08-00:00</c:v>
                </c:pt>
                <c:pt idx="1970">
                  <c:v>2018-05-09-00:00</c:v>
                </c:pt>
                <c:pt idx="1971">
                  <c:v>2018-05-10-00:00</c:v>
                </c:pt>
                <c:pt idx="1972">
                  <c:v>2018-05-11-00:00</c:v>
                </c:pt>
                <c:pt idx="1973">
                  <c:v>2018-05-13-00:00</c:v>
                </c:pt>
                <c:pt idx="1974">
                  <c:v>2018-05-14-00:00</c:v>
                </c:pt>
                <c:pt idx="1975">
                  <c:v>2018-05-15-00:00</c:v>
                </c:pt>
                <c:pt idx="1976">
                  <c:v>2018-05-16-00:00</c:v>
                </c:pt>
                <c:pt idx="1977">
                  <c:v>2018-05-17-00:00</c:v>
                </c:pt>
                <c:pt idx="1978">
                  <c:v>2018-05-18-00:00</c:v>
                </c:pt>
                <c:pt idx="1979">
                  <c:v>2018-05-20-00:00</c:v>
                </c:pt>
                <c:pt idx="1980">
                  <c:v>2018-05-21-00:00</c:v>
                </c:pt>
                <c:pt idx="1981">
                  <c:v>2018-05-22-00:00</c:v>
                </c:pt>
                <c:pt idx="1982">
                  <c:v>2018-05-23-00:00</c:v>
                </c:pt>
                <c:pt idx="1983">
                  <c:v>2018-05-24-00:00</c:v>
                </c:pt>
                <c:pt idx="1984">
                  <c:v>2018-05-25-00:00</c:v>
                </c:pt>
                <c:pt idx="1985">
                  <c:v>2018-05-27-00:00</c:v>
                </c:pt>
                <c:pt idx="1986">
                  <c:v>2018-05-28-00:00</c:v>
                </c:pt>
                <c:pt idx="1987">
                  <c:v>2018-05-29-00:00</c:v>
                </c:pt>
                <c:pt idx="1988">
                  <c:v>2018-05-30-00:00</c:v>
                </c:pt>
                <c:pt idx="1989">
                  <c:v>2018-05-31-00:00</c:v>
                </c:pt>
                <c:pt idx="1990">
                  <c:v>2018-06-01-00:00</c:v>
                </c:pt>
                <c:pt idx="1991">
                  <c:v>2018-06-03-00:00</c:v>
                </c:pt>
                <c:pt idx="1992">
                  <c:v>2018-06-04-00:00</c:v>
                </c:pt>
                <c:pt idx="1993">
                  <c:v>2018-06-05-00:00</c:v>
                </c:pt>
                <c:pt idx="1994">
                  <c:v>2018-06-06-00:00</c:v>
                </c:pt>
                <c:pt idx="1995">
                  <c:v>2018-06-07-00:00</c:v>
                </c:pt>
                <c:pt idx="1996">
                  <c:v>2018-06-08-00:00</c:v>
                </c:pt>
                <c:pt idx="1997">
                  <c:v>2018-06-10-00:00</c:v>
                </c:pt>
                <c:pt idx="1998">
                  <c:v>2018-06-11-00:00</c:v>
                </c:pt>
                <c:pt idx="1999">
                  <c:v>2018-06-12-00:00</c:v>
                </c:pt>
                <c:pt idx="2000">
                  <c:v>2018-06-13-00:00</c:v>
                </c:pt>
                <c:pt idx="2001">
                  <c:v>2018-06-14-00:00</c:v>
                </c:pt>
                <c:pt idx="2002">
                  <c:v>2018-06-15-00:00</c:v>
                </c:pt>
                <c:pt idx="2003">
                  <c:v>2018-06-17-00:00</c:v>
                </c:pt>
                <c:pt idx="2004">
                  <c:v>2018-06-18-00:00</c:v>
                </c:pt>
                <c:pt idx="2005">
                  <c:v>2018-06-19-00:00</c:v>
                </c:pt>
                <c:pt idx="2006">
                  <c:v>2018-06-20-00:00</c:v>
                </c:pt>
                <c:pt idx="2007">
                  <c:v>2018-06-21-00:00</c:v>
                </c:pt>
                <c:pt idx="2008">
                  <c:v>2018-06-22-00:00</c:v>
                </c:pt>
                <c:pt idx="2009">
                  <c:v>2018-06-24-00:00</c:v>
                </c:pt>
                <c:pt idx="2010">
                  <c:v>2018-06-25-00:00</c:v>
                </c:pt>
                <c:pt idx="2011">
                  <c:v>2018-06-26-00:00</c:v>
                </c:pt>
                <c:pt idx="2012">
                  <c:v>2018-06-27-00:00</c:v>
                </c:pt>
                <c:pt idx="2013">
                  <c:v>2018-06-28-00:00</c:v>
                </c:pt>
                <c:pt idx="2014">
                  <c:v>2018-06-29-00:00</c:v>
                </c:pt>
                <c:pt idx="2015">
                  <c:v>2018-07-01-00:00</c:v>
                </c:pt>
                <c:pt idx="2016">
                  <c:v>2018-07-02-00:00</c:v>
                </c:pt>
                <c:pt idx="2017">
                  <c:v>2018-07-03-00:00</c:v>
                </c:pt>
                <c:pt idx="2018">
                  <c:v>2018-07-04-00:00</c:v>
                </c:pt>
                <c:pt idx="2019">
                  <c:v>2018-07-05-00:00</c:v>
                </c:pt>
                <c:pt idx="2020">
                  <c:v>2018-07-06-00:00</c:v>
                </c:pt>
                <c:pt idx="2021">
                  <c:v>2018-07-08-00:00</c:v>
                </c:pt>
                <c:pt idx="2022">
                  <c:v>2018-07-09-00:00</c:v>
                </c:pt>
                <c:pt idx="2023">
                  <c:v>2018-07-10-00:00</c:v>
                </c:pt>
                <c:pt idx="2024">
                  <c:v>2018-07-11-00:00</c:v>
                </c:pt>
                <c:pt idx="2025">
                  <c:v>2018-07-12-00:00</c:v>
                </c:pt>
                <c:pt idx="2026">
                  <c:v>2018-07-13-00:00</c:v>
                </c:pt>
                <c:pt idx="2027">
                  <c:v>2018-07-15-00:00</c:v>
                </c:pt>
                <c:pt idx="2028">
                  <c:v>2018-07-16-00:00</c:v>
                </c:pt>
                <c:pt idx="2029">
                  <c:v>2018-07-17-00:00</c:v>
                </c:pt>
                <c:pt idx="2030">
                  <c:v>2018-07-18-00:00</c:v>
                </c:pt>
                <c:pt idx="2031">
                  <c:v>2018-07-19-00:00</c:v>
                </c:pt>
                <c:pt idx="2032">
                  <c:v>2018-07-20-00:00</c:v>
                </c:pt>
                <c:pt idx="2033">
                  <c:v>2018-07-22-00:00</c:v>
                </c:pt>
                <c:pt idx="2034">
                  <c:v>2018-07-23-00:00</c:v>
                </c:pt>
                <c:pt idx="2035">
                  <c:v>2018-07-24-00:00</c:v>
                </c:pt>
                <c:pt idx="2036">
                  <c:v>2018-07-25-00:00</c:v>
                </c:pt>
                <c:pt idx="2037">
                  <c:v>2018-07-26-00:00</c:v>
                </c:pt>
                <c:pt idx="2038">
                  <c:v>2018-07-27-00:00</c:v>
                </c:pt>
                <c:pt idx="2039">
                  <c:v>2018-07-29-00:00</c:v>
                </c:pt>
                <c:pt idx="2040">
                  <c:v>2018-07-30-00:00</c:v>
                </c:pt>
              </c:strCache>
            </c:strRef>
          </c:cat>
          <c:val>
            <c:numRef>
              <c:f>Run_TRS!$C$4:$C$2045</c:f>
              <c:numCache>
                <c:formatCode>0.00000</c:formatCode>
                <c:ptCount val="2041"/>
                <c:pt idx="50">
                  <c:v>0.21100014323989549</c:v>
                </c:pt>
                <c:pt idx="51">
                  <c:v>0.19541900977492313</c:v>
                </c:pt>
                <c:pt idx="52">
                  <c:v>0.24662809570630398</c:v>
                </c:pt>
                <c:pt idx="53">
                  <c:v>0.16968385626872365</c:v>
                </c:pt>
                <c:pt idx="54">
                  <c:v>0.18973469920456418</c:v>
                </c:pt>
                <c:pt idx="55">
                  <c:v>0.159109310247004</c:v>
                </c:pt>
                <c:pt idx="56">
                  <c:v>0.21574854354063669</c:v>
                </c:pt>
                <c:pt idx="57">
                  <c:v>0.16676452755928053</c:v>
                </c:pt>
                <c:pt idx="58">
                  <c:v>0.13239230060329041</c:v>
                </c:pt>
                <c:pt idx="59">
                  <c:v>-1.4797491021454218E-2</c:v>
                </c:pt>
                <c:pt idx="60">
                  <c:v>7.4862504416766243E-2</c:v>
                </c:pt>
                <c:pt idx="61">
                  <c:v>7.9596383264288292E-2</c:v>
                </c:pt>
                <c:pt idx="62">
                  <c:v>8.3644068179031125E-2</c:v>
                </c:pt>
                <c:pt idx="63">
                  <c:v>0.18327204106996464</c:v>
                </c:pt>
                <c:pt idx="64">
                  <c:v>-6.4779216578851441E-3</c:v>
                </c:pt>
                <c:pt idx="65">
                  <c:v>4.0492532309144812E-2</c:v>
                </c:pt>
                <c:pt idx="66">
                  <c:v>0.14777474922205638</c:v>
                </c:pt>
                <c:pt idx="67">
                  <c:v>5.1795800914987866E-2</c:v>
                </c:pt>
                <c:pt idx="68">
                  <c:v>5.2723268978297773E-2</c:v>
                </c:pt>
                <c:pt idx="69">
                  <c:v>8.1999961442003597E-2</c:v>
                </c:pt>
                <c:pt idx="70">
                  <c:v>-7.1923856623470825E-2</c:v>
                </c:pt>
                <c:pt idx="71">
                  <c:v>1.4809038102005971E-2</c:v>
                </c:pt>
                <c:pt idx="72">
                  <c:v>-1.5798957397540354E-2</c:v>
                </c:pt>
                <c:pt idx="73">
                  <c:v>5.1852696264783581E-2</c:v>
                </c:pt>
                <c:pt idx="74">
                  <c:v>7.6016173698008074E-2</c:v>
                </c:pt>
                <c:pt idx="75">
                  <c:v>8.2055370400970176E-2</c:v>
                </c:pt>
                <c:pt idx="76">
                  <c:v>4.510932842579992E-2</c:v>
                </c:pt>
                <c:pt idx="77">
                  <c:v>0.13497373904101551</c:v>
                </c:pt>
                <c:pt idx="78">
                  <c:v>8.3499478797117888E-2</c:v>
                </c:pt>
                <c:pt idx="79">
                  <c:v>-4.3135210250814737E-2</c:v>
                </c:pt>
                <c:pt idx="80">
                  <c:v>3.9959283545613247E-2</c:v>
                </c:pt>
                <c:pt idx="81">
                  <c:v>0.1245748760799566</c:v>
                </c:pt>
                <c:pt idx="82">
                  <c:v>0.10041194114213192</c:v>
                </c:pt>
                <c:pt idx="83">
                  <c:v>0.11372350699578722</c:v>
                </c:pt>
                <c:pt idx="84">
                  <c:v>5.2918388818701069E-2</c:v>
                </c:pt>
                <c:pt idx="85">
                  <c:v>0.1303153556849185</c:v>
                </c:pt>
                <c:pt idx="86">
                  <c:v>7.85153723942736E-2</c:v>
                </c:pt>
                <c:pt idx="87">
                  <c:v>8.4421016275882721E-2</c:v>
                </c:pt>
                <c:pt idx="88">
                  <c:v>0.13261023163795474</c:v>
                </c:pt>
                <c:pt idx="89">
                  <c:v>0.13296140916645521</c:v>
                </c:pt>
                <c:pt idx="90">
                  <c:v>7.1618284797295914E-2</c:v>
                </c:pt>
                <c:pt idx="91">
                  <c:v>0.16221906275798884</c:v>
                </c:pt>
                <c:pt idx="92">
                  <c:v>6.5662920164565139E-2</c:v>
                </c:pt>
                <c:pt idx="93">
                  <c:v>8.0605268398358021E-2</c:v>
                </c:pt>
                <c:pt idx="94">
                  <c:v>7.7992877069239741E-2</c:v>
                </c:pt>
                <c:pt idx="95">
                  <c:v>1.1239662145574827E-2</c:v>
                </c:pt>
                <c:pt idx="96">
                  <c:v>2.7218161446702041E-2</c:v>
                </c:pt>
                <c:pt idx="97">
                  <c:v>-7.6730659386764044E-2</c:v>
                </c:pt>
                <c:pt idx="98">
                  <c:v>7.3202432792944305E-2</c:v>
                </c:pt>
                <c:pt idx="99">
                  <c:v>0.10085031820926808</c:v>
                </c:pt>
                <c:pt idx="100">
                  <c:v>-5.1045882515609271E-2</c:v>
                </c:pt>
                <c:pt idx="101">
                  <c:v>7.5703456066548783E-2</c:v>
                </c:pt>
                <c:pt idx="102">
                  <c:v>8.7588170232872228E-2</c:v>
                </c:pt>
                <c:pt idx="103">
                  <c:v>8.1961803603917319E-2</c:v>
                </c:pt>
                <c:pt idx="104">
                  <c:v>7.6514639503633006E-2</c:v>
                </c:pt>
                <c:pt idx="105">
                  <c:v>-9.5896687513838882E-3</c:v>
                </c:pt>
                <c:pt idx="106">
                  <c:v>-1.6077371624608799E-2</c:v>
                </c:pt>
                <c:pt idx="107">
                  <c:v>0.11114935920340933</c:v>
                </c:pt>
                <c:pt idx="108">
                  <c:v>-3.7701292584339761E-2</c:v>
                </c:pt>
                <c:pt idx="109">
                  <c:v>0.16132270847447217</c:v>
                </c:pt>
                <c:pt idx="110">
                  <c:v>0.15592660778202108</c:v>
                </c:pt>
                <c:pt idx="111">
                  <c:v>0.14002629945753134</c:v>
                </c:pt>
                <c:pt idx="112">
                  <c:v>-4.7855563461780548E-3</c:v>
                </c:pt>
                <c:pt idx="113">
                  <c:v>7.4179223738610786E-2</c:v>
                </c:pt>
                <c:pt idx="114">
                  <c:v>0.10331556883951042</c:v>
                </c:pt>
                <c:pt idx="115">
                  <c:v>7.1507210843265126E-2</c:v>
                </c:pt>
                <c:pt idx="116">
                  <c:v>0.17378867914279286</c:v>
                </c:pt>
                <c:pt idx="117">
                  <c:v>0.10280359691629808</c:v>
                </c:pt>
                <c:pt idx="118">
                  <c:v>5.1916164656480156E-2</c:v>
                </c:pt>
                <c:pt idx="119">
                  <c:v>3.3900545133898646E-2</c:v>
                </c:pt>
                <c:pt idx="120">
                  <c:v>3.5728548653423814E-2</c:v>
                </c:pt>
                <c:pt idx="121">
                  <c:v>0.13583300883571311</c:v>
                </c:pt>
                <c:pt idx="122">
                  <c:v>9.3187035371859891E-2</c:v>
                </c:pt>
                <c:pt idx="123">
                  <c:v>0.22305848449468615</c:v>
                </c:pt>
                <c:pt idx="124">
                  <c:v>0.17400689066077271</c:v>
                </c:pt>
                <c:pt idx="125">
                  <c:v>0.23864720612376308</c:v>
                </c:pt>
                <c:pt idx="126">
                  <c:v>-5.2348149862761206E-3</c:v>
                </c:pt>
                <c:pt idx="127">
                  <c:v>0.20502896335286402</c:v>
                </c:pt>
                <c:pt idx="128">
                  <c:v>0.10930923713992047</c:v>
                </c:pt>
                <c:pt idx="129">
                  <c:v>-3.5819235413024765E-2</c:v>
                </c:pt>
                <c:pt idx="130">
                  <c:v>0.17661479251304027</c:v>
                </c:pt>
                <c:pt idx="131">
                  <c:v>8.8841589439349875E-2</c:v>
                </c:pt>
                <c:pt idx="132">
                  <c:v>0.19772070553153745</c:v>
                </c:pt>
                <c:pt idx="133">
                  <c:v>0.16789117168324677</c:v>
                </c:pt>
                <c:pt idx="134">
                  <c:v>0.11160941057217609</c:v>
                </c:pt>
                <c:pt idx="135">
                  <c:v>0.13617652064810187</c:v>
                </c:pt>
                <c:pt idx="136">
                  <c:v>0.18389542705457027</c:v>
                </c:pt>
                <c:pt idx="137">
                  <c:v>4.3575065210461589E-2</c:v>
                </c:pt>
                <c:pt idx="138">
                  <c:v>-5.9432982467114905E-2</c:v>
                </c:pt>
                <c:pt idx="139">
                  <c:v>8.5912912841498226E-2</c:v>
                </c:pt>
                <c:pt idx="140">
                  <c:v>0.10591016151010978</c:v>
                </c:pt>
                <c:pt idx="141">
                  <c:v>2.442499622702593E-2</c:v>
                </c:pt>
                <c:pt idx="142">
                  <c:v>0.14092020377089884</c:v>
                </c:pt>
                <c:pt idx="143">
                  <c:v>0.15737127318667873</c:v>
                </c:pt>
                <c:pt idx="144">
                  <c:v>0.19327515487869587</c:v>
                </c:pt>
                <c:pt idx="145">
                  <c:v>0.16642226868619536</c:v>
                </c:pt>
                <c:pt idx="146">
                  <c:v>0.10431470520173507</c:v>
                </c:pt>
                <c:pt idx="147">
                  <c:v>4.7740732009212271E-2</c:v>
                </c:pt>
                <c:pt idx="148">
                  <c:v>0.11410468647954992</c:v>
                </c:pt>
                <c:pt idx="149">
                  <c:v>1.9125754013657747E-2</c:v>
                </c:pt>
                <c:pt idx="150">
                  <c:v>-5.748254029458625E-2</c:v>
                </c:pt>
                <c:pt idx="151">
                  <c:v>8.6214235052467451E-3</c:v>
                </c:pt>
                <c:pt idx="152">
                  <c:v>0.14072340788940582</c:v>
                </c:pt>
                <c:pt idx="153">
                  <c:v>5.0596968193228113E-2</c:v>
                </c:pt>
                <c:pt idx="154">
                  <c:v>4.099279277337093E-2</c:v>
                </c:pt>
                <c:pt idx="155">
                  <c:v>4.4451881200075087E-2</c:v>
                </c:pt>
                <c:pt idx="156">
                  <c:v>0.14215049349392464</c:v>
                </c:pt>
                <c:pt idx="157">
                  <c:v>0.14285495287428299</c:v>
                </c:pt>
                <c:pt idx="158">
                  <c:v>8.16893032751978E-2</c:v>
                </c:pt>
                <c:pt idx="159">
                  <c:v>0.15180757610748208</c:v>
                </c:pt>
                <c:pt idx="160">
                  <c:v>7.2077302883068753E-2</c:v>
                </c:pt>
                <c:pt idx="161">
                  <c:v>0.12053647598562149</c:v>
                </c:pt>
                <c:pt idx="162">
                  <c:v>4.2994307509312935E-2</c:v>
                </c:pt>
                <c:pt idx="163">
                  <c:v>-4.4664616696536617E-2</c:v>
                </c:pt>
                <c:pt idx="164">
                  <c:v>6.378263095393763E-2</c:v>
                </c:pt>
                <c:pt idx="165">
                  <c:v>8.4636511669183803E-2</c:v>
                </c:pt>
                <c:pt idx="166">
                  <c:v>-1.38499952542286E-2</c:v>
                </c:pt>
                <c:pt idx="167">
                  <c:v>0.19844029385906944</c:v>
                </c:pt>
                <c:pt idx="168">
                  <c:v>0.23649273440241816</c:v>
                </c:pt>
                <c:pt idx="169">
                  <c:v>0.11957636537651235</c:v>
                </c:pt>
                <c:pt idx="170">
                  <c:v>7.7650402983029679E-2</c:v>
                </c:pt>
                <c:pt idx="171">
                  <c:v>8.0152814198906297E-2</c:v>
                </c:pt>
                <c:pt idx="172">
                  <c:v>6.919250714903076E-2</c:v>
                </c:pt>
                <c:pt idx="173">
                  <c:v>2.2220555692911082E-2</c:v>
                </c:pt>
                <c:pt idx="174">
                  <c:v>-1.6998503085536378E-2</c:v>
                </c:pt>
                <c:pt idx="175">
                  <c:v>0.26391295917953045</c:v>
                </c:pt>
                <c:pt idx="176">
                  <c:v>9.3088463375655364E-2</c:v>
                </c:pt>
                <c:pt idx="177">
                  <c:v>0.11757377294513081</c:v>
                </c:pt>
                <c:pt idx="178">
                  <c:v>5.3217731416225413E-2</c:v>
                </c:pt>
                <c:pt idx="179">
                  <c:v>0.13972180072839066</c:v>
                </c:pt>
                <c:pt idx="180">
                  <c:v>3.6480833465855275E-3</c:v>
                </c:pt>
                <c:pt idx="181">
                  <c:v>0.12107524772485101</c:v>
                </c:pt>
                <c:pt idx="182">
                  <c:v>6.8613458618832182E-2</c:v>
                </c:pt>
                <c:pt idx="183">
                  <c:v>0.11302086497501773</c:v>
                </c:pt>
                <c:pt idx="184">
                  <c:v>3.5975054216881602E-2</c:v>
                </c:pt>
                <c:pt idx="185">
                  <c:v>7.5726373121142401E-2</c:v>
                </c:pt>
                <c:pt idx="186">
                  <c:v>0.10260081881036352</c:v>
                </c:pt>
                <c:pt idx="187">
                  <c:v>0.10083271252612286</c:v>
                </c:pt>
                <c:pt idx="188">
                  <c:v>0.1024495558425163</c:v>
                </c:pt>
                <c:pt idx="189">
                  <c:v>9.4641977610687392E-2</c:v>
                </c:pt>
                <c:pt idx="190">
                  <c:v>6.5798394381999969E-2</c:v>
                </c:pt>
                <c:pt idx="191">
                  <c:v>0.18792577895025395</c:v>
                </c:pt>
                <c:pt idx="192">
                  <c:v>-2.4473663264264339E-3</c:v>
                </c:pt>
                <c:pt idx="193">
                  <c:v>6.109342072159054E-2</c:v>
                </c:pt>
                <c:pt idx="194">
                  <c:v>2.9804406066735581E-2</c:v>
                </c:pt>
                <c:pt idx="195">
                  <c:v>3.4742563574885331E-2</c:v>
                </c:pt>
                <c:pt idx="196">
                  <c:v>0.14235880827375991</c:v>
                </c:pt>
                <c:pt idx="197">
                  <c:v>5.7589268932739891E-2</c:v>
                </c:pt>
                <c:pt idx="198">
                  <c:v>4.549595310042296E-2</c:v>
                </c:pt>
                <c:pt idx="199">
                  <c:v>9.1228732218345002E-2</c:v>
                </c:pt>
                <c:pt idx="200">
                  <c:v>9.6487820769349739E-2</c:v>
                </c:pt>
                <c:pt idx="201">
                  <c:v>9.5344685716554481E-2</c:v>
                </c:pt>
                <c:pt idx="202">
                  <c:v>1.6324482858180962E-2</c:v>
                </c:pt>
                <c:pt idx="203">
                  <c:v>0.15393228875473139</c:v>
                </c:pt>
                <c:pt idx="204">
                  <c:v>0.13194091416274503</c:v>
                </c:pt>
                <c:pt idx="205">
                  <c:v>0.15103338179566583</c:v>
                </c:pt>
                <c:pt idx="206">
                  <c:v>-8.6251489507656251E-3</c:v>
                </c:pt>
                <c:pt idx="207">
                  <c:v>8.3220522695531662E-3</c:v>
                </c:pt>
                <c:pt idx="208">
                  <c:v>0.12008214914627996</c:v>
                </c:pt>
                <c:pt idx="209">
                  <c:v>0.14958063575128713</c:v>
                </c:pt>
                <c:pt idx="210">
                  <c:v>0.15936633890184262</c:v>
                </c:pt>
                <c:pt idx="211">
                  <c:v>9.3958533058563887E-2</c:v>
                </c:pt>
                <c:pt idx="212">
                  <c:v>5.9262046047175998E-2</c:v>
                </c:pt>
                <c:pt idx="213">
                  <c:v>9.7287477886613526E-3</c:v>
                </c:pt>
                <c:pt idx="214">
                  <c:v>1.1312218072513687E-2</c:v>
                </c:pt>
                <c:pt idx="215">
                  <c:v>-2.832341380417357E-2</c:v>
                </c:pt>
                <c:pt idx="216">
                  <c:v>5.1127499435096944E-2</c:v>
                </c:pt>
                <c:pt idx="217">
                  <c:v>-7.197093839446711E-2</c:v>
                </c:pt>
                <c:pt idx="218">
                  <c:v>4.5907108423610531E-2</c:v>
                </c:pt>
                <c:pt idx="219">
                  <c:v>7.089884920666617E-2</c:v>
                </c:pt>
                <c:pt idx="220">
                  <c:v>-2.3545987050359374E-2</c:v>
                </c:pt>
                <c:pt idx="221">
                  <c:v>4.6234589380522634E-2</c:v>
                </c:pt>
                <c:pt idx="222">
                  <c:v>9.2779366920391834E-2</c:v>
                </c:pt>
                <c:pt idx="223">
                  <c:v>-5.7649412037183843E-2</c:v>
                </c:pt>
                <c:pt idx="224">
                  <c:v>3.8025908016910227E-2</c:v>
                </c:pt>
                <c:pt idx="225">
                  <c:v>4.3678413591502881E-2</c:v>
                </c:pt>
                <c:pt idx="226">
                  <c:v>4.5688081222275835E-2</c:v>
                </c:pt>
                <c:pt idx="227">
                  <c:v>0.12135734517748158</c:v>
                </c:pt>
                <c:pt idx="228">
                  <c:v>9.3357516455095435E-2</c:v>
                </c:pt>
                <c:pt idx="229">
                  <c:v>2.1263458649627833E-2</c:v>
                </c:pt>
                <c:pt idx="230">
                  <c:v>5.0110788084566683E-2</c:v>
                </c:pt>
                <c:pt idx="231">
                  <c:v>5.5680625140666927E-2</c:v>
                </c:pt>
                <c:pt idx="232">
                  <c:v>-7.5756140674154024E-2</c:v>
                </c:pt>
                <c:pt idx="233">
                  <c:v>4.4144647680999072E-2</c:v>
                </c:pt>
                <c:pt idx="234">
                  <c:v>8.1803562507654179E-2</c:v>
                </c:pt>
                <c:pt idx="235">
                  <c:v>4.4043711309010775E-2</c:v>
                </c:pt>
                <c:pt idx="236">
                  <c:v>3.882154077291488E-2</c:v>
                </c:pt>
                <c:pt idx="237">
                  <c:v>0.17046634115589157</c:v>
                </c:pt>
                <c:pt idx="238">
                  <c:v>0.16329755610786387</c:v>
                </c:pt>
                <c:pt idx="239">
                  <c:v>8.0571509587268011E-2</c:v>
                </c:pt>
                <c:pt idx="240">
                  <c:v>1.3936333979169433E-2</c:v>
                </c:pt>
                <c:pt idx="241">
                  <c:v>-4.5472875198659835E-2</c:v>
                </c:pt>
                <c:pt idx="242">
                  <c:v>0.1091292848771749</c:v>
                </c:pt>
                <c:pt idx="243">
                  <c:v>4.7693199788530677E-2</c:v>
                </c:pt>
                <c:pt idx="244">
                  <c:v>-5.917684795955816E-2</c:v>
                </c:pt>
                <c:pt idx="245">
                  <c:v>8.3436852049393037E-2</c:v>
                </c:pt>
                <c:pt idx="246">
                  <c:v>-3.3064142956088026E-2</c:v>
                </c:pt>
                <c:pt idx="247">
                  <c:v>0.10495350137352943</c:v>
                </c:pt>
                <c:pt idx="248">
                  <c:v>5.6526497316857292E-2</c:v>
                </c:pt>
                <c:pt idx="249">
                  <c:v>4.3067483231425285E-2</c:v>
                </c:pt>
                <c:pt idx="250">
                  <c:v>0.13174189875523265</c:v>
                </c:pt>
                <c:pt idx="251">
                  <c:v>4.0494282671716141E-2</c:v>
                </c:pt>
                <c:pt idx="252">
                  <c:v>5.1210435728232168E-2</c:v>
                </c:pt>
                <c:pt idx="253">
                  <c:v>-5.8321925190587813E-2</c:v>
                </c:pt>
                <c:pt idx="254">
                  <c:v>0.10116453616259004</c:v>
                </c:pt>
                <c:pt idx="255">
                  <c:v>0.10744099761359395</c:v>
                </c:pt>
                <c:pt idx="256">
                  <c:v>0.10840900638140739</c:v>
                </c:pt>
                <c:pt idx="257">
                  <c:v>-9.6052300805846993E-2</c:v>
                </c:pt>
                <c:pt idx="258">
                  <c:v>7.0130700284304612E-2</c:v>
                </c:pt>
                <c:pt idx="259">
                  <c:v>5.981517381345236E-2</c:v>
                </c:pt>
                <c:pt idx="260">
                  <c:v>0.12703661034659794</c:v>
                </c:pt>
                <c:pt idx="261">
                  <c:v>4.7248649410903509E-2</c:v>
                </c:pt>
                <c:pt idx="262">
                  <c:v>0.1253998018801212</c:v>
                </c:pt>
                <c:pt idx="263">
                  <c:v>6.593519294013582E-2</c:v>
                </c:pt>
                <c:pt idx="264">
                  <c:v>0.11699727193141977</c:v>
                </c:pt>
                <c:pt idx="265">
                  <c:v>0.12077874255677061</c:v>
                </c:pt>
                <c:pt idx="266">
                  <c:v>0.10065030818805094</c:v>
                </c:pt>
                <c:pt idx="267">
                  <c:v>0.13027212857074719</c:v>
                </c:pt>
                <c:pt idx="268">
                  <c:v>0.10715366511916118</c:v>
                </c:pt>
                <c:pt idx="269">
                  <c:v>0.1658405428752304</c:v>
                </c:pt>
                <c:pt idx="270">
                  <c:v>0.15369544061832116</c:v>
                </c:pt>
                <c:pt idx="271">
                  <c:v>0.16444049868732688</c:v>
                </c:pt>
                <c:pt idx="272">
                  <c:v>9.9133343920887781E-2</c:v>
                </c:pt>
                <c:pt idx="273">
                  <c:v>9.2330111229481746E-2</c:v>
                </c:pt>
                <c:pt idx="274">
                  <c:v>4.4781011015099126E-2</c:v>
                </c:pt>
                <c:pt idx="275">
                  <c:v>0.14604246802628038</c:v>
                </c:pt>
                <c:pt idx="276">
                  <c:v>0.11404230986954648</c:v>
                </c:pt>
                <c:pt idx="277">
                  <c:v>5.4317927637991169E-2</c:v>
                </c:pt>
                <c:pt idx="278">
                  <c:v>0.15209455706644795</c:v>
                </c:pt>
                <c:pt idx="279">
                  <c:v>7.4096043089715111E-2</c:v>
                </c:pt>
                <c:pt idx="280">
                  <c:v>0.15855694261457154</c:v>
                </c:pt>
                <c:pt idx="281">
                  <c:v>2.2966399167974758E-2</c:v>
                </c:pt>
                <c:pt idx="282">
                  <c:v>1.7104470481475332E-2</c:v>
                </c:pt>
                <c:pt idx="283">
                  <c:v>5.1000106769303388E-2</c:v>
                </c:pt>
                <c:pt idx="284">
                  <c:v>7.7527324048181426E-2</c:v>
                </c:pt>
                <c:pt idx="285">
                  <c:v>9.8234133018801503E-2</c:v>
                </c:pt>
                <c:pt idx="286">
                  <c:v>0.10588899712699157</c:v>
                </c:pt>
                <c:pt idx="287">
                  <c:v>0.10986274387687446</c:v>
                </c:pt>
                <c:pt idx="288">
                  <c:v>9.3153932791513697E-2</c:v>
                </c:pt>
                <c:pt idx="289">
                  <c:v>8.9588089613243882E-2</c:v>
                </c:pt>
                <c:pt idx="290">
                  <c:v>0.12206931148345268</c:v>
                </c:pt>
                <c:pt idx="291">
                  <c:v>0.12237259041285153</c:v>
                </c:pt>
                <c:pt idx="292">
                  <c:v>0.14537812831501171</c:v>
                </c:pt>
                <c:pt idx="293">
                  <c:v>-1.2457639279697676E-2</c:v>
                </c:pt>
                <c:pt idx="294">
                  <c:v>-4.4238066921631382E-2</c:v>
                </c:pt>
                <c:pt idx="295">
                  <c:v>6.5942146737749494E-2</c:v>
                </c:pt>
                <c:pt idx="296">
                  <c:v>6.0509584844112396E-2</c:v>
                </c:pt>
                <c:pt idx="297">
                  <c:v>4.7294876848657998E-2</c:v>
                </c:pt>
                <c:pt idx="298">
                  <c:v>6.5231875322448757E-2</c:v>
                </c:pt>
                <c:pt idx="299">
                  <c:v>5.9879539670267455E-2</c:v>
                </c:pt>
                <c:pt idx="300">
                  <c:v>1.4066581303874564E-2</c:v>
                </c:pt>
                <c:pt idx="301">
                  <c:v>4.0412112449606304E-2</c:v>
                </c:pt>
                <c:pt idx="302">
                  <c:v>-7.5529073365032548E-2</c:v>
                </c:pt>
                <c:pt idx="303">
                  <c:v>0.20991305556769169</c:v>
                </c:pt>
                <c:pt idx="304">
                  <c:v>2.4752333760261588E-2</c:v>
                </c:pt>
                <c:pt idx="305">
                  <c:v>-4.3083541095256623E-3</c:v>
                </c:pt>
                <c:pt idx="306">
                  <c:v>0.12760822304214034</c:v>
                </c:pt>
                <c:pt idx="307">
                  <c:v>6.1056446594496494E-2</c:v>
                </c:pt>
                <c:pt idx="308">
                  <c:v>9.4185388414189206E-2</c:v>
                </c:pt>
                <c:pt idx="309">
                  <c:v>1.2751940948267718E-2</c:v>
                </c:pt>
                <c:pt idx="310">
                  <c:v>5.0063663472731966E-2</c:v>
                </c:pt>
                <c:pt idx="311">
                  <c:v>0.22905322443693887</c:v>
                </c:pt>
                <c:pt idx="312">
                  <c:v>0.12943376755962774</c:v>
                </c:pt>
                <c:pt idx="313">
                  <c:v>6.5109547848502855E-2</c:v>
                </c:pt>
                <c:pt idx="314">
                  <c:v>5.5859452113510254E-3</c:v>
                </c:pt>
                <c:pt idx="315">
                  <c:v>1.1425310124953819E-4</c:v>
                </c:pt>
                <c:pt idx="316">
                  <c:v>5.5865906101341102E-2</c:v>
                </c:pt>
                <c:pt idx="317">
                  <c:v>0.138043069668735</c:v>
                </c:pt>
                <c:pt idx="318">
                  <c:v>-2.5249689254753329E-3</c:v>
                </c:pt>
                <c:pt idx="319">
                  <c:v>4.3033260696877997E-2</c:v>
                </c:pt>
                <c:pt idx="320">
                  <c:v>7.0480628327156139E-2</c:v>
                </c:pt>
                <c:pt idx="321">
                  <c:v>6.7421216828127697E-2</c:v>
                </c:pt>
                <c:pt idx="322">
                  <c:v>6.828572601079945E-2</c:v>
                </c:pt>
                <c:pt idx="323">
                  <c:v>0.1112420475207424</c:v>
                </c:pt>
                <c:pt idx="324">
                  <c:v>0.12672492194299903</c:v>
                </c:pt>
                <c:pt idx="325">
                  <c:v>4.8812976262221718E-2</c:v>
                </c:pt>
                <c:pt idx="326">
                  <c:v>6.1676574405282784E-2</c:v>
                </c:pt>
                <c:pt idx="327">
                  <c:v>9.6231436512122639E-2</c:v>
                </c:pt>
                <c:pt idx="328">
                  <c:v>7.3009603889659033E-2</c:v>
                </c:pt>
                <c:pt idx="329">
                  <c:v>0.12596393958665428</c:v>
                </c:pt>
                <c:pt idx="330">
                  <c:v>5.975209114452202E-2</c:v>
                </c:pt>
                <c:pt idx="331">
                  <c:v>-1.3991226907819544E-2</c:v>
                </c:pt>
                <c:pt idx="332">
                  <c:v>-4.9579986759151089E-2</c:v>
                </c:pt>
                <c:pt idx="333">
                  <c:v>0.16460616126035651</c:v>
                </c:pt>
                <c:pt idx="334">
                  <c:v>-2.9275231063366051E-2</c:v>
                </c:pt>
                <c:pt idx="335">
                  <c:v>-6.1644138380264203E-2</c:v>
                </c:pt>
                <c:pt idx="336">
                  <c:v>1.2413836860408463E-2</c:v>
                </c:pt>
                <c:pt idx="337">
                  <c:v>6.1663985562821245E-2</c:v>
                </c:pt>
                <c:pt idx="338">
                  <c:v>9.1228175365055675E-2</c:v>
                </c:pt>
                <c:pt idx="339">
                  <c:v>0.1316516610483329</c:v>
                </c:pt>
                <c:pt idx="340">
                  <c:v>3.6768265999853757E-2</c:v>
                </c:pt>
                <c:pt idx="341">
                  <c:v>3.3018464435978417E-2</c:v>
                </c:pt>
                <c:pt idx="342">
                  <c:v>4.2062896730688686E-2</c:v>
                </c:pt>
                <c:pt idx="343">
                  <c:v>5.7346662816902004E-2</c:v>
                </c:pt>
                <c:pt idx="344">
                  <c:v>0.10631830897182221</c:v>
                </c:pt>
                <c:pt idx="345">
                  <c:v>9.6175420253227131E-2</c:v>
                </c:pt>
                <c:pt idx="346">
                  <c:v>-0.1461637454728287</c:v>
                </c:pt>
                <c:pt idx="347">
                  <c:v>3.9974082261324019E-2</c:v>
                </c:pt>
                <c:pt idx="348">
                  <c:v>3.2698580626553432E-2</c:v>
                </c:pt>
                <c:pt idx="349">
                  <c:v>6.2954265003402968E-2</c:v>
                </c:pt>
                <c:pt idx="350">
                  <c:v>-0.12924488975356016</c:v>
                </c:pt>
                <c:pt idx="351">
                  <c:v>9.2457585347195406E-2</c:v>
                </c:pt>
                <c:pt idx="352">
                  <c:v>0.17212378683810445</c:v>
                </c:pt>
                <c:pt idx="353">
                  <c:v>-1.6052531301587104E-2</c:v>
                </c:pt>
                <c:pt idx="354">
                  <c:v>8.0417797124634302E-2</c:v>
                </c:pt>
                <c:pt idx="355">
                  <c:v>7.6822994354491539E-2</c:v>
                </c:pt>
                <c:pt idx="356">
                  <c:v>0.16892174414048591</c:v>
                </c:pt>
                <c:pt idx="357">
                  <c:v>0.10852871835231781</c:v>
                </c:pt>
                <c:pt idx="358">
                  <c:v>8.3101631452639879E-2</c:v>
                </c:pt>
                <c:pt idx="359">
                  <c:v>0.13725570791090533</c:v>
                </c:pt>
                <c:pt idx="360">
                  <c:v>3.2483544200658687E-2</c:v>
                </c:pt>
                <c:pt idx="361">
                  <c:v>8.2917026088883503E-2</c:v>
                </c:pt>
                <c:pt idx="362">
                  <c:v>0.11511147161945705</c:v>
                </c:pt>
                <c:pt idx="363">
                  <c:v>7.1424405556172077E-2</c:v>
                </c:pt>
                <c:pt idx="364">
                  <c:v>2.2232644589773139E-2</c:v>
                </c:pt>
                <c:pt idx="365">
                  <c:v>0.18872205695758262</c:v>
                </c:pt>
                <c:pt idx="366">
                  <c:v>4.1317310106630138E-2</c:v>
                </c:pt>
                <c:pt idx="367">
                  <c:v>2.4287182313855776E-2</c:v>
                </c:pt>
                <c:pt idx="368">
                  <c:v>7.9760187771171429E-2</c:v>
                </c:pt>
                <c:pt idx="369">
                  <c:v>-1.1039028565087521E-4</c:v>
                </c:pt>
                <c:pt idx="370">
                  <c:v>0.13752344611566522</c:v>
                </c:pt>
                <c:pt idx="371">
                  <c:v>0.10710607757209796</c:v>
                </c:pt>
                <c:pt idx="372">
                  <c:v>0.1575993361572425</c:v>
                </c:pt>
                <c:pt idx="373">
                  <c:v>0.14379909603546071</c:v>
                </c:pt>
                <c:pt idx="374">
                  <c:v>-4.3741751151780299E-2</c:v>
                </c:pt>
                <c:pt idx="375">
                  <c:v>7.7980169250319309E-2</c:v>
                </c:pt>
                <c:pt idx="376">
                  <c:v>4.9065227930744505E-2</c:v>
                </c:pt>
                <c:pt idx="377">
                  <c:v>5.0994221625539189E-2</c:v>
                </c:pt>
                <c:pt idx="378">
                  <c:v>0.12707829444358745</c:v>
                </c:pt>
                <c:pt idx="379">
                  <c:v>4.8100144136697144E-2</c:v>
                </c:pt>
                <c:pt idx="380">
                  <c:v>0.14032588542128588</c:v>
                </c:pt>
                <c:pt idx="381">
                  <c:v>7.3955240969856562E-2</c:v>
                </c:pt>
                <c:pt idx="382">
                  <c:v>9.3397196537504612E-2</c:v>
                </c:pt>
                <c:pt idx="383">
                  <c:v>0.16446586574117347</c:v>
                </c:pt>
                <c:pt idx="384">
                  <c:v>9.6070977238317382E-2</c:v>
                </c:pt>
                <c:pt idx="385">
                  <c:v>0.11400309230278553</c:v>
                </c:pt>
                <c:pt idx="386">
                  <c:v>0.13704096886795014</c:v>
                </c:pt>
                <c:pt idx="387">
                  <c:v>0.14472036110237244</c:v>
                </c:pt>
                <c:pt idx="388">
                  <c:v>0.10306544239089512</c:v>
                </c:pt>
                <c:pt idx="389">
                  <c:v>7.4453948899948372E-2</c:v>
                </c:pt>
                <c:pt idx="390">
                  <c:v>0.10643889382481585</c:v>
                </c:pt>
                <c:pt idx="391">
                  <c:v>9.389497494945909E-3</c:v>
                </c:pt>
                <c:pt idx="392">
                  <c:v>7.8284525351288395E-2</c:v>
                </c:pt>
                <c:pt idx="393">
                  <c:v>0.16131487636206054</c:v>
                </c:pt>
                <c:pt idx="394">
                  <c:v>-6.7464516653368944E-2</c:v>
                </c:pt>
                <c:pt idx="395">
                  <c:v>7.0582367014139821E-2</c:v>
                </c:pt>
                <c:pt idx="396">
                  <c:v>9.4156711517522709E-2</c:v>
                </c:pt>
                <c:pt idx="397">
                  <c:v>0.11810135558092345</c:v>
                </c:pt>
                <c:pt idx="398">
                  <c:v>4.9742881829539891E-2</c:v>
                </c:pt>
                <c:pt idx="399">
                  <c:v>8.5350589826703016E-2</c:v>
                </c:pt>
                <c:pt idx="400">
                  <c:v>0.1420449481035273</c:v>
                </c:pt>
                <c:pt idx="401">
                  <c:v>-3.2422704001267059E-3</c:v>
                </c:pt>
                <c:pt idx="402">
                  <c:v>8.0501880496740355E-2</c:v>
                </c:pt>
                <c:pt idx="403">
                  <c:v>5.5625822395086365E-2</c:v>
                </c:pt>
                <c:pt idx="404">
                  <c:v>0.13238564153046672</c:v>
                </c:pt>
                <c:pt idx="405">
                  <c:v>0.15164858025188246</c:v>
                </c:pt>
                <c:pt idx="406">
                  <c:v>4.0896141921014921E-2</c:v>
                </c:pt>
                <c:pt idx="407">
                  <c:v>3.1264568213373437E-2</c:v>
                </c:pt>
                <c:pt idx="408">
                  <c:v>0.11476675234735005</c:v>
                </c:pt>
                <c:pt idx="409">
                  <c:v>6.6789007745683276E-2</c:v>
                </c:pt>
                <c:pt idx="410">
                  <c:v>5.0437243655324121E-2</c:v>
                </c:pt>
                <c:pt idx="411">
                  <c:v>0.11143496520041168</c:v>
                </c:pt>
                <c:pt idx="412">
                  <c:v>9.3100731105854206E-2</c:v>
                </c:pt>
                <c:pt idx="413">
                  <c:v>-1.6844320906481369E-2</c:v>
                </c:pt>
                <c:pt idx="414">
                  <c:v>5.3548672760371167E-2</c:v>
                </c:pt>
                <c:pt idx="415">
                  <c:v>7.6727946288883769E-2</c:v>
                </c:pt>
                <c:pt idx="416">
                  <c:v>0.13485439994838092</c:v>
                </c:pt>
                <c:pt idx="417">
                  <c:v>2.7451133355498331E-2</c:v>
                </c:pt>
                <c:pt idx="418">
                  <c:v>4.1140859946608516E-2</c:v>
                </c:pt>
                <c:pt idx="419">
                  <c:v>1.8414181967576243E-2</c:v>
                </c:pt>
                <c:pt idx="420">
                  <c:v>8.8224648808439568E-2</c:v>
                </c:pt>
                <c:pt idx="421">
                  <c:v>8.1010026275180322E-2</c:v>
                </c:pt>
                <c:pt idx="422">
                  <c:v>8.0191114800982136E-2</c:v>
                </c:pt>
                <c:pt idx="423">
                  <c:v>0.11797782445016008</c:v>
                </c:pt>
                <c:pt idx="424">
                  <c:v>-0.11134514274696512</c:v>
                </c:pt>
                <c:pt idx="425">
                  <c:v>0.14308836272296815</c:v>
                </c:pt>
                <c:pt idx="426">
                  <c:v>7.722686518779176E-2</c:v>
                </c:pt>
                <c:pt idx="427">
                  <c:v>6.2796725018415572E-2</c:v>
                </c:pt>
                <c:pt idx="428">
                  <c:v>7.7972011951108838E-2</c:v>
                </c:pt>
                <c:pt idx="429">
                  <c:v>-1.2037252075970131E-2</c:v>
                </c:pt>
                <c:pt idx="430">
                  <c:v>0.14492513290800477</c:v>
                </c:pt>
                <c:pt idx="431">
                  <c:v>0.1134103566097716</c:v>
                </c:pt>
                <c:pt idx="432">
                  <c:v>-3.115725525033966E-2</c:v>
                </c:pt>
                <c:pt idx="433">
                  <c:v>0.12089033646043394</c:v>
                </c:pt>
                <c:pt idx="434">
                  <c:v>8.7483199002842141E-2</c:v>
                </c:pt>
                <c:pt idx="435">
                  <c:v>8.1868819504355428E-2</c:v>
                </c:pt>
                <c:pt idx="436">
                  <c:v>2.8962611502114082E-2</c:v>
                </c:pt>
                <c:pt idx="437">
                  <c:v>0.21759506737968559</c:v>
                </c:pt>
                <c:pt idx="438">
                  <c:v>7.588439768490686E-2</c:v>
                </c:pt>
                <c:pt idx="439">
                  <c:v>9.1281904686184134E-2</c:v>
                </c:pt>
                <c:pt idx="440">
                  <c:v>0.11560646910220375</c:v>
                </c:pt>
                <c:pt idx="441">
                  <c:v>8.2098776785035937E-2</c:v>
                </c:pt>
                <c:pt idx="442">
                  <c:v>-1.5141241407642744E-2</c:v>
                </c:pt>
                <c:pt idx="443">
                  <c:v>0.11201141929874819</c:v>
                </c:pt>
                <c:pt idx="444">
                  <c:v>3.5555339495961895E-2</c:v>
                </c:pt>
                <c:pt idx="445">
                  <c:v>6.7502781748771765E-2</c:v>
                </c:pt>
                <c:pt idx="446">
                  <c:v>9.5791223301300077E-2</c:v>
                </c:pt>
                <c:pt idx="447">
                  <c:v>0.11566256770553694</c:v>
                </c:pt>
                <c:pt idx="448">
                  <c:v>-0.10952022733787702</c:v>
                </c:pt>
                <c:pt idx="449">
                  <c:v>-1.390122199275845E-2</c:v>
                </c:pt>
                <c:pt idx="450">
                  <c:v>-7.4324065508941814E-2</c:v>
                </c:pt>
                <c:pt idx="451">
                  <c:v>4.4786063178131823E-2</c:v>
                </c:pt>
                <c:pt idx="452">
                  <c:v>7.3579674082187255E-2</c:v>
                </c:pt>
                <c:pt idx="453">
                  <c:v>4.4572068999211088E-2</c:v>
                </c:pt>
                <c:pt idx="454">
                  <c:v>0.10205437956998732</c:v>
                </c:pt>
                <c:pt idx="455">
                  <c:v>0.10216381183514996</c:v>
                </c:pt>
                <c:pt idx="456">
                  <c:v>-3.1540163171788128E-2</c:v>
                </c:pt>
                <c:pt idx="457">
                  <c:v>0.11999556162239355</c:v>
                </c:pt>
                <c:pt idx="458">
                  <c:v>0.10140492557547998</c:v>
                </c:pt>
                <c:pt idx="459">
                  <c:v>4.316745698452009E-2</c:v>
                </c:pt>
                <c:pt idx="460">
                  <c:v>0.16440384020582618</c:v>
                </c:pt>
                <c:pt idx="461">
                  <c:v>3.1822809639076459E-2</c:v>
                </c:pt>
                <c:pt idx="462">
                  <c:v>2.6306672953069241E-2</c:v>
                </c:pt>
                <c:pt idx="463">
                  <c:v>7.8290482750162468E-2</c:v>
                </c:pt>
                <c:pt idx="464">
                  <c:v>0.13289835467003291</c:v>
                </c:pt>
                <c:pt idx="465">
                  <c:v>8.2229424268007306E-2</c:v>
                </c:pt>
                <c:pt idx="466">
                  <c:v>0.28407034215827792</c:v>
                </c:pt>
                <c:pt idx="467">
                  <c:v>7.7589052418867654E-2</c:v>
                </c:pt>
                <c:pt idx="468">
                  <c:v>7.4439006353107559E-2</c:v>
                </c:pt>
                <c:pt idx="469">
                  <c:v>0.10117286816239363</c:v>
                </c:pt>
                <c:pt idx="470">
                  <c:v>0.11212854242573178</c:v>
                </c:pt>
                <c:pt idx="471">
                  <c:v>9.7873785440848904E-2</c:v>
                </c:pt>
                <c:pt idx="472">
                  <c:v>8.0524645047262436E-2</c:v>
                </c:pt>
                <c:pt idx="473">
                  <c:v>9.1969417873769957E-2</c:v>
                </c:pt>
                <c:pt idx="474">
                  <c:v>0.12208649485061579</c:v>
                </c:pt>
                <c:pt idx="475">
                  <c:v>6.6092875863735842E-2</c:v>
                </c:pt>
                <c:pt idx="476">
                  <c:v>0.13307400237924105</c:v>
                </c:pt>
                <c:pt idx="477">
                  <c:v>5.1026044801498444E-2</c:v>
                </c:pt>
                <c:pt idx="478">
                  <c:v>-2.6309854971866345E-3</c:v>
                </c:pt>
                <c:pt idx="479">
                  <c:v>0.15843351673296022</c:v>
                </c:pt>
                <c:pt idx="480">
                  <c:v>8.6785981974874846E-2</c:v>
                </c:pt>
                <c:pt idx="481">
                  <c:v>1.2282069151600175E-2</c:v>
                </c:pt>
                <c:pt idx="482">
                  <c:v>4.2390674352645895E-2</c:v>
                </c:pt>
                <c:pt idx="483">
                  <c:v>9.3411192142715052E-2</c:v>
                </c:pt>
                <c:pt idx="484">
                  <c:v>6.6381692575911852E-2</c:v>
                </c:pt>
                <c:pt idx="485">
                  <c:v>5.2522123015175233E-2</c:v>
                </c:pt>
                <c:pt idx="486">
                  <c:v>8.799411294360944E-2</c:v>
                </c:pt>
                <c:pt idx="487">
                  <c:v>5.8621903881430647E-2</c:v>
                </c:pt>
                <c:pt idx="488">
                  <c:v>6.6381482174620018E-2</c:v>
                </c:pt>
                <c:pt idx="489">
                  <c:v>5.2059096749871969E-2</c:v>
                </c:pt>
                <c:pt idx="490">
                  <c:v>0.12492878913568957</c:v>
                </c:pt>
                <c:pt idx="491">
                  <c:v>5.8862206099244384E-2</c:v>
                </c:pt>
                <c:pt idx="492">
                  <c:v>1.6353483311831934E-2</c:v>
                </c:pt>
                <c:pt idx="493">
                  <c:v>7.0784473791718386E-2</c:v>
                </c:pt>
                <c:pt idx="494">
                  <c:v>8.1410018339132265E-2</c:v>
                </c:pt>
                <c:pt idx="495">
                  <c:v>7.6619195751844865E-3</c:v>
                </c:pt>
                <c:pt idx="496">
                  <c:v>5.4115111088322058E-2</c:v>
                </c:pt>
                <c:pt idx="497">
                  <c:v>6.614535612364604E-2</c:v>
                </c:pt>
                <c:pt idx="498">
                  <c:v>3.3603406045585732E-3</c:v>
                </c:pt>
                <c:pt idx="499">
                  <c:v>5.7157982451220279E-2</c:v>
                </c:pt>
                <c:pt idx="500">
                  <c:v>6.2156338574519965E-2</c:v>
                </c:pt>
                <c:pt idx="501">
                  <c:v>0.1198287782608532</c:v>
                </c:pt>
                <c:pt idx="502">
                  <c:v>-5.7719815367211956E-2</c:v>
                </c:pt>
                <c:pt idx="503">
                  <c:v>0.13059045809010664</c:v>
                </c:pt>
                <c:pt idx="504">
                  <c:v>5.0813679893811518E-2</c:v>
                </c:pt>
                <c:pt idx="505">
                  <c:v>9.3668064645802018E-2</c:v>
                </c:pt>
                <c:pt idx="506">
                  <c:v>3.7626935751177371E-2</c:v>
                </c:pt>
                <c:pt idx="507">
                  <c:v>-6.1241888906806638E-3</c:v>
                </c:pt>
                <c:pt idx="508">
                  <c:v>2.3955927540858651E-2</c:v>
                </c:pt>
                <c:pt idx="509">
                  <c:v>2.4036549652616163E-2</c:v>
                </c:pt>
                <c:pt idx="510">
                  <c:v>3.6583642087255792E-2</c:v>
                </c:pt>
                <c:pt idx="511">
                  <c:v>0.11608481484775741</c:v>
                </c:pt>
                <c:pt idx="512">
                  <c:v>5.4165458927551813E-2</c:v>
                </c:pt>
                <c:pt idx="513">
                  <c:v>4.8968507093377488E-2</c:v>
                </c:pt>
                <c:pt idx="514">
                  <c:v>8.3264073589816703E-2</c:v>
                </c:pt>
                <c:pt idx="515">
                  <c:v>4.3766324718786526E-4</c:v>
                </c:pt>
                <c:pt idx="516">
                  <c:v>0.10717392433434725</c:v>
                </c:pt>
                <c:pt idx="517">
                  <c:v>0.10753898252733057</c:v>
                </c:pt>
                <c:pt idx="518">
                  <c:v>0.16883024749889361</c:v>
                </c:pt>
                <c:pt idx="519">
                  <c:v>0.12807945969204115</c:v>
                </c:pt>
                <c:pt idx="520">
                  <c:v>0.13483191793784502</c:v>
                </c:pt>
                <c:pt idx="521">
                  <c:v>5.4115012908975323E-2</c:v>
                </c:pt>
                <c:pt idx="522">
                  <c:v>0.10924794649084413</c:v>
                </c:pt>
                <c:pt idx="523">
                  <c:v>0.11382634433296816</c:v>
                </c:pt>
                <c:pt idx="524">
                  <c:v>5.0124239564562807E-2</c:v>
                </c:pt>
                <c:pt idx="525">
                  <c:v>0.11287423316389321</c:v>
                </c:pt>
                <c:pt idx="526">
                  <c:v>0.24291460590514666</c:v>
                </c:pt>
                <c:pt idx="527">
                  <c:v>3.088389961825062E-2</c:v>
                </c:pt>
                <c:pt idx="528">
                  <c:v>-8.7459944188591576E-4</c:v>
                </c:pt>
                <c:pt idx="529">
                  <c:v>7.8302045818418195E-2</c:v>
                </c:pt>
                <c:pt idx="530">
                  <c:v>2.7158952162911604E-2</c:v>
                </c:pt>
                <c:pt idx="531">
                  <c:v>3.2787137975295415E-2</c:v>
                </c:pt>
                <c:pt idx="532">
                  <c:v>0.1608532411046327</c:v>
                </c:pt>
                <c:pt idx="533">
                  <c:v>3.3530553492407113E-2</c:v>
                </c:pt>
                <c:pt idx="534">
                  <c:v>5.1602568477392273E-2</c:v>
                </c:pt>
                <c:pt idx="535">
                  <c:v>6.4004124142229571E-2</c:v>
                </c:pt>
                <c:pt idx="536">
                  <c:v>6.8271829979494283E-2</c:v>
                </c:pt>
                <c:pt idx="537">
                  <c:v>6.6557450530429732E-2</c:v>
                </c:pt>
                <c:pt idx="538">
                  <c:v>9.6263991571807497E-2</c:v>
                </c:pt>
                <c:pt idx="539">
                  <c:v>5.9515975648537202E-2</c:v>
                </c:pt>
                <c:pt idx="540">
                  <c:v>7.516543846577399E-2</c:v>
                </c:pt>
                <c:pt idx="541">
                  <c:v>4.480292523900669E-2</c:v>
                </c:pt>
                <c:pt idx="542">
                  <c:v>3.6411339261879526E-2</c:v>
                </c:pt>
                <c:pt idx="543">
                  <c:v>3.7726898231388355E-2</c:v>
                </c:pt>
                <c:pt idx="544">
                  <c:v>4.343579430133105E-2</c:v>
                </c:pt>
                <c:pt idx="545">
                  <c:v>0.1467566735421619</c:v>
                </c:pt>
                <c:pt idx="546">
                  <c:v>8.6116333492100239E-2</c:v>
                </c:pt>
                <c:pt idx="547">
                  <c:v>6.4754045219160658E-2</c:v>
                </c:pt>
                <c:pt idx="548">
                  <c:v>9.4633086584508433E-2</c:v>
                </c:pt>
                <c:pt idx="549">
                  <c:v>2.2863867188182858E-2</c:v>
                </c:pt>
                <c:pt idx="550">
                  <c:v>0.10624298484375083</c:v>
                </c:pt>
                <c:pt idx="551">
                  <c:v>0.19728577074905232</c:v>
                </c:pt>
                <c:pt idx="552">
                  <c:v>4.9336397273388378E-2</c:v>
                </c:pt>
                <c:pt idx="553">
                  <c:v>7.8456157507995811E-2</c:v>
                </c:pt>
                <c:pt idx="554">
                  <c:v>7.4306525600453241E-2</c:v>
                </c:pt>
                <c:pt idx="555">
                  <c:v>0.17055787627517319</c:v>
                </c:pt>
                <c:pt idx="556">
                  <c:v>7.0738510306303612E-2</c:v>
                </c:pt>
                <c:pt idx="557">
                  <c:v>6.0915482230484534E-2</c:v>
                </c:pt>
                <c:pt idx="558">
                  <c:v>4.6637332066893605E-2</c:v>
                </c:pt>
                <c:pt idx="559">
                  <c:v>5.6830639233036551E-2</c:v>
                </c:pt>
                <c:pt idx="560">
                  <c:v>1.3658625617002462E-2</c:v>
                </c:pt>
                <c:pt idx="561">
                  <c:v>3.9122867708404847E-2</c:v>
                </c:pt>
                <c:pt idx="562">
                  <c:v>-4.6187853130201545E-2</c:v>
                </c:pt>
                <c:pt idx="563">
                  <c:v>-5.9181683308755506E-2</c:v>
                </c:pt>
                <c:pt idx="564">
                  <c:v>-6.1678218965729031E-3</c:v>
                </c:pt>
                <c:pt idx="565">
                  <c:v>7.6394955094049935E-2</c:v>
                </c:pt>
                <c:pt idx="566">
                  <c:v>4.8140631678203712E-2</c:v>
                </c:pt>
                <c:pt idx="567">
                  <c:v>9.0216690984865053E-2</c:v>
                </c:pt>
                <c:pt idx="568">
                  <c:v>4.5575191266834673E-2</c:v>
                </c:pt>
                <c:pt idx="569">
                  <c:v>-3.7835850380361059E-2</c:v>
                </c:pt>
                <c:pt idx="570">
                  <c:v>6.0075542423874161E-2</c:v>
                </c:pt>
                <c:pt idx="571">
                  <c:v>5.9860895077387538E-2</c:v>
                </c:pt>
                <c:pt idx="572">
                  <c:v>0.12431603662359214</c:v>
                </c:pt>
                <c:pt idx="573">
                  <c:v>9.5242779391507285E-2</c:v>
                </c:pt>
                <c:pt idx="574">
                  <c:v>0.11479453183710575</c:v>
                </c:pt>
                <c:pt idx="575">
                  <c:v>5.0414568744599875E-2</c:v>
                </c:pt>
                <c:pt idx="576">
                  <c:v>0.11300134255240364</c:v>
                </c:pt>
                <c:pt idx="577">
                  <c:v>6.7393053061095998E-2</c:v>
                </c:pt>
                <c:pt idx="578">
                  <c:v>7.6437096421917261E-2</c:v>
                </c:pt>
                <c:pt idx="579">
                  <c:v>0.10887826839461918</c:v>
                </c:pt>
                <c:pt idx="580">
                  <c:v>-6.3744347678342264E-2</c:v>
                </c:pt>
                <c:pt idx="581">
                  <c:v>0.12987343377123275</c:v>
                </c:pt>
                <c:pt idx="582">
                  <c:v>0.16908207846184567</c:v>
                </c:pt>
                <c:pt idx="583">
                  <c:v>4.7176032327115536E-2</c:v>
                </c:pt>
                <c:pt idx="584">
                  <c:v>0.10497044123864423</c:v>
                </c:pt>
                <c:pt idx="585">
                  <c:v>9.6762987396990241E-2</c:v>
                </c:pt>
                <c:pt idx="586">
                  <c:v>7.8904301859438405E-2</c:v>
                </c:pt>
                <c:pt idx="587">
                  <c:v>0.11999234603717918</c:v>
                </c:pt>
                <c:pt idx="588">
                  <c:v>4.9615839942513694E-2</c:v>
                </c:pt>
                <c:pt idx="589">
                  <c:v>6.637768664707755E-2</c:v>
                </c:pt>
                <c:pt idx="590">
                  <c:v>1.7965372807035838E-2</c:v>
                </c:pt>
                <c:pt idx="591">
                  <c:v>5.1994696880380338E-2</c:v>
                </c:pt>
                <c:pt idx="592">
                  <c:v>7.5585622418050988E-2</c:v>
                </c:pt>
                <c:pt idx="593">
                  <c:v>8.5256481543183257E-2</c:v>
                </c:pt>
                <c:pt idx="594">
                  <c:v>0.11914400197565554</c:v>
                </c:pt>
                <c:pt idx="595">
                  <c:v>4.6264300122857115E-2</c:v>
                </c:pt>
                <c:pt idx="596">
                  <c:v>0.12010837454969682</c:v>
                </c:pt>
                <c:pt idx="597">
                  <c:v>3.5458041665454777E-2</c:v>
                </c:pt>
                <c:pt idx="598">
                  <c:v>1.0702855691003316E-2</c:v>
                </c:pt>
                <c:pt idx="599">
                  <c:v>2.4849284750720069E-2</c:v>
                </c:pt>
                <c:pt idx="600">
                  <c:v>5.6067081478734793E-2</c:v>
                </c:pt>
                <c:pt idx="601">
                  <c:v>5.7108845833378545E-2</c:v>
                </c:pt>
                <c:pt idx="602">
                  <c:v>0.113825698751801</c:v>
                </c:pt>
                <c:pt idx="603">
                  <c:v>7.9601296689361348E-2</c:v>
                </c:pt>
                <c:pt idx="604">
                  <c:v>3.6675288031498492E-2</c:v>
                </c:pt>
                <c:pt idx="605">
                  <c:v>4.9217900882164566E-2</c:v>
                </c:pt>
                <c:pt idx="606">
                  <c:v>0.10353817790746683</c:v>
                </c:pt>
                <c:pt idx="607">
                  <c:v>8.4675831759038103E-2</c:v>
                </c:pt>
                <c:pt idx="608">
                  <c:v>7.962855135944362E-2</c:v>
                </c:pt>
                <c:pt idx="609">
                  <c:v>0.10470864703529519</c:v>
                </c:pt>
                <c:pt idx="610">
                  <c:v>0.13719872261087099</c:v>
                </c:pt>
                <c:pt idx="611">
                  <c:v>2.3509040785332568E-2</c:v>
                </c:pt>
                <c:pt idx="612">
                  <c:v>7.7496175809452936E-2</c:v>
                </c:pt>
                <c:pt idx="613">
                  <c:v>0.11625276133418082</c:v>
                </c:pt>
                <c:pt idx="614">
                  <c:v>7.364020186165969E-2</c:v>
                </c:pt>
                <c:pt idx="615">
                  <c:v>7.7882275218144073E-2</c:v>
                </c:pt>
                <c:pt idx="616">
                  <c:v>-5.8660695639749377E-2</c:v>
                </c:pt>
                <c:pt idx="617">
                  <c:v>-1.0744143122186679E-3</c:v>
                </c:pt>
                <c:pt idx="618">
                  <c:v>9.3982511510452074E-3</c:v>
                </c:pt>
                <c:pt idx="619">
                  <c:v>0.11268869570146008</c:v>
                </c:pt>
                <c:pt idx="620">
                  <c:v>7.2742727429916429E-2</c:v>
                </c:pt>
                <c:pt idx="621">
                  <c:v>4.1116843620936115E-2</c:v>
                </c:pt>
                <c:pt idx="622">
                  <c:v>5.5505861217776925E-2</c:v>
                </c:pt>
                <c:pt idx="623">
                  <c:v>0.12771660493065914</c:v>
                </c:pt>
                <c:pt idx="624">
                  <c:v>5.1736045007904456E-2</c:v>
                </c:pt>
                <c:pt idx="625">
                  <c:v>2.9690438338244973E-2</c:v>
                </c:pt>
                <c:pt idx="626">
                  <c:v>8.0859569211800777E-2</c:v>
                </c:pt>
                <c:pt idx="627">
                  <c:v>0.10016549485347553</c:v>
                </c:pt>
                <c:pt idx="628">
                  <c:v>8.3084847293018085E-2</c:v>
                </c:pt>
                <c:pt idx="629">
                  <c:v>1.8651550635694902E-3</c:v>
                </c:pt>
                <c:pt idx="630">
                  <c:v>6.0564587280775149E-2</c:v>
                </c:pt>
                <c:pt idx="631">
                  <c:v>7.5818585231900382E-2</c:v>
                </c:pt>
                <c:pt idx="632">
                  <c:v>8.9117203606292605E-2</c:v>
                </c:pt>
                <c:pt idx="633">
                  <c:v>4.3017758677403095E-2</c:v>
                </c:pt>
                <c:pt idx="634">
                  <c:v>7.7223530194411638E-2</c:v>
                </c:pt>
                <c:pt idx="635">
                  <c:v>-5.172861798200748E-2</c:v>
                </c:pt>
                <c:pt idx="636">
                  <c:v>0.10288455019084124</c:v>
                </c:pt>
                <c:pt idx="637">
                  <c:v>7.8672387792418433E-2</c:v>
                </c:pt>
                <c:pt idx="638">
                  <c:v>0.13977181903707489</c:v>
                </c:pt>
                <c:pt idx="639">
                  <c:v>2.6401699520647536E-2</c:v>
                </c:pt>
                <c:pt idx="640">
                  <c:v>4.6054224173227923E-3</c:v>
                </c:pt>
                <c:pt idx="641">
                  <c:v>3.563444638469563E-2</c:v>
                </c:pt>
                <c:pt idx="642">
                  <c:v>6.6487259852389499E-2</c:v>
                </c:pt>
                <c:pt idx="643">
                  <c:v>-1.0207536707942784E-2</c:v>
                </c:pt>
                <c:pt idx="644">
                  <c:v>7.4675379320979021E-2</c:v>
                </c:pt>
                <c:pt idx="645">
                  <c:v>0.12882359267678115</c:v>
                </c:pt>
                <c:pt idx="646">
                  <c:v>0.1939707980491221</c:v>
                </c:pt>
                <c:pt idx="647">
                  <c:v>0.17989695041129994</c:v>
                </c:pt>
                <c:pt idx="648">
                  <c:v>0.11315181416769821</c:v>
                </c:pt>
                <c:pt idx="649">
                  <c:v>0.11066079865364976</c:v>
                </c:pt>
                <c:pt idx="650">
                  <c:v>0.11703726323321456</c:v>
                </c:pt>
                <c:pt idx="651">
                  <c:v>5.1240076466153028E-2</c:v>
                </c:pt>
                <c:pt idx="652">
                  <c:v>0.15889443457126626</c:v>
                </c:pt>
                <c:pt idx="653">
                  <c:v>0.12701394719382125</c:v>
                </c:pt>
                <c:pt idx="654">
                  <c:v>7.5961110376131971E-2</c:v>
                </c:pt>
                <c:pt idx="655">
                  <c:v>9.6692903510605388E-2</c:v>
                </c:pt>
                <c:pt idx="656">
                  <c:v>0.14929948622981709</c:v>
                </c:pt>
                <c:pt idx="657">
                  <c:v>8.2663912326097714E-3</c:v>
                </c:pt>
                <c:pt idx="658">
                  <c:v>0.10995433748272869</c:v>
                </c:pt>
                <c:pt idx="659">
                  <c:v>6.2506662371257959E-2</c:v>
                </c:pt>
                <c:pt idx="660">
                  <c:v>7.9669072292745211E-2</c:v>
                </c:pt>
                <c:pt idx="661">
                  <c:v>8.5240201883910516E-2</c:v>
                </c:pt>
                <c:pt idx="662">
                  <c:v>0.10059097882670666</c:v>
                </c:pt>
                <c:pt idx="663">
                  <c:v>2.77552201102176E-2</c:v>
                </c:pt>
                <c:pt idx="664">
                  <c:v>0.11165144372110571</c:v>
                </c:pt>
                <c:pt idx="665">
                  <c:v>0.14906579970071707</c:v>
                </c:pt>
                <c:pt idx="666">
                  <c:v>6.3472096536618922E-2</c:v>
                </c:pt>
                <c:pt idx="667">
                  <c:v>9.2613374193510779E-3</c:v>
                </c:pt>
                <c:pt idx="668">
                  <c:v>8.9198043259481621E-2</c:v>
                </c:pt>
                <c:pt idx="669">
                  <c:v>9.5776731458803041E-2</c:v>
                </c:pt>
                <c:pt idx="670">
                  <c:v>0.1642981617866705</c:v>
                </c:pt>
                <c:pt idx="671">
                  <c:v>5.0106530388196326E-2</c:v>
                </c:pt>
                <c:pt idx="672">
                  <c:v>3.3569242261971118E-2</c:v>
                </c:pt>
                <c:pt idx="673">
                  <c:v>6.2647812844564457E-2</c:v>
                </c:pt>
                <c:pt idx="674">
                  <c:v>4.0909563913980172E-2</c:v>
                </c:pt>
                <c:pt idx="675">
                  <c:v>0.10036295543735219</c:v>
                </c:pt>
                <c:pt idx="676">
                  <c:v>-2.9692497104406343E-2</c:v>
                </c:pt>
                <c:pt idx="677">
                  <c:v>5.1994499905655724E-2</c:v>
                </c:pt>
                <c:pt idx="678">
                  <c:v>7.2506403550505749E-2</c:v>
                </c:pt>
                <c:pt idx="679">
                  <c:v>0.1524679328431375</c:v>
                </c:pt>
                <c:pt idx="680">
                  <c:v>9.4646260530377446E-2</c:v>
                </c:pt>
                <c:pt idx="681">
                  <c:v>-6.4469653336952093E-2</c:v>
                </c:pt>
                <c:pt idx="682">
                  <c:v>6.5111105330288424E-2</c:v>
                </c:pt>
                <c:pt idx="683">
                  <c:v>3.7677486737569023E-2</c:v>
                </c:pt>
                <c:pt idx="684">
                  <c:v>7.2256749185423089E-2</c:v>
                </c:pt>
                <c:pt idx="685">
                  <c:v>6.6450900398194845E-2</c:v>
                </c:pt>
                <c:pt idx="686">
                  <c:v>0.11018749534074834</c:v>
                </c:pt>
                <c:pt idx="687">
                  <c:v>-9.7183255323518639E-3</c:v>
                </c:pt>
                <c:pt idx="688">
                  <c:v>1.939860777929427E-2</c:v>
                </c:pt>
                <c:pt idx="689">
                  <c:v>7.7095860304931693E-2</c:v>
                </c:pt>
                <c:pt idx="690">
                  <c:v>5.2295869837204516E-2</c:v>
                </c:pt>
                <c:pt idx="691">
                  <c:v>0.13492400695880255</c:v>
                </c:pt>
                <c:pt idx="692">
                  <c:v>0.11643019759018597</c:v>
                </c:pt>
                <c:pt idx="693">
                  <c:v>2.3034780596693286E-2</c:v>
                </c:pt>
                <c:pt idx="694">
                  <c:v>-1.8909781084706347E-2</c:v>
                </c:pt>
                <c:pt idx="695">
                  <c:v>-3.0079392832703913E-2</c:v>
                </c:pt>
                <c:pt idx="696">
                  <c:v>5.9775867499410947E-2</c:v>
                </c:pt>
                <c:pt idx="697">
                  <c:v>6.4509072054837205E-2</c:v>
                </c:pt>
                <c:pt idx="698">
                  <c:v>0.13126252451911563</c:v>
                </c:pt>
                <c:pt idx="699">
                  <c:v>0.11581325189520918</c:v>
                </c:pt>
                <c:pt idx="700">
                  <c:v>8.2680586104592491E-3</c:v>
                </c:pt>
                <c:pt idx="701">
                  <c:v>5.4373133151481505E-2</c:v>
                </c:pt>
                <c:pt idx="702">
                  <c:v>5.8817699862023197E-2</c:v>
                </c:pt>
                <c:pt idx="703">
                  <c:v>5.6657602389653484E-2</c:v>
                </c:pt>
                <c:pt idx="704">
                  <c:v>0.15685736900195482</c:v>
                </c:pt>
                <c:pt idx="705">
                  <c:v>0.12862498481990772</c:v>
                </c:pt>
                <c:pt idx="706">
                  <c:v>-0.14993347786366934</c:v>
                </c:pt>
                <c:pt idx="707">
                  <c:v>7.6780481263995157E-2</c:v>
                </c:pt>
                <c:pt idx="708">
                  <c:v>5.3662207288046687E-2</c:v>
                </c:pt>
                <c:pt idx="709">
                  <c:v>0.11538219073554501</c:v>
                </c:pt>
                <c:pt idx="710">
                  <c:v>0.1083380456839224</c:v>
                </c:pt>
                <c:pt idx="711">
                  <c:v>0.10419795045163484</c:v>
                </c:pt>
                <c:pt idx="712">
                  <c:v>9.4225899316370543E-2</c:v>
                </c:pt>
                <c:pt idx="713">
                  <c:v>4.7798643383430262E-2</c:v>
                </c:pt>
                <c:pt idx="714">
                  <c:v>7.015637448057542E-2</c:v>
                </c:pt>
                <c:pt idx="715">
                  <c:v>0.10423619579523802</c:v>
                </c:pt>
                <c:pt idx="716">
                  <c:v>5.2792422473430717E-2</c:v>
                </c:pt>
                <c:pt idx="717">
                  <c:v>0.13964559804298918</c:v>
                </c:pt>
                <c:pt idx="718">
                  <c:v>7.1204496081918409E-2</c:v>
                </c:pt>
                <c:pt idx="719">
                  <c:v>3.9562358714950639E-2</c:v>
                </c:pt>
                <c:pt idx="720">
                  <c:v>3.4887183612833501E-2</c:v>
                </c:pt>
                <c:pt idx="721">
                  <c:v>0.1453177958416442</c:v>
                </c:pt>
                <c:pt idx="722">
                  <c:v>3.7946993058236893E-2</c:v>
                </c:pt>
                <c:pt idx="723">
                  <c:v>0.12839442708839979</c:v>
                </c:pt>
                <c:pt idx="724">
                  <c:v>-4.6797124203294536E-2</c:v>
                </c:pt>
                <c:pt idx="725">
                  <c:v>6.9117711003248983E-2</c:v>
                </c:pt>
                <c:pt idx="726">
                  <c:v>0.10766092346360277</c:v>
                </c:pt>
                <c:pt idx="727">
                  <c:v>8.7479671773811121E-2</c:v>
                </c:pt>
                <c:pt idx="728">
                  <c:v>8.2208746733764812E-2</c:v>
                </c:pt>
                <c:pt idx="729">
                  <c:v>3.0469577798309475E-2</c:v>
                </c:pt>
                <c:pt idx="730">
                  <c:v>-2.746421067664935E-3</c:v>
                </c:pt>
                <c:pt idx="731">
                  <c:v>9.6661263611167628E-2</c:v>
                </c:pt>
                <c:pt idx="732">
                  <c:v>6.9147862726822537E-2</c:v>
                </c:pt>
                <c:pt idx="733">
                  <c:v>0.10782264072137576</c:v>
                </c:pt>
                <c:pt idx="734">
                  <c:v>4.3898027700682497E-2</c:v>
                </c:pt>
                <c:pt idx="735">
                  <c:v>0.1103613621865711</c:v>
                </c:pt>
                <c:pt idx="736">
                  <c:v>6.656067244087642E-2</c:v>
                </c:pt>
                <c:pt idx="737">
                  <c:v>6.1439675201351386E-2</c:v>
                </c:pt>
                <c:pt idx="738">
                  <c:v>5.1565947631994867E-2</c:v>
                </c:pt>
                <c:pt idx="739">
                  <c:v>0.13017892352460578</c:v>
                </c:pt>
                <c:pt idx="740">
                  <c:v>0.11632738717889868</c:v>
                </c:pt>
                <c:pt idx="741">
                  <c:v>5.5104419666652776E-2</c:v>
                </c:pt>
                <c:pt idx="742">
                  <c:v>9.5165680783490456E-2</c:v>
                </c:pt>
                <c:pt idx="743">
                  <c:v>8.1444589421153027E-2</c:v>
                </c:pt>
                <c:pt idx="744">
                  <c:v>9.7839241866798488E-2</c:v>
                </c:pt>
                <c:pt idx="745">
                  <c:v>8.8533643749542479E-2</c:v>
                </c:pt>
                <c:pt idx="746">
                  <c:v>5.5476705854137782E-2</c:v>
                </c:pt>
                <c:pt idx="747">
                  <c:v>0.18879519620289401</c:v>
                </c:pt>
                <c:pt idx="748">
                  <c:v>7.0821621144811317E-2</c:v>
                </c:pt>
                <c:pt idx="749">
                  <c:v>6.6653544393678529E-2</c:v>
                </c:pt>
                <c:pt idx="750">
                  <c:v>1.8235637495915034E-2</c:v>
                </c:pt>
                <c:pt idx="751">
                  <c:v>6.2814075111721976E-2</c:v>
                </c:pt>
                <c:pt idx="752">
                  <c:v>6.8942295610516555E-2</c:v>
                </c:pt>
                <c:pt idx="753">
                  <c:v>4.3436440328756903E-2</c:v>
                </c:pt>
                <c:pt idx="754">
                  <c:v>6.5369912539608832E-2</c:v>
                </c:pt>
                <c:pt idx="755">
                  <c:v>5.7547218534940207E-2</c:v>
                </c:pt>
                <c:pt idx="756">
                  <c:v>0.10664260511596985</c:v>
                </c:pt>
                <c:pt idx="757">
                  <c:v>6.9557542485805937E-2</c:v>
                </c:pt>
                <c:pt idx="758">
                  <c:v>0.16016053823598972</c:v>
                </c:pt>
                <c:pt idx="759">
                  <c:v>7.9455065150492929E-2</c:v>
                </c:pt>
                <c:pt idx="760">
                  <c:v>6.0517917620018145E-2</c:v>
                </c:pt>
                <c:pt idx="761">
                  <c:v>8.2990192226134185E-2</c:v>
                </c:pt>
                <c:pt idx="762">
                  <c:v>6.6816787856320614E-2</c:v>
                </c:pt>
                <c:pt idx="763">
                  <c:v>4.8560205458973806E-2</c:v>
                </c:pt>
                <c:pt idx="764">
                  <c:v>0.11155437883765738</c:v>
                </c:pt>
                <c:pt idx="765">
                  <c:v>8.4152575271825014E-2</c:v>
                </c:pt>
                <c:pt idx="766">
                  <c:v>8.4594962963213505E-2</c:v>
                </c:pt>
                <c:pt idx="767">
                  <c:v>7.6890781909848327E-2</c:v>
                </c:pt>
                <c:pt idx="768">
                  <c:v>0.1159364997098844</c:v>
                </c:pt>
                <c:pt idx="769">
                  <c:v>6.2075342638612141E-2</c:v>
                </c:pt>
                <c:pt idx="770">
                  <c:v>0.10598169577618438</c:v>
                </c:pt>
                <c:pt idx="771">
                  <c:v>7.6239679083907261E-2</c:v>
                </c:pt>
                <c:pt idx="772">
                  <c:v>4.0405985084362349E-2</c:v>
                </c:pt>
                <c:pt idx="773">
                  <c:v>6.156548764556647E-2</c:v>
                </c:pt>
                <c:pt idx="774">
                  <c:v>7.109117725243165E-2</c:v>
                </c:pt>
                <c:pt idx="775">
                  <c:v>8.5564725100994068E-2</c:v>
                </c:pt>
                <c:pt idx="776">
                  <c:v>8.3020933864948673E-2</c:v>
                </c:pt>
                <c:pt idx="777">
                  <c:v>3.7150377553189118E-2</c:v>
                </c:pt>
                <c:pt idx="778">
                  <c:v>8.5015373925367912E-2</c:v>
                </c:pt>
                <c:pt idx="779">
                  <c:v>6.4071858767420109E-2</c:v>
                </c:pt>
                <c:pt idx="780">
                  <c:v>8.8008868294612866E-2</c:v>
                </c:pt>
                <c:pt idx="781">
                  <c:v>1.8235910451039759E-2</c:v>
                </c:pt>
                <c:pt idx="782">
                  <c:v>4.477591005464391E-2</c:v>
                </c:pt>
                <c:pt idx="783">
                  <c:v>4.9455522093922481E-3</c:v>
                </c:pt>
                <c:pt idx="784">
                  <c:v>9.6025370992720127E-2</c:v>
                </c:pt>
                <c:pt idx="785">
                  <c:v>8.5818538917616594E-2</c:v>
                </c:pt>
                <c:pt idx="786">
                  <c:v>7.2938269004225689E-2</c:v>
                </c:pt>
                <c:pt idx="787">
                  <c:v>5.6090726749971488E-2</c:v>
                </c:pt>
                <c:pt idx="788">
                  <c:v>8.1909485704576027E-2</c:v>
                </c:pt>
                <c:pt idx="789">
                  <c:v>6.024883163627235E-2</c:v>
                </c:pt>
                <c:pt idx="790">
                  <c:v>3.9692002038160902E-2</c:v>
                </c:pt>
                <c:pt idx="791">
                  <c:v>8.0234563909470924E-2</c:v>
                </c:pt>
                <c:pt idx="792">
                  <c:v>9.1622853147176442E-2</c:v>
                </c:pt>
                <c:pt idx="793">
                  <c:v>4.9621662901093523E-2</c:v>
                </c:pt>
                <c:pt idx="794">
                  <c:v>6.4197447228555929E-2</c:v>
                </c:pt>
                <c:pt idx="795">
                  <c:v>-5.531132966279987E-2</c:v>
                </c:pt>
                <c:pt idx="796">
                  <c:v>8.8994175195693956E-2</c:v>
                </c:pt>
                <c:pt idx="797">
                  <c:v>0.11807800456881519</c:v>
                </c:pt>
                <c:pt idx="798">
                  <c:v>9.6943550432721778E-2</c:v>
                </c:pt>
                <c:pt idx="799">
                  <c:v>1.0664430592440984E-3</c:v>
                </c:pt>
                <c:pt idx="800">
                  <c:v>0.11086999376614903</c:v>
                </c:pt>
                <c:pt idx="801">
                  <c:v>3.5852515138685933E-3</c:v>
                </c:pt>
                <c:pt idx="802">
                  <c:v>0.14535243250429633</c:v>
                </c:pt>
                <c:pt idx="803">
                  <c:v>0.11745992101108031</c:v>
                </c:pt>
                <c:pt idx="804">
                  <c:v>9.074832343806831E-2</c:v>
                </c:pt>
                <c:pt idx="805">
                  <c:v>8.7459310113141994E-2</c:v>
                </c:pt>
                <c:pt idx="806">
                  <c:v>0.10570232647781565</c:v>
                </c:pt>
                <c:pt idx="807">
                  <c:v>0.12361484998837113</c:v>
                </c:pt>
                <c:pt idx="808">
                  <c:v>0.11856800065531092</c:v>
                </c:pt>
                <c:pt idx="809">
                  <c:v>0.12668499513286705</c:v>
                </c:pt>
                <c:pt idx="810">
                  <c:v>9.8597735166549683E-2</c:v>
                </c:pt>
                <c:pt idx="811">
                  <c:v>7.5207788497209591E-2</c:v>
                </c:pt>
                <c:pt idx="812">
                  <c:v>6.8778063791493649E-2</c:v>
                </c:pt>
                <c:pt idx="813">
                  <c:v>0.12034543363067013</c:v>
                </c:pt>
                <c:pt idx="814">
                  <c:v>5.4152349010109964E-2</c:v>
                </c:pt>
                <c:pt idx="815">
                  <c:v>0.10763055334488551</c:v>
                </c:pt>
                <c:pt idx="816">
                  <c:v>5.4692008222142874E-2</c:v>
                </c:pt>
                <c:pt idx="817">
                  <c:v>4.8673626966774491E-2</c:v>
                </c:pt>
                <c:pt idx="818">
                  <c:v>0.13751551109210899</c:v>
                </c:pt>
                <c:pt idx="819">
                  <c:v>0.11383251446144038</c:v>
                </c:pt>
                <c:pt idx="820">
                  <c:v>2.9046035371720718E-2</c:v>
                </c:pt>
                <c:pt idx="821">
                  <c:v>8.6995504330843673E-2</c:v>
                </c:pt>
                <c:pt idx="822">
                  <c:v>8.6737768414119787E-2</c:v>
                </c:pt>
                <c:pt idx="823">
                  <c:v>9.7245848213788025E-2</c:v>
                </c:pt>
                <c:pt idx="824">
                  <c:v>8.7600379638994849E-2</c:v>
                </c:pt>
                <c:pt idx="825">
                  <c:v>-6.7634918416539916E-2</c:v>
                </c:pt>
                <c:pt idx="826">
                  <c:v>9.5300114403168365E-2</c:v>
                </c:pt>
                <c:pt idx="827">
                  <c:v>9.4425633637001641E-2</c:v>
                </c:pt>
                <c:pt idx="828">
                  <c:v>1.6465097044904956E-2</c:v>
                </c:pt>
                <c:pt idx="829">
                  <c:v>0.10678152367472649</c:v>
                </c:pt>
                <c:pt idx="830">
                  <c:v>8.9480146532878377E-2</c:v>
                </c:pt>
                <c:pt idx="831">
                  <c:v>9.6411927496471247E-2</c:v>
                </c:pt>
                <c:pt idx="832">
                  <c:v>9.5782138329620223E-2</c:v>
                </c:pt>
                <c:pt idx="833">
                  <c:v>7.9379398142919028E-2</c:v>
                </c:pt>
                <c:pt idx="834">
                  <c:v>0.10916281980462371</c:v>
                </c:pt>
                <c:pt idx="835">
                  <c:v>0.12628516384089986</c:v>
                </c:pt>
                <c:pt idx="836">
                  <c:v>8.9194598452498483E-2</c:v>
                </c:pt>
                <c:pt idx="837">
                  <c:v>0.15984481270425024</c:v>
                </c:pt>
                <c:pt idx="838">
                  <c:v>-4.1885137092322167E-2</c:v>
                </c:pt>
                <c:pt idx="839">
                  <c:v>0.10888804204296332</c:v>
                </c:pt>
                <c:pt idx="840">
                  <c:v>7.2316453355597304E-2</c:v>
                </c:pt>
                <c:pt idx="841">
                  <c:v>7.4470701937874126E-2</c:v>
                </c:pt>
                <c:pt idx="842">
                  <c:v>0.1083668221641952</c:v>
                </c:pt>
                <c:pt idx="843">
                  <c:v>-1.5681645367294605E-2</c:v>
                </c:pt>
                <c:pt idx="844">
                  <c:v>7.1920481432850125E-2</c:v>
                </c:pt>
                <c:pt idx="845">
                  <c:v>9.1125557509561417E-2</c:v>
                </c:pt>
                <c:pt idx="846">
                  <c:v>9.6910515421768539E-2</c:v>
                </c:pt>
                <c:pt idx="847">
                  <c:v>4.2386452046533352E-2</c:v>
                </c:pt>
                <c:pt idx="848">
                  <c:v>5.491118996481717E-2</c:v>
                </c:pt>
                <c:pt idx="849">
                  <c:v>0.1202286631256963</c:v>
                </c:pt>
                <c:pt idx="850">
                  <c:v>3.1346529353565196E-2</c:v>
                </c:pt>
                <c:pt idx="851">
                  <c:v>0.10225342369327946</c:v>
                </c:pt>
                <c:pt idx="852">
                  <c:v>0.13438837618256616</c:v>
                </c:pt>
                <c:pt idx="853">
                  <c:v>8.5547152285774572E-2</c:v>
                </c:pt>
                <c:pt idx="854">
                  <c:v>0.22206139999131369</c:v>
                </c:pt>
                <c:pt idx="855">
                  <c:v>-7.0875660050660413E-2</c:v>
                </c:pt>
                <c:pt idx="856">
                  <c:v>-2.410016499925401E-2</c:v>
                </c:pt>
                <c:pt idx="857">
                  <c:v>0.14976370769242439</c:v>
                </c:pt>
                <c:pt idx="858">
                  <c:v>7.70658387336879E-2</c:v>
                </c:pt>
                <c:pt idx="859">
                  <c:v>5.0643571962913005E-2</c:v>
                </c:pt>
                <c:pt idx="860">
                  <c:v>0.17465043364791208</c:v>
                </c:pt>
                <c:pt idx="861">
                  <c:v>0.18066963320598009</c:v>
                </c:pt>
                <c:pt idx="862">
                  <c:v>4.9489808889726816E-2</c:v>
                </c:pt>
                <c:pt idx="863">
                  <c:v>0.14215184360121691</c:v>
                </c:pt>
                <c:pt idx="864">
                  <c:v>0.19563285044083981</c:v>
                </c:pt>
                <c:pt idx="865">
                  <c:v>0.14127779131134341</c:v>
                </c:pt>
                <c:pt idx="866">
                  <c:v>5.0188481186827068E-2</c:v>
                </c:pt>
                <c:pt idx="867">
                  <c:v>0.13050220161676404</c:v>
                </c:pt>
                <c:pt idx="868">
                  <c:v>0.18151819271345934</c:v>
                </c:pt>
                <c:pt idx="869">
                  <c:v>0.13730411576883247</c:v>
                </c:pt>
                <c:pt idx="870">
                  <c:v>0.12157787696924066</c:v>
                </c:pt>
                <c:pt idx="871">
                  <c:v>0.16884787799790502</c:v>
                </c:pt>
                <c:pt idx="872">
                  <c:v>5.0306962919421529E-2</c:v>
                </c:pt>
                <c:pt idx="873">
                  <c:v>0.15222018739829449</c:v>
                </c:pt>
                <c:pt idx="874">
                  <c:v>-1.8416115936512795E-2</c:v>
                </c:pt>
                <c:pt idx="875">
                  <c:v>0.1342905878166977</c:v>
                </c:pt>
                <c:pt idx="876">
                  <c:v>8.6729410570114809E-2</c:v>
                </c:pt>
                <c:pt idx="877">
                  <c:v>0.12535853769319752</c:v>
                </c:pt>
                <c:pt idx="878">
                  <c:v>4.7301620594225886E-2</c:v>
                </c:pt>
                <c:pt idx="879">
                  <c:v>1.3119826093316161E-2</c:v>
                </c:pt>
                <c:pt idx="880">
                  <c:v>0.13835585813891768</c:v>
                </c:pt>
                <c:pt idx="881">
                  <c:v>0.10629452415741986</c:v>
                </c:pt>
                <c:pt idx="882">
                  <c:v>0.10447973276798923</c:v>
                </c:pt>
                <c:pt idx="883">
                  <c:v>0.12743528943974528</c:v>
                </c:pt>
                <c:pt idx="884">
                  <c:v>6.1890776695994014E-2</c:v>
                </c:pt>
                <c:pt idx="885">
                  <c:v>4.3666310297946077E-2</c:v>
                </c:pt>
                <c:pt idx="886">
                  <c:v>0.15208004787564269</c:v>
                </c:pt>
                <c:pt idx="887">
                  <c:v>4.5636334146062586E-2</c:v>
                </c:pt>
                <c:pt idx="888">
                  <c:v>7.8237614594399943E-2</c:v>
                </c:pt>
                <c:pt idx="889">
                  <c:v>0.12735419052963456</c:v>
                </c:pt>
                <c:pt idx="890">
                  <c:v>7.620700052939354E-2</c:v>
                </c:pt>
                <c:pt idx="891">
                  <c:v>0.10368124271432556</c:v>
                </c:pt>
                <c:pt idx="892">
                  <c:v>-1.8687043494234543E-2</c:v>
                </c:pt>
                <c:pt idx="893">
                  <c:v>9.6359948938091591E-2</c:v>
                </c:pt>
                <c:pt idx="894">
                  <c:v>8.1548485749711588E-2</c:v>
                </c:pt>
                <c:pt idx="895">
                  <c:v>0.15079361386597154</c:v>
                </c:pt>
                <c:pt idx="896">
                  <c:v>0.10339655808638781</c:v>
                </c:pt>
                <c:pt idx="897">
                  <c:v>4.5978130151828257E-2</c:v>
                </c:pt>
                <c:pt idx="898">
                  <c:v>3.3849814208224499E-2</c:v>
                </c:pt>
                <c:pt idx="899">
                  <c:v>9.0525433731575844E-2</c:v>
                </c:pt>
                <c:pt idx="900">
                  <c:v>9.8071622041364534E-2</c:v>
                </c:pt>
                <c:pt idx="901">
                  <c:v>3.3068287496765485E-2</c:v>
                </c:pt>
                <c:pt idx="902">
                  <c:v>1.0779952630400805E-2</c:v>
                </c:pt>
                <c:pt idx="903">
                  <c:v>0.10711276639873792</c:v>
                </c:pt>
                <c:pt idx="904">
                  <c:v>1.9791596569120818E-2</c:v>
                </c:pt>
                <c:pt idx="905">
                  <c:v>4.6396732446737532E-2</c:v>
                </c:pt>
                <c:pt idx="906">
                  <c:v>1.8662368723501816E-2</c:v>
                </c:pt>
                <c:pt idx="907">
                  <c:v>0.10583580745151266</c:v>
                </c:pt>
                <c:pt idx="908">
                  <c:v>1.6366365676124869E-2</c:v>
                </c:pt>
                <c:pt idx="909">
                  <c:v>-2.3116452929874354E-2</c:v>
                </c:pt>
                <c:pt idx="910">
                  <c:v>5.4628774523735628E-3</c:v>
                </c:pt>
                <c:pt idx="911">
                  <c:v>9.7760185405301528E-2</c:v>
                </c:pt>
                <c:pt idx="912">
                  <c:v>6.4643693428176205E-2</c:v>
                </c:pt>
                <c:pt idx="913">
                  <c:v>-1.6882789786905113E-2</c:v>
                </c:pt>
                <c:pt idx="914">
                  <c:v>0.11992343577245872</c:v>
                </c:pt>
                <c:pt idx="915">
                  <c:v>0.11481234741707651</c:v>
                </c:pt>
                <c:pt idx="916">
                  <c:v>1.7968797629388678E-2</c:v>
                </c:pt>
                <c:pt idx="917">
                  <c:v>0.15460327484955391</c:v>
                </c:pt>
                <c:pt idx="918">
                  <c:v>0.10920522303786125</c:v>
                </c:pt>
                <c:pt idx="919">
                  <c:v>7.3939746015336552E-2</c:v>
                </c:pt>
                <c:pt idx="920">
                  <c:v>0.10399659614389141</c:v>
                </c:pt>
                <c:pt idx="921">
                  <c:v>8.5805724995831653E-2</c:v>
                </c:pt>
                <c:pt idx="922">
                  <c:v>7.1821451497574698E-2</c:v>
                </c:pt>
                <c:pt idx="923">
                  <c:v>0.16477166504288712</c:v>
                </c:pt>
                <c:pt idx="924">
                  <c:v>3.0786242956916565E-2</c:v>
                </c:pt>
                <c:pt idx="925">
                  <c:v>0.10622283978348908</c:v>
                </c:pt>
                <c:pt idx="926">
                  <c:v>-4.0897867952783863E-2</c:v>
                </c:pt>
                <c:pt idx="927">
                  <c:v>7.7409322994450691E-2</c:v>
                </c:pt>
                <c:pt idx="928">
                  <c:v>-8.1611929461359811E-2</c:v>
                </c:pt>
                <c:pt idx="929">
                  <c:v>0.10031713328013815</c:v>
                </c:pt>
                <c:pt idx="930">
                  <c:v>-1.3596225064247834E-2</c:v>
                </c:pt>
                <c:pt idx="931">
                  <c:v>1.2097380434473365E-2</c:v>
                </c:pt>
                <c:pt idx="932">
                  <c:v>0.10341356694698334</c:v>
                </c:pt>
                <c:pt idx="933">
                  <c:v>0.12301917383835342</c:v>
                </c:pt>
                <c:pt idx="934">
                  <c:v>3.8012274230519956E-2</c:v>
                </c:pt>
                <c:pt idx="935">
                  <c:v>0.12045425087368737</c:v>
                </c:pt>
                <c:pt idx="936">
                  <c:v>6.8825139702918661E-2</c:v>
                </c:pt>
                <c:pt idx="937">
                  <c:v>5.9186799723344686E-3</c:v>
                </c:pt>
                <c:pt idx="938">
                  <c:v>0.10875812906306241</c:v>
                </c:pt>
                <c:pt idx="939">
                  <c:v>-2.271386656987795E-2</c:v>
                </c:pt>
                <c:pt idx="940">
                  <c:v>0.16723232219616577</c:v>
                </c:pt>
                <c:pt idx="941">
                  <c:v>6.5005668283750553E-2</c:v>
                </c:pt>
                <c:pt idx="942">
                  <c:v>0.10971643535109855</c:v>
                </c:pt>
                <c:pt idx="943">
                  <c:v>0.14671386847233697</c:v>
                </c:pt>
                <c:pt idx="944">
                  <c:v>0.15279323769694497</c:v>
                </c:pt>
                <c:pt idx="945">
                  <c:v>-1.8125321716070186E-2</c:v>
                </c:pt>
                <c:pt idx="946">
                  <c:v>-1.4093642433482081E-4</c:v>
                </c:pt>
                <c:pt idx="947">
                  <c:v>0.14491402241401383</c:v>
                </c:pt>
                <c:pt idx="948">
                  <c:v>0.16867175294707218</c:v>
                </c:pt>
                <c:pt idx="949">
                  <c:v>0.18407533998833972</c:v>
                </c:pt>
                <c:pt idx="950">
                  <c:v>-3.535070930471803E-2</c:v>
                </c:pt>
                <c:pt idx="951">
                  <c:v>0.17834318646540251</c:v>
                </c:pt>
                <c:pt idx="952">
                  <c:v>-1.9954934172953194E-2</c:v>
                </c:pt>
                <c:pt idx="953">
                  <c:v>0.21376992125685015</c:v>
                </c:pt>
                <c:pt idx="954">
                  <c:v>0.22442330187186596</c:v>
                </c:pt>
                <c:pt idx="955">
                  <c:v>0.23338646131257226</c:v>
                </c:pt>
                <c:pt idx="956">
                  <c:v>4.3223075258235134E-2</c:v>
                </c:pt>
                <c:pt idx="957">
                  <c:v>0.22538284709056222</c:v>
                </c:pt>
                <c:pt idx="958">
                  <c:v>-3.9378567288319302E-2</c:v>
                </c:pt>
                <c:pt idx="959">
                  <c:v>0.11691124838156008</c:v>
                </c:pt>
                <c:pt idx="960">
                  <c:v>0.13418870364936694</c:v>
                </c:pt>
                <c:pt idx="961">
                  <c:v>0.16666750652560333</c:v>
                </c:pt>
                <c:pt idx="962">
                  <c:v>0.13851713606466851</c:v>
                </c:pt>
                <c:pt idx="963">
                  <c:v>0.21658947442968693</c:v>
                </c:pt>
                <c:pt idx="964">
                  <c:v>0.1585408660272756</c:v>
                </c:pt>
                <c:pt idx="965">
                  <c:v>0.11790834580703326</c:v>
                </c:pt>
                <c:pt idx="966">
                  <c:v>9.3779962121819535E-2</c:v>
                </c:pt>
                <c:pt idx="967">
                  <c:v>0.16062589331219598</c:v>
                </c:pt>
                <c:pt idx="968">
                  <c:v>0.12692925528002277</c:v>
                </c:pt>
                <c:pt idx="969">
                  <c:v>3.9196863770484806E-2</c:v>
                </c:pt>
                <c:pt idx="970">
                  <c:v>0.17356918876369787</c:v>
                </c:pt>
                <c:pt idx="971">
                  <c:v>8.5059113179643875E-2</c:v>
                </c:pt>
                <c:pt idx="972">
                  <c:v>7.8829573001712602E-2</c:v>
                </c:pt>
                <c:pt idx="973">
                  <c:v>9.6825767153253098E-2</c:v>
                </c:pt>
                <c:pt idx="974">
                  <c:v>7.8155278538664219E-2</c:v>
                </c:pt>
                <c:pt idx="975">
                  <c:v>-6.3657164573669477E-3</c:v>
                </c:pt>
                <c:pt idx="976">
                  <c:v>4.596232436597348E-2</c:v>
                </c:pt>
                <c:pt idx="977">
                  <c:v>0.13245617439194282</c:v>
                </c:pt>
                <c:pt idx="978">
                  <c:v>8.2226106664165868E-2</c:v>
                </c:pt>
                <c:pt idx="979">
                  <c:v>5.7953683775849633E-2</c:v>
                </c:pt>
                <c:pt idx="980">
                  <c:v>7.2926860302687481E-3</c:v>
                </c:pt>
                <c:pt idx="981">
                  <c:v>-2.9772555766007006E-3</c:v>
                </c:pt>
                <c:pt idx="982">
                  <c:v>-0.13172548867684472</c:v>
                </c:pt>
                <c:pt idx="983">
                  <c:v>9.9873191056152166E-2</c:v>
                </c:pt>
                <c:pt idx="984">
                  <c:v>8.4500798024237225E-2</c:v>
                </c:pt>
                <c:pt idx="985">
                  <c:v>-6.6055776551365797E-2</c:v>
                </c:pt>
                <c:pt idx="986">
                  <c:v>1.9526773442824663E-2</c:v>
                </c:pt>
                <c:pt idx="987">
                  <c:v>0.16344691130022207</c:v>
                </c:pt>
                <c:pt idx="988">
                  <c:v>-4.7053192790675324E-2</c:v>
                </c:pt>
                <c:pt idx="989">
                  <c:v>0.18610553629696361</c:v>
                </c:pt>
                <c:pt idx="990">
                  <c:v>8.6271050454039752E-2</c:v>
                </c:pt>
                <c:pt idx="991">
                  <c:v>0.22081694693770271</c:v>
                </c:pt>
                <c:pt idx="992">
                  <c:v>0.18016610791285834</c:v>
                </c:pt>
                <c:pt idx="993">
                  <c:v>0.13333389100929113</c:v>
                </c:pt>
                <c:pt idx="994">
                  <c:v>0.1101564932614565</c:v>
                </c:pt>
                <c:pt idx="995">
                  <c:v>0.16034339387745908</c:v>
                </c:pt>
                <c:pt idx="996">
                  <c:v>0.21233908087015144</c:v>
                </c:pt>
                <c:pt idx="997">
                  <c:v>3.2665691493700502E-3</c:v>
                </c:pt>
                <c:pt idx="998">
                  <c:v>5.6284902229284263E-2</c:v>
                </c:pt>
                <c:pt idx="999">
                  <c:v>3.0366093230744295E-2</c:v>
                </c:pt>
                <c:pt idx="1000">
                  <c:v>0.11858695248762764</c:v>
                </c:pt>
                <c:pt idx="1001">
                  <c:v>0.10616762160013116</c:v>
                </c:pt>
                <c:pt idx="1002">
                  <c:v>5.5291695520281813E-2</c:v>
                </c:pt>
                <c:pt idx="1003">
                  <c:v>2.2835844817260937E-2</c:v>
                </c:pt>
                <c:pt idx="1004">
                  <c:v>6.7092914910366064E-2</c:v>
                </c:pt>
                <c:pt idx="1005">
                  <c:v>0.15611031527320549</c:v>
                </c:pt>
                <c:pt idx="1006">
                  <c:v>7.655509064594905E-2</c:v>
                </c:pt>
                <c:pt idx="1007">
                  <c:v>0.20406138388595227</c:v>
                </c:pt>
                <c:pt idx="1008">
                  <c:v>8.8250347723563424E-2</c:v>
                </c:pt>
                <c:pt idx="1009">
                  <c:v>8.3388541669895275E-2</c:v>
                </c:pt>
                <c:pt idx="1010">
                  <c:v>8.2831028228004672E-2</c:v>
                </c:pt>
                <c:pt idx="1011">
                  <c:v>5.2122558777530963E-2</c:v>
                </c:pt>
                <c:pt idx="1012">
                  <c:v>0.10380746796727185</c:v>
                </c:pt>
                <c:pt idx="1013">
                  <c:v>6.9826156832277789E-2</c:v>
                </c:pt>
                <c:pt idx="1014">
                  <c:v>4.7059121968535157E-2</c:v>
                </c:pt>
                <c:pt idx="1015">
                  <c:v>0.12181799296134459</c:v>
                </c:pt>
                <c:pt idx="1016">
                  <c:v>0.16203501385947078</c:v>
                </c:pt>
                <c:pt idx="1017">
                  <c:v>0.1381968182201187</c:v>
                </c:pt>
                <c:pt idx="1018">
                  <c:v>4.8803721865018246E-2</c:v>
                </c:pt>
                <c:pt idx="1019">
                  <c:v>0.12218532447392745</c:v>
                </c:pt>
                <c:pt idx="1020">
                  <c:v>0.11305022472515704</c:v>
                </c:pt>
                <c:pt idx="1021">
                  <c:v>7.4992681232591507E-2</c:v>
                </c:pt>
                <c:pt idx="1022">
                  <c:v>7.107689689534398E-2</c:v>
                </c:pt>
                <c:pt idx="1023">
                  <c:v>0.22101037258592737</c:v>
                </c:pt>
                <c:pt idx="1024">
                  <c:v>0.11358068759242702</c:v>
                </c:pt>
                <c:pt idx="1025">
                  <c:v>0.12974691499645508</c:v>
                </c:pt>
                <c:pt idx="1026">
                  <c:v>2.1255050281373228E-2</c:v>
                </c:pt>
                <c:pt idx="1027">
                  <c:v>0.20122890298565232</c:v>
                </c:pt>
                <c:pt idx="1028">
                  <c:v>0.13998625325621103</c:v>
                </c:pt>
                <c:pt idx="1029">
                  <c:v>9.6315505526339107E-2</c:v>
                </c:pt>
                <c:pt idx="1030">
                  <c:v>7.6923852592396216E-2</c:v>
                </c:pt>
                <c:pt idx="1031">
                  <c:v>0.1180327061253289</c:v>
                </c:pt>
                <c:pt idx="1032">
                  <c:v>6.4493305981159653E-3</c:v>
                </c:pt>
                <c:pt idx="1033">
                  <c:v>0.13613699733590084</c:v>
                </c:pt>
                <c:pt idx="1034">
                  <c:v>6.4263740399231481E-2</c:v>
                </c:pt>
                <c:pt idx="1035">
                  <c:v>-3.2628588378429322E-3</c:v>
                </c:pt>
                <c:pt idx="1036">
                  <c:v>6.1957019303614864E-2</c:v>
                </c:pt>
                <c:pt idx="1037">
                  <c:v>6.3857665945154976E-2</c:v>
                </c:pt>
                <c:pt idx="1038">
                  <c:v>1.2316240075354741E-2</c:v>
                </c:pt>
                <c:pt idx="1039">
                  <c:v>0.1187202235839019</c:v>
                </c:pt>
                <c:pt idx="1040">
                  <c:v>0.12718681742747631</c:v>
                </c:pt>
                <c:pt idx="1041">
                  <c:v>0.10122536386673653</c:v>
                </c:pt>
                <c:pt idx="1042">
                  <c:v>0.10880308132618666</c:v>
                </c:pt>
                <c:pt idx="1043">
                  <c:v>4.9361680556709558E-2</c:v>
                </c:pt>
                <c:pt idx="1044">
                  <c:v>1.465305810173325E-2</c:v>
                </c:pt>
                <c:pt idx="1045">
                  <c:v>-7.1694681886583581E-2</c:v>
                </c:pt>
                <c:pt idx="1046">
                  <c:v>5.8600247798797987E-2</c:v>
                </c:pt>
                <c:pt idx="1047">
                  <c:v>0.10150400597679748</c:v>
                </c:pt>
                <c:pt idx="1048">
                  <c:v>-8.5189666405009579E-2</c:v>
                </c:pt>
                <c:pt idx="1049">
                  <c:v>7.4719618385036712E-2</c:v>
                </c:pt>
                <c:pt idx="1050">
                  <c:v>-4.4219907062749086E-2</c:v>
                </c:pt>
                <c:pt idx="1051">
                  <c:v>-9.5023388663928177E-3</c:v>
                </c:pt>
                <c:pt idx="1052">
                  <c:v>0.16551818636556462</c:v>
                </c:pt>
                <c:pt idx="1053">
                  <c:v>5.5786217776282371E-2</c:v>
                </c:pt>
                <c:pt idx="1054">
                  <c:v>3.1364201257626158E-2</c:v>
                </c:pt>
                <c:pt idx="1055">
                  <c:v>3.0734347800413592E-2</c:v>
                </c:pt>
                <c:pt idx="1056">
                  <c:v>4.0662219825511194E-2</c:v>
                </c:pt>
                <c:pt idx="1057">
                  <c:v>0.21054110024124384</c:v>
                </c:pt>
                <c:pt idx="1058">
                  <c:v>0.18827210615078613</c:v>
                </c:pt>
                <c:pt idx="1059">
                  <c:v>-4.9887044820934569E-2</c:v>
                </c:pt>
                <c:pt idx="1060">
                  <c:v>-3.8405118510126915E-2</c:v>
                </c:pt>
                <c:pt idx="1061">
                  <c:v>0.11042682888607191</c:v>
                </c:pt>
                <c:pt idx="1062">
                  <c:v>0.16251994258103275</c:v>
                </c:pt>
                <c:pt idx="1063">
                  <c:v>0.11469132422159113</c:v>
                </c:pt>
                <c:pt idx="1064">
                  <c:v>7.0532714327176324E-2</c:v>
                </c:pt>
                <c:pt idx="1065">
                  <c:v>2.5340804248116897E-2</c:v>
                </c:pt>
                <c:pt idx="1066">
                  <c:v>2.080668012301121E-2</c:v>
                </c:pt>
                <c:pt idx="1067">
                  <c:v>5.2436812082305474E-2</c:v>
                </c:pt>
                <c:pt idx="1068">
                  <c:v>9.9223958638807119E-2</c:v>
                </c:pt>
                <c:pt idx="1069">
                  <c:v>9.6735115473469135E-2</c:v>
                </c:pt>
                <c:pt idx="1070">
                  <c:v>0.15507637674454591</c:v>
                </c:pt>
                <c:pt idx="1071">
                  <c:v>7.9345842823386067E-2</c:v>
                </c:pt>
                <c:pt idx="1072">
                  <c:v>1.8738401743273004E-2</c:v>
                </c:pt>
                <c:pt idx="1073">
                  <c:v>9.7431242465972859E-2</c:v>
                </c:pt>
                <c:pt idx="1074">
                  <c:v>2.3180566107233389E-2</c:v>
                </c:pt>
                <c:pt idx="1075">
                  <c:v>2.7363801995913251E-2</c:v>
                </c:pt>
                <c:pt idx="1076">
                  <c:v>7.2144351744403382E-2</c:v>
                </c:pt>
                <c:pt idx="1077">
                  <c:v>1.844486625244211E-2</c:v>
                </c:pt>
                <c:pt idx="1078">
                  <c:v>-9.0061582004030527E-2</c:v>
                </c:pt>
                <c:pt idx="1079">
                  <c:v>6.2441858773430177E-2</c:v>
                </c:pt>
                <c:pt idx="1080">
                  <c:v>6.7167855799198151E-2</c:v>
                </c:pt>
                <c:pt idx="1081">
                  <c:v>4.5630752729872909E-2</c:v>
                </c:pt>
                <c:pt idx="1082">
                  <c:v>4.2129268869757451E-2</c:v>
                </c:pt>
                <c:pt idx="1083">
                  <c:v>9.0062168271591345E-2</c:v>
                </c:pt>
                <c:pt idx="1084">
                  <c:v>2.6475502580675856E-2</c:v>
                </c:pt>
                <c:pt idx="1085">
                  <c:v>0.14451839875740305</c:v>
                </c:pt>
                <c:pt idx="1086">
                  <c:v>7.0468510811527649E-2</c:v>
                </c:pt>
                <c:pt idx="1087">
                  <c:v>2.4656428334613825E-3</c:v>
                </c:pt>
                <c:pt idx="1088">
                  <c:v>0.10726696625351907</c:v>
                </c:pt>
                <c:pt idx="1089">
                  <c:v>0.16141688466692969</c:v>
                </c:pt>
                <c:pt idx="1090">
                  <c:v>4.514247504994278E-2</c:v>
                </c:pt>
                <c:pt idx="1091">
                  <c:v>0.15065250949313239</c:v>
                </c:pt>
                <c:pt idx="1092">
                  <c:v>3.0450834582249259E-2</c:v>
                </c:pt>
                <c:pt idx="1093">
                  <c:v>0.14094098005443803</c:v>
                </c:pt>
                <c:pt idx="1094">
                  <c:v>6.4113105957706695E-2</c:v>
                </c:pt>
                <c:pt idx="1095">
                  <c:v>0.10705116833560162</c:v>
                </c:pt>
                <c:pt idx="1096">
                  <c:v>4.4597677576045214E-2</c:v>
                </c:pt>
                <c:pt idx="1097">
                  <c:v>7.2503998700994957E-2</c:v>
                </c:pt>
                <c:pt idx="1098">
                  <c:v>0.14945827494375405</c:v>
                </c:pt>
                <c:pt idx="1099">
                  <c:v>6.892305449582635E-2</c:v>
                </c:pt>
                <c:pt idx="1100">
                  <c:v>0.16016243599976104</c:v>
                </c:pt>
                <c:pt idx="1101">
                  <c:v>3.7027998963216091E-3</c:v>
                </c:pt>
                <c:pt idx="1102">
                  <c:v>3.7587062766154533E-2</c:v>
                </c:pt>
                <c:pt idx="1103">
                  <c:v>0.14318085651999943</c:v>
                </c:pt>
                <c:pt idx="1104">
                  <c:v>9.1894915637870542E-2</c:v>
                </c:pt>
                <c:pt idx="1105">
                  <c:v>0.14663327954864752</c:v>
                </c:pt>
                <c:pt idx="1106">
                  <c:v>1.589907457431167E-2</c:v>
                </c:pt>
                <c:pt idx="1107">
                  <c:v>6.5519219400206052E-2</c:v>
                </c:pt>
                <c:pt idx="1108">
                  <c:v>3.3817434838662543E-2</c:v>
                </c:pt>
                <c:pt idx="1109">
                  <c:v>0.12686812256773325</c:v>
                </c:pt>
                <c:pt idx="1110">
                  <c:v>1.5431315482904452E-2</c:v>
                </c:pt>
                <c:pt idx="1111">
                  <c:v>4.083622060716148E-2</c:v>
                </c:pt>
                <c:pt idx="1112">
                  <c:v>0.1208034660667181</c:v>
                </c:pt>
                <c:pt idx="1113">
                  <c:v>4.6855759186049249E-2</c:v>
                </c:pt>
                <c:pt idx="1114">
                  <c:v>0.10199310568471742</c:v>
                </c:pt>
                <c:pt idx="1115">
                  <c:v>0.13131754705682402</c:v>
                </c:pt>
                <c:pt idx="1116">
                  <c:v>0.10016662565370403</c:v>
                </c:pt>
                <c:pt idx="1117">
                  <c:v>0.1363238457900782</c:v>
                </c:pt>
                <c:pt idx="1118">
                  <c:v>0.11235732119530449</c:v>
                </c:pt>
                <c:pt idx="1119">
                  <c:v>0.12550833929950991</c:v>
                </c:pt>
                <c:pt idx="1120">
                  <c:v>7.627508814524242E-2</c:v>
                </c:pt>
                <c:pt idx="1121">
                  <c:v>9.6529555293576222E-2</c:v>
                </c:pt>
                <c:pt idx="1122">
                  <c:v>7.7847621093193667E-2</c:v>
                </c:pt>
                <c:pt idx="1123">
                  <c:v>4.9221321164319785E-2</c:v>
                </c:pt>
                <c:pt idx="1124">
                  <c:v>8.7494696684492182E-2</c:v>
                </c:pt>
                <c:pt idx="1125">
                  <c:v>-2.4489671224728293E-2</c:v>
                </c:pt>
                <c:pt idx="1126">
                  <c:v>-1.9092019957800684E-2</c:v>
                </c:pt>
                <c:pt idx="1127">
                  <c:v>3.5698185053964542E-2</c:v>
                </c:pt>
                <c:pt idx="1128">
                  <c:v>1.8910590559244093E-2</c:v>
                </c:pt>
                <c:pt idx="1129">
                  <c:v>2.3091682620967474E-2</c:v>
                </c:pt>
                <c:pt idx="1130">
                  <c:v>9.2366660634676648E-2</c:v>
                </c:pt>
                <c:pt idx="1131">
                  <c:v>8.2158634439110714E-2</c:v>
                </c:pt>
                <c:pt idx="1132">
                  <c:v>3.1943605591853365E-2</c:v>
                </c:pt>
                <c:pt idx="1133">
                  <c:v>0.11039102609114093</c:v>
                </c:pt>
                <c:pt idx="1134">
                  <c:v>-2.7592180995270606E-3</c:v>
                </c:pt>
                <c:pt idx="1135">
                  <c:v>7.3833102981249579E-2</c:v>
                </c:pt>
                <c:pt idx="1136">
                  <c:v>9.3966561680038918E-2</c:v>
                </c:pt>
                <c:pt idx="1137">
                  <c:v>-1.3711138007541382E-2</c:v>
                </c:pt>
                <c:pt idx="1138">
                  <c:v>7.9798878480990695E-2</c:v>
                </c:pt>
                <c:pt idx="1139">
                  <c:v>0.14817005814984435</c:v>
                </c:pt>
                <c:pt idx="1140">
                  <c:v>0.18206349457614121</c:v>
                </c:pt>
                <c:pt idx="1141">
                  <c:v>0.13548746953407928</c:v>
                </c:pt>
                <c:pt idx="1142">
                  <c:v>-1.6225833135346677E-2</c:v>
                </c:pt>
                <c:pt idx="1143">
                  <c:v>0.16302026932438207</c:v>
                </c:pt>
                <c:pt idx="1144">
                  <c:v>0.14469514942417541</c:v>
                </c:pt>
                <c:pt idx="1145">
                  <c:v>9.1961149203901471E-2</c:v>
                </c:pt>
                <c:pt idx="1146">
                  <c:v>5.4291843126217466E-2</c:v>
                </c:pt>
                <c:pt idx="1147">
                  <c:v>0.13159774647404762</c:v>
                </c:pt>
                <c:pt idx="1148">
                  <c:v>0.15626214176882061</c:v>
                </c:pt>
                <c:pt idx="1149">
                  <c:v>2.0548234383265047E-2</c:v>
                </c:pt>
                <c:pt idx="1150">
                  <c:v>-0.12733964024422076</c:v>
                </c:pt>
                <c:pt idx="1151">
                  <c:v>0.1375896716441882</c:v>
                </c:pt>
                <c:pt idx="1152">
                  <c:v>5.1631795552869821E-2</c:v>
                </c:pt>
                <c:pt idx="1153">
                  <c:v>-5.4713337371746794E-2</c:v>
                </c:pt>
                <c:pt idx="1154">
                  <c:v>0.13045971514657137</c:v>
                </c:pt>
                <c:pt idx="1155">
                  <c:v>3.4818352510531822E-2</c:v>
                </c:pt>
                <c:pt idx="1156">
                  <c:v>8.3295108129580742E-2</c:v>
                </c:pt>
                <c:pt idx="1157">
                  <c:v>0.10372706937293208</c:v>
                </c:pt>
                <c:pt idx="1158">
                  <c:v>-1.1189506001149587E-2</c:v>
                </c:pt>
                <c:pt idx="1159">
                  <c:v>0.14166852210958791</c:v>
                </c:pt>
                <c:pt idx="1160">
                  <c:v>5.4665360599756165E-2</c:v>
                </c:pt>
                <c:pt idx="1161">
                  <c:v>0.10839397933644547</c:v>
                </c:pt>
                <c:pt idx="1162">
                  <c:v>0.1703176541874806</c:v>
                </c:pt>
                <c:pt idx="1163">
                  <c:v>0.14798440605712446</c:v>
                </c:pt>
                <c:pt idx="1164">
                  <c:v>7.1659390038500206E-2</c:v>
                </c:pt>
                <c:pt idx="1165">
                  <c:v>0.13569425807024049</c:v>
                </c:pt>
                <c:pt idx="1166">
                  <c:v>0.17498966863301271</c:v>
                </c:pt>
                <c:pt idx="1167">
                  <c:v>0.16053585335369763</c:v>
                </c:pt>
                <c:pt idx="1168">
                  <c:v>0.10913859338810046</c:v>
                </c:pt>
                <c:pt idx="1169">
                  <c:v>0.13832455237085628</c:v>
                </c:pt>
                <c:pt idx="1170">
                  <c:v>7.9307503377397934E-2</c:v>
                </c:pt>
                <c:pt idx="1171">
                  <c:v>2.153871720656754E-2</c:v>
                </c:pt>
                <c:pt idx="1172">
                  <c:v>0.20705335851137843</c:v>
                </c:pt>
                <c:pt idx="1173">
                  <c:v>5.8740767339865253E-2</c:v>
                </c:pt>
                <c:pt idx="1174">
                  <c:v>7.4700723712642955E-2</c:v>
                </c:pt>
                <c:pt idx="1175">
                  <c:v>1.0424047087629569E-2</c:v>
                </c:pt>
                <c:pt idx="1176">
                  <c:v>7.1930695092305583E-2</c:v>
                </c:pt>
                <c:pt idx="1177">
                  <c:v>0.14392549986951045</c:v>
                </c:pt>
                <c:pt idx="1178">
                  <c:v>-3.4467803314328138E-2</c:v>
                </c:pt>
                <c:pt idx="1179">
                  <c:v>-2.9738152399659046E-2</c:v>
                </c:pt>
                <c:pt idx="1180">
                  <c:v>2.285268598158538E-2</c:v>
                </c:pt>
                <c:pt idx="1181">
                  <c:v>0.12107204381997384</c:v>
                </c:pt>
                <c:pt idx="1182">
                  <c:v>7.1830042734897445E-2</c:v>
                </c:pt>
                <c:pt idx="1183">
                  <c:v>9.6213888144120532E-2</c:v>
                </c:pt>
                <c:pt idx="1184">
                  <c:v>-3.2202102243900251E-2</c:v>
                </c:pt>
                <c:pt idx="1185">
                  <c:v>0.12364463430518914</c:v>
                </c:pt>
                <c:pt idx="1186">
                  <c:v>-2.6276926199595232E-2</c:v>
                </c:pt>
                <c:pt idx="1187">
                  <c:v>8.5069691451887294E-2</c:v>
                </c:pt>
                <c:pt idx="1188">
                  <c:v>0.12163196046215786</c:v>
                </c:pt>
                <c:pt idx="1189">
                  <c:v>5.7567138224840164E-2</c:v>
                </c:pt>
                <c:pt idx="1190">
                  <c:v>2.4031983455643155E-2</c:v>
                </c:pt>
                <c:pt idx="1191">
                  <c:v>3.792785172117874E-2</c:v>
                </c:pt>
                <c:pt idx="1192">
                  <c:v>-3.0925454533038039E-2</c:v>
                </c:pt>
                <c:pt idx="1193">
                  <c:v>9.9653817480430049E-2</c:v>
                </c:pt>
                <c:pt idx="1194">
                  <c:v>-1.3378748825440915E-2</c:v>
                </c:pt>
                <c:pt idx="1195">
                  <c:v>0.14640408987179401</c:v>
                </c:pt>
                <c:pt idx="1196">
                  <c:v>6.7671437282115235E-2</c:v>
                </c:pt>
                <c:pt idx="1197">
                  <c:v>7.1423936848677243E-4</c:v>
                </c:pt>
                <c:pt idx="1198">
                  <c:v>-5.4257385432720108E-2</c:v>
                </c:pt>
                <c:pt idx="1199">
                  <c:v>0.16462748016541198</c:v>
                </c:pt>
                <c:pt idx="1200">
                  <c:v>5.7854888960719081E-2</c:v>
                </c:pt>
                <c:pt idx="1201">
                  <c:v>9.8950042389333207E-2</c:v>
                </c:pt>
                <c:pt idx="1202">
                  <c:v>0.19172877601037419</c:v>
                </c:pt>
                <c:pt idx="1203">
                  <c:v>0.10131952233011059</c:v>
                </c:pt>
                <c:pt idx="1204">
                  <c:v>-1.0920102940872303E-2</c:v>
                </c:pt>
                <c:pt idx="1205">
                  <c:v>0.11511338789326453</c:v>
                </c:pt>
                <c:pt idx="1206">
                  <c:v>7.9118433408439062E-2</c:v>
                </c:pt>
                <c:pt idx="1207">
                  <c:v>0.10906759625747024</c:v>
                </c:pt>
                <c:pt idx="1208">
                  <c:v>8.839063275566629E-2</c:v>
                </c:pt>
                <c:pt idx="1209">
                  <c:v>7.1894038856650466E-2</c:v>
                </c:pt>
                <c:pt idx="1210">
                  <c:v>5.3718058858066853E-2</c:v>
                </c:pt>
                <c:pt idx="1211">
                  <c:v>0.11739422039439291</c:v>
                </c:pt>
                <c:pt idx="1212">
                  <c:v>0.11088180020063508</c:v>
                </c:pt>
                <c:pt idx="1213">
                  <c:v>4.3744264480968333E-2</c:v>
                </c:pt>
                <c:pt idx="1214">
                  <c:v>0.10669027955736964</c:v>
                </c:pt>
                <c:pt idx="1215">
                  <c:v>0.19211699590474984</c:v>
                </c:pt>
                <c:pt idx="1216">
                  <c:v>0.12144208214400952</c:v>
                </c:pt>
                <c:pt idx="1217">
                  <c:v>5.7493642903864335E-2</c:v>
                </c:pt>
                <c:pt idx="1218">
                  <c:v>4.0523302159272152E-3</c:v>
                </c:pt>
                <c:pt idx="1219">
                  <c:v>0.16902007286747303</c:v>
                </c:pt>
                <c:pt idx="1220">
                  <c:v>5.3498870693147182E-2</c:v>
                </c:pt>
                <c:pt idx="1221">
                  <c:v>3.7815830204635921E-2</c:v>
                </c:pt>
                <c:pt idx="1222">
                  <c:v>-2.8653804833690209E-2</c:v>
                </c:pt>
                <c:pt idx="1223">
                  <c:v>9.1283344741289782E-2</c:v>
                </c:pt>
                <c:pt idx="1224">
                  <c:v>0.15821253570417568</c:v>
                </c:pt>
                <c:pt idx="1225">
                  <c:v>0.12698126956820494</c:v>
                </c:pt>
                <c:pt idx="1226">
                  <c:v>2.0015728349486995E-2</c:v>
                </c:pt>
                <c:pt idx="1227">
                  <c:v>-4.1155156989892375E-2</c:v>
                </c:pt>
                <c:pt idx="1228">
                  <c:v>-4.8158866974214752E-2</c:v>
                </c:pt>
                <c:pt idx="1229">
                  <c:v>0.16455157970388737</c:v>
                </c:pt>
                <c:pt idx="1230">
                  <c:v>0.16500033484771851</c:v>
                </c:pt>
                <c:pt idx="1231">
                  <c:v>0.13345790902773536</c:v>
                </c:pt>
                <c:pt idx="1232">
                  <c:v>0.20177147285721739</c:v>
                </c:pt>
                <c:pt idx="1233">
                  <c:v>0.20106937115391088</c:v>
                </c:pt>
                <c:pt idx="1234">
                  <c:v>0.17876508086919771</c:v>
                </c:pt>
                <c:pt idx="1235">
                  <c:v>0.34791575372219102</c:v>
                </c:pt>
                <c:pt idx="1236">
                  <c:v>0.21744968617955832</c:v>
                </c:pt>
                <c:pt idx="1237">
                  <c:v>7.6848377473652363E-2</c:v>
                </c:pt>
                <c:pt idx="1238">
                  <c:v>1.3741091514627116E-2</c:v>
                </c:pt>
                <c:pt idx="1239">
                  <c:v>2.5608066779871753E-2</c:v>
                </c:pt>
                <c:pt idx="1240">
                  <c:v>-5.1913921100397865E-2</c:v>
                </c:pt>
                <c:pt idx="1241">
                  <c:v>-3.2353213561388372E-2</c:v>
                </c:pt>
                <c:pt idx="1242">
                  <c:v>6.0960479701558733E-2</c:v>
                </c:pt>
                <c:pt idx="1243">
                  <c:v>0.10999256869157166</c:v>
                </c:pt>
                <c:pt idx="1244">
                  <c:v>2.1742557175457391E-2</c:v>
                </c:pt>
                <c:pt idx="1245">
                  <c:v>5.894347652792916E-2</c:v>
                </c:pt>
                <c:pt idx="1246">
                  <c:v>2.9182176260898526E-2</c:v>
                </c:pt>
                <c:pt idx="1247">
                  <c:v>0.12069885401676099</c:v>
                </c:pt>
                <c:pt idx="1248">
                  <c:v>-3.6186842713505127E-2</c:v>
                </c:pt>
                <c:pt idx="1249">
                  <c:v>8.8129202524820996E-2</c:v>
                </c:pt>
                <c:pt idx="1250">
                  <c:v>9.161924322446266E-3</c:v>
                </c:pt>
                <c:pt idx="1251">
                  <c:v>0.15055821030788735</c:v>
                </c:pt>
                <c:pt idx="1252">
                  <c:v>0.1064824415370822</c:v>
                </c:pt>
                <c:pt idx="1253">
                  <c:v>2.359344313542071E-3</c:v>
                </c:pt>
                <c:pt idx="1254">
                  <c:v>5.7527293761571251E-2</c:v>
                </c:pt>
                <c:pt idx="1255">
                  <c:v>0.13848014416483548</c:v>
                </c:pt>
                <c:pt idx="1256">
                  <c:v>0.12441264418885099</c:v>
                </c:pt>
                <c:pt idx="1257">
                  <c:v>0.14578365503499902</c:v>
                </c:pt>
                <c:pt idx="1258">
                  <c:v>4.4740880761916506E-2</c:v>
                </c:pt>
                <c:pt idx="1259">
                  <c:v>0.12764437994337638</c:v>
                </c:pt>
                <c:pt idx="1260">
                  <c:v>0.10009382905748986</c:v>
                </c:pt>
                <c:pt idx="1261">
                  <c:v>0.14640745582679907</c:v>
                </c:pt>
                <c:pt idx="1262">
                  <c:v>0.10015044604369901</c:v>
                </c:pt>
                <c:pt idx="1263">
                  <c:v>0.14484751284665739</c:v>
                </c:pt>
                <c:pt idx="1264">
                  <c:v>5.4570275902127187E-2</c:v>
                </c:pt>
                <c:pt idx="1265">
                  <c:v>9.0861118243386232E-2</c:v>
                </c:pt>
                <c:pt idx="1266">
                  <c:v>0.26503569694856804</c:v>
                </c:pt>
                <c:pt idx="1267">
                  <c:v>0.13434577358808983</c:v>
                </c:pt>
                <c:pt idx="1268">
                  <c:v>-6.7088399140629973E-2</c:v>
                </c:pt>
                <c:pt idx="1269">
                  <c:v>5.7584761641919648E-2</c:v>
                </c:pt>
                <c:pt idx="1270">
                  <c:v>3.7444920123865168E-2</c:v>
                </c:pt>
                <c:pt idx="1271">
                  <c:v>0.1725343141200332</c:v>
                </c:pt>
                <c:pt idx="1272">
                  <c:v>8.5712473664898439E-2</c:v>
                </c:pt>
                <c:pt idx="1273">
                  <c:v>6.8879349157214234E-2</c:v>
                </c:pt>
                <c:pt idx="1274">
                  <c:v>0.10580517475803686</c:v>
                </c:pt>
                <c:pt idx="1275">
                  <c:v>9.2930099924463549E-2</c:v>
                </c:pt>
                <c:pt idx="1276">
                  <c:v>8.9567116927355458E-2</c:v>
                </c:pt>
                <c:pt idx="1277">
                  <c:v>0.12470899211863672</c:v>
                </c:pt>
                <c:pt idx="1278">
                  <c:v>0.15048702216396734</c:v>
                </c:pt>
                <c:pt idx="1279">
                  <c:v>3.9563935017213267E-2</c:v>
                </c:pt>
                <c:pt idx="1280">
                  <c:v>5.0964315033828207E-2</c:v>
                </c:pt>
                <c:pt idx="1281">
                  <c:v>8.7008611919979259E-2</c:v>
                </c:pt>
                <c:pt idx="1282">
                  <c:v>6.7555595266943158E-2</c:v>
                </c:pt>
                <c:pt idx="1283">
                  <c:v>-2.4652282396951664E-3</c:v>
                </c:pt>
                <c:pt idx="1284">
                  <c:v>0.16813712473958733</c:v>
                </c:pt>
                <c:pt idx="1285">
                  <c:v>0.14271432254463431</c:v>
                </c:pt>
                <c:pt idx="1286">
                  <c:v>-0.1055203143817683</c:v>
                </c:pt>
                <c:pt idx="1287">
                  <c:v>0.11703041483027225</c:v>
                </c:pt>
                <c:pt idx="1288">
                  <c:v>5.8374321980712324E-2</c:v>
                </c:pt>
                <c:pt idx="1289">
                  <c:v>0.17363297628859686</c:v>
                </c:pt>
                <c:pt idx="1290">
                  <c:v>8.9323337345073542E-2</c:v>
                </c:pt>
                <c:pt idx="1291">
                  <c:v>0.1104728234931827</c:v>
                </c:pt>
                <c:pt idx="1292">
                  <c:v>0.1240389834468562</c:v>
                </c:pt>
                <c:pt idx="1293">
                  <c:v>8.330735750496393E-2</c:v>
                </c:pt>
                <c:pt idx="1294">
                  <c:v>0.11243335180915902</c:v>
                </c:pt>
                <c:pt idx="1295">
                  <c:v>-1.0810376455384189E-3</c:v>
                </c:pt>
                <c:pt idx="1296">
                  <c:v>5.5429437508185596E-2</c:v>
                </c:pt>
                <c:pt idx="1297">
                  <c:v>0.25617734901607037</c:v>
                </c:pt>
                <c:pt idx="1298">
                  <c:v>6.0109285948177084E-2</c:v>
                </c:pt>
                <c:pt idx="1299">
                  <c:v>6.9917650272448909E-2</c:v>
                </c:pt>
                <c:pt idx="1300">
                  <c:v>5.161888276537306E-3</c:v>
                </c:pt>
                <c:pt idx="1301">
                  <c:v>7.599376933649192E-2</c:v>
                </c:pt>
                <c:pt idx="1302">
                  <c:v>0.17169374646618965</c:v>
                </c:pt>
                <c:pt idx="1303">
                  <c:v>0.14277017085502536</c:v>
                </c:pt>
                <c:pt idx="1304">
                  <c:v>-7.6171767587463232E-2</c:v>
                </c:pt>
                <c:pt idx="1305">
                  <c:v>5.2602375314260603E-2</c:v>
                </c:pt>
                <c:pt idx="1306">
                  <c:v>6.4257935931285134E-2</c:v>
                </c:pt>
                <c:pt idx="1307">
                  <c:v>7.2097200900315649E-3</c:v>
                </c:pt>
                <c:pt idx="1308">
                  <c:v>-3.4010964135328996E-2</c:v>
                </c:pt>
                <c:pt idx="1309">
                  <c:v>-0.11654872478296352</c:v>
                </c:pt>
                <c:pt idx="1310">
                  <c:v>6.4831554792666168E-2</c:v>
                </c:pt>
                <c:pt idx="1311">
                  <c:v>7.7464731332535522E-2</c:v>
                </c:pt>
                <c:pt idx="1312">
                  <c:v>8.4786983827749893E-2</c:v>
                </c:pt>
                <c:pt idx="1313">
                  <c:v>0.1445893856386343</c:v>
                </c:pt>
                <c:pt idx="1314">
                  <c:v>7.4700366239994792E-2</c:v>
                </c:pt>
                <c:pt idx="1315">
                  <c:v>5.0975733824695224E-2</c:v>
                </c:pt>
                <c:pt idx="1316">
                  <c:v>0.12430992287894088</c:v>
                </c:pt>
                <c:pt idx="1317">
                  <c:v>1.6492289335777951E-3</c:v>
                </c:pt>
                <c:pt idx="1318">
                  <c:v>2.7525374510638847E-4</c:v>
                </c:pt>
                <c:pt idx="1319">
                  <c:v>5.5284987203776732E-2</c:v>
                </c:pt>
                <c:pt idx="1320">
                  <c:v>8.1838676705956556E-2</c:v>
                </c:pt>
                <c:pt idx="1321">
                  <c:v>-1.8994155184676259E-2</c:v>
                </c:pt>
                <c:pt idx="1322">
                  <c:v>6.0252027353271807E-2</c:v>
                </c:pt>
                <c:pt idx="1323">
                  <c:v>7.9481496165196459E-3</c:v>
                </c:pt>
                <c:pt idx="1324">
                  <c:v>3.6822982093629712E-2</c:v>
                </c:pt>
                <c:pt idx="1325">
                  <c:v>6.1287707183510058E-2</c:v>
                </c:pt>
                <c:pt idx="1326">
                  <c:v>1.5098185588916171E-2</c:v>
                </c:pt>
                <c:pt idx="1327">
                  <c:v>3.6953393389315636E-2</c:v>
                </c:pt>
                <c:pt idx="1328">
                  <c:v>7.1162370654443752E-2</c:v>
                </c:pt>
                <c:pt idx="1329">
                  <c:v>7.0320597849786282E-2</c:v>
                </c:pt>
                <c:pt idx="1330">
                  <c:v>0.12906134982282916</c:v>
                </c:pt>
                <c:pt idx="1331">
                  <c:v>5.67909514065831E-2</c:v>
                </c:pt>
                <c:pt idx="1332">
                  <c:v>6.4561299358805183E-2</c:v>
                </c:pt>
                <c:pt idx="1333">
                  <c:v>-3.4320085930327669E-2</c:v>
                </c:pt>
                <c:pt idx="1334">
                  <c:v>2.4800024383390896E-2</c:v>
                </c:pt>
                <c:pt idx="1335">
                  <c:v>-2.7768136933445926E-3</c:v>
                </c:pt>
                <c:pt idx="1336">
                  <c:v>0.10257722167686247</c:v>
                </c:pt>
                <c:pt idx="1337">
                  <c:v>7.7022193620602364E-2</c:v>
                </c:pt>
                <c:pt idx="1338">
                  <c:v>5.5767863367994504E-2</c:v>
                </c:pt>
                <c:pt idx="1339">
                  <c:v>6.6944986271361584E-2</c:v>
                </c:pt>
                <c:pt idx="1340">
                  <c:v>4.6534325927496074E-2</c:v>
                </c:pt>
                <c:pt idx="1341">
                  <c:v>5.7312476254689181E-2</c:v>
                </c:pt>
                <c:pt idx="1342">
                  <c:v>0.1832567357147733</c:v>
                </c:pt>
                <c:pt idx="1343">
                  <c:v>-7.4999714270234136E-2</c:v>
                </c:pt>
                <c:pt idx="1344">
                  <c:v>9.2313345521688406E-2</c:v>
                </c:pt>
                <c:pt idx="1345">
                  <c:v>-5.7541620296736706E-2</c:v>
                </c:pt>
                <c:pt idx="1346">
                  <c:v>2.8896048509826255E-2</c:v>
                </c:pt>
                <c:pt idx="1347">
                  <c:v>0.11628384701907636</c:v>
                </c:pt>
                <c:pt idx="1348">
                  <c:v>7.4137619386116724E-2</c:v>
                </c:pt>
                <c:pt idx="1349">
                  <c:v>0.13473333301953971</c:v>
                </c:pt>
                <c:pt idx="1350">
                  <c:v>3.0062730559924044E-2</c:v>
                </c:pt>
                <c:pt idx="1351">
                  <c:v>-3.1202242098515693E-3</c:v>
                </c:pt>
                <c:pt idx="1352">
                  <c:v>7.5609602499753696E-3</c:v>
                </c:pt>
                <c:pt idx="1353">
                  <c:v>0.10725312338521086</c:v>
                </c:pt>
                <c:pt idx="1354">
                  <c:v>7.1970664430409559E-2</c:v>
                </c:pt>
                <c:pt idx="1355">
                  <c:v>1.9280403522619356E-2</c:v>
                </c:pt>
                <c:pt idx="1356">
                  <c:v>2.5247433067609879E-2</c:v>
                </c:pt>
                <c:pt idx="1357">
                  <c:v>8.5714006175597504E-2</c:v>
                </c:pt>
                <c:pt idx="1358">
                  <c:v>7.8984849775830882E-2</c:v>
                </c:pt>
                <c:pt idx="1359">
                  <c:v>0.1289922926419724</c:v>
                </c:pt>
                <c:pt idx="1360">
                  <c:v>4.3607951452334703E-2</c:v>
                </c:pt>
                <c:pt idx="1361">
                  <c:v>0.10302026383578776</c:v>
                </c:pt>
                <c:pt idx="1362">
                  <c:v>0.10192187844465173</c:v>
                </c:pt>
                <c:pt idx="1363">
                  <c:v>9.572114857534568E-2</c:v>
                </c:pt>
                <c:pt idx="1364">
                  <c:v>3.0957350817819519E-2</c:v>
                </c:pt>
                <c:pt idx="1365">
                  <c:v>0.10278525092871864</c:v>
                </c:pt>
                <c:pt idx="1366">
                  <c:v>0.11070940333108109</c:v>
                </c:pt>
                <c:pt idx="1367">
                  <c:v>0.11739867199988423</c:v>
                </c:pt>
                <c:pt idx="1368">
                  <c:v>0.12205443459485349</c:v>
                </c:pt>
                <c:pt idx="1369">
                  <c:v>5.6153651326894816E-2</c:v>
                </c:pt>
                <c:pt idx="1370">
                  <c:v>0.20411295956000694</c:v>
                </c:pt>
                <c:pt idx="1371">
                  <c:v>0.11527600899959599</c:v>
                </c:pt>
                <c:pt idx="1372">
                  <c:v>8.0844330484978799E-2</c:v>
                </c:pt>
                <c:pt idx="1373">
                  <c:v>8.4181734981636294E-2</c:v>
                </c:pt>
                <c:pt idx="1374">
                  <c:v>8.0886857196067682E-2</c:v>
                </c:pt>
                <c:pt idx="1375">
                  <c:v>-2.574893894294894E-2</c:v>
                </c:pt>
                <c:pt idx="1376">
                  <c:v>-2.9787970241159246E-2</c:v>
                </c:pt>
                <c:pt idx="1377">
                  <c:v>6.2356084585189847E-2</c:v>
                </c:pt>
                <c:pt idx="1378">
                  <c:v>6.5304816933348719E-2</c:v>
                </c:pt>
                <c:pt idx="1379">
                  <c:v>6.3476388342678533E-2</c:v>
                </c:pt>
                <c:pt idx="1380">
                  <c:v>6.1582856656362539E-2</c:v>
                </c:pt>
                <c:pt idx="1381">
                  <c:v>0.12856143588821112</c:v>
                </c:pt>
                <c:pt idx="1382">
                  <c:v>4.750713317965468E-2</c:v>
                </c:pt>
                <c:pt idx="1383">
                  <c:v>0.23345096776999227</c:v>
                </c:pt>
                <c:pt idx="1384">
                  <c:v>3.2333431144555329E-2</c:v>
                </c:pt>
                <c:pt idx="1385">
                  <c:v>2.7592257906993222E-2</c:v>
                </c:pt>
                <c:pt idx="1386">
                  <c:v>0.1213981155306101</c:v>
                </c:pt>
                <c:pt idx="1387">
                  <c:v>-0.34780634194612503</c:v>
                </c:pt>
                <c:pt idx="1388">
                  <c:v>9.6168142044916791E-2</c:v>
                </c:pt>
                <c:pt idx="1389">
                  <c:v>8.1859063822776149E-2</c:v>
                </c:pt>
                <c:pt idx="1390">
                  <c:v>7.089667825493963E-2</c:v>
                </c:pt>
                <c:pt idx="1391">
                  <c:v>0.18280824227258555</c:v>
                </c:pt>
                <c:pt idx="1392">
                  <c:v>0.19020907549808433</c:v>
                </c:pt>
                <c:pt idx="1393">
                  <c:v>0.16323032928630718</c:v>
                </c:pt>
                <c:pt idx="1394">
                  <c:v>0.16524139357109877</c:v>
                </c:pt>
                <c:pt idx="1395">
                  <c:v>6.217759393621234E-2</c:v>
                </c:pt>
                <c:pt idx="1396">
                  <c:v>6.9738256628625109E-2</c:v>
                </c:pt>
                <c:pt idx="1397">
                  <c:v>-1.0624251328408727E-2</c:v>
                </c:pt>
                <c:pt idx="1398">
                  <c:v>0.14962477299074331</c:v>
                </c:pt>
                <c:pt idx="1399">
                  <c:v>8.3308826821545903E-2</c:v>
                </c:pt>
                <c:pt idx="1400">
                  <c:v>0.12605325505137441</c:v>
                </c:pt>
                <c:pt idx="1401">
                  <c:v>0.1395473517671538</c:v>
                </c:pt>
                <c:pt idx="1402">
                  <c:v>0.14880766442123192</c:v>
                </c:pt>
                <c:pt idx="1403">
                  <c:v>8.5389734090616412E-2</c:v>
                </c:pt>
                <c:pt idx="1404">
                  <c:v>0.14536689714683851</c:v>
                </c:pt>
                <c:pt idx="1405">
                  <c:v>9.6937561970359479E-2</c:v>
                </c:pt>
                <c:pt idx="1406">
                  <c:v>-1.8772864093383163E-2</c:v>
                </c:pt>
                <c:pt idx="1407">
                  <c:v>8.8072164915502113E-2</c:v>
                </c:pt>
                <c:pt idx="1408">
                  <c:v>6.1204326533091553E-2</c:v>
                </c:pt>
                <c:pt idx="1409">
                  <c:v>5.5268846917897463E-2</c:v>
                </c:pt>
                <c:pt idx="1410">
                  <c:v>0.15543245877294487</c:v>
                </c:pt>
                <c:pt idx="1411">
                  <c:v>5.2755797107238295E-2</c:v>
                </c:pt>
                <c:pt idx="1412">
                  <c:v>4.0977427735924783E-2</c:v>
                </c:pt>
                <c:pt idx="1413">
                  <c:v>7.8855130899076684E-2</c:v>
                </c:pt>
                <c:pt idx="1414">
                  <c:v>6.7186832583199033E-2</c:v>
                </c:pt>
                <c:pt idx="1415">
                  <c:v>0.12659573479322722</c:v>
                </c:pt>
                <c:pt idx="1416">
                  <c:v>0.12462847679853446</c:v>
                </c:pt>
                <c:pt idx="1417">
                  <c:v>5.975865921936932E-2</c:v>
                </c:pt>
                <c:pt idx="1418">
                  <c:v>0.13452928389112148</c:v>
                </c:pt>
                <c:pt idx="1419">
                  <c:v>8.8414641252408444E-2</c:v>
                </c:pt>
                <c:pt idx="1420">
                  <c:v>5.1730686876302629E-3</c:v>
                </c:pt>
                <c:pt idx="1421">
                  <c:v>7.2590729609752713E-2</c:v>
                </c:pt>
                <c:pt idx="1422">
                  <c:v>5.1418069750070468E-2</c:v>
                </c:pt>
                <c:pt idx="1423">
                  <c:v>6.5983831882476848E-2</c:v>
                </c:pt>
                <c:pt idx="1424">
                  <c:v>6.2573460241158743E-2</c:v>
                </c:pt>
                <c:pt idx="1425">
                  <c:v>0.10988580051828944</c:v>
                </c:pt>
                <c:pt idx="1426">
                  <c:v>9.4779880096515071E-2</c:v>
                </c:pt>
                <c:pt idx="1427">
                  <c:v>0.10605449602007873</c:v>
                </c:pt>
                <c:pt idx="1428">
                  <c:v>5.0865566668411112E-2</c:v>
                </c:pt>
                <c:pt idx="1429">
                  <c:v>4.8243861645460129E-2</c:v>
                </c:pt>
                <c:pt idx="1430">
                  <c:v>5.478953969820085E-2</c:v>
                </c:pt>
                <c:pt idx="1431">
                  <c:v>0.10964593675453227</c:v>
                </c:pt>
                <c:pt idx="1432">
                  <c:v>5.2133128609663425E-2</c:v>
                </c:pt>
                <c:pt idx="1433">
                  <c:v>8.901496976128935E-2</c:v>
                </c:pt>
                <c:pt idx="1434">
                  <c:v>0.17479443115492663</c:v>
                </c:pt>
                <c:pt idx="1435">
                  <c:v>4.186780362700418E-2</c:v>
                </c:pt>
                <c:pt idx="1436">
                  <c:v>5.3358325385488362E-3</c:v>
                </c:pt>
                <c:pt idx="1437">
                  <c:v>5.7313975490008662E-2</c:v>
                </c:pt>
                <c:pt idx="1438">
                  <c:v>9.1826304793357946E-2</c:v>
                </c:pt>
                <c:pt idx="1439">
                  <c:v>9.3799370030562945E-3</c:v>
                </c:pt>
                <c:pt idx="1440">
                  <c:v>-8.1605218971768922E-3</c:v>
                </c:pt>
                <c:pt idx="1441">
                  <c:v>7.563010067678981E-2</c:v>
                </c:pt>
                <c:pt idx="1442">
                  <c:v>-8.31628151548406E-2</c:v>
                </c:pt>
                <c:pt idx="1443">
                  <c:v>0.11021186512274049</c:v>
                </c:pt>
                <c:pt idx="1444">
                  <c:v>5.5747258166472156E-2</c:v>
                </c:pt>
                <c:pt idx="1445">
                  <c:v>6.242483171323928E-2</c:v>
                </c:pt>
                <c:pt idx="1446">
                  <c:v>8.0170047420930757E-2</c:v>
                </c:pt>
                <c:pt idx="1447">
                  <c:v>8.1857114215381416E-2</c:v>
                </c:pt>
                <c:pt idx="1448">
                  <c:v>3.650512103922663E-2</c:v>
                </c:pt>
                <c:pt idx="1449">
                  <c:v>8.1462160072987899E-2</c:v>
                </c:pt>
                <c:pt idx="1450">
                  <c:v>6.6613555420190054E-2</c:v>
                </c:pt>
                <c:pt idx="1451">
                  <c:v>0.12838718046744671</c:v>
                </c:pt>
                <c:pt idx="1452">
                  <c:v>6.7431513220071765E-2</c:v>
                </c:pt>
                <c:pt idx="1453">
                  <c:v>8.8891785126180515E-3</c:v>
                </c:pt>
                <c:pt idx="1454">
                  <c:v>-9.0882536334296063E-2</c:v>
                </c:pt>
                <c:pt idx="1455">
                  <c:v>4.8764561458180311E-2</c:v>
                </c:pt>
                <c:pt idx="1456">
                  <c:v>0.12712615223911905</c:v>
                </c:pt>
                <c:pt idx="1457">
                  <c:v>6.0390794106448681E-2</c:v>
                </c:pt>
                <c:pt idx="1458">
                  <c:v>4.3656467770536687E-2</c:v>
                </c:pt>
                <c:pt idx="1459">
                  <c:v>0.12676111717397961</c:v>
                </c:pt>
                <c:pt idx="1460">
                  <c:v>9.2069297873725361E-3</c:v>
                </c:pt>
                <c:pt idx="1461">
                  <c:v>0.13581753815136227</c:v>
                </c:pt>
                <c:pt idx="1462">
                  <c:v>5.5529964156448931E-2</c:v>
                </c:pt>
                <c:pt idx="1463">
                  <c:v>5.6642537315686581E-2</c:v>
                </c:pt>
                <c:pt idx="1464">
                  <c:v>0.18931950143693632</c:v>
                </c:pt>
                <c:pt idx="1465">
                  <c:v>8.3736047148704654E-2</c:v>
                </c:pt>
                <c:pt idx="1466">
                  <c:v>7.7035530470311545E-2</c:v>
                </c:pt>
                <c:pt idx="1467">
                  <c:v>7.3192018084228039E-2</c:v>
                </c:pt>
                <c:pt idx="1468">
                  <c:v>6.8661853593463759E-2</c:v>
                </c:pt>
                <c:pt idx="1469">
                  <c:v>9.7516701799274075E-2</c:v>
                </c:pt>
                <c:pt idx="1470">
                  <c:v>0.1486020641556631</c:v>
                </c:pt>
                <c:pt idx="1471">
                  <c:v>-3.0612243960301041E-2</c:v>
                </c:pt>
                <c:pt idx="1472">
                  <c:v>0.12017221314211696</c:v>
                </c:pt>
                <c:pt idx="1473">
                  <c:v>7.7066297953327534E-2</c:v>
                </c:pt>
                <c:pt idx="1474">
                  <c:v>4.77297337104877E-2</c:v>
                </c:pt>
                <c:pt idx="1475">
                  <c:v>9.4153851891557547E-2</c:v>
                </c:pt>
                <c:pt idx="1476">
                  <c:v>3.3615509668985986E-2</c:v>
                </c:pt>
                <c:pt idx="1477">
                  <c:v>5.1948717484871676E-2</c:v>
                </c:pt>
                <c:pt idx="1478">
                  <c:v>0.11956638097763067</c:v>
                </c:pt>
                <c:pt idx="1479">
                  <c:v>0.11413879329726727</c:v>
                </c:pt>
                <c:pt idx="1480">
                  <c:v>6.6256150603294052E-3</c:v>
                </c:pt>
                <c:pt idx="1481">
                  <c:v>2.5475450480977671E-2</c:v>
                </c:pt>
                <c:pt idx="1482">
                  <c:v>-3.994935192167706E-3</c:v>
                </c:pt>
                <c:pt idx="1483">
                  <c:v>0.11898865488668282</c:v>
                </c:pt>
                <c:pt idx="1484">
                  <c:v>2.1605942708750537E-2</c:v>
                </c:pt>
                <c:pt idx="1485">
                  <c:v>0.10214869581007711</c:v>
                </c:pt>
                <c:pt idx="1486">
                  <c:v>0.13481099728960549</c:v>
                </c:pt>
                <c:pt idx="1487">
                  <c:v>0.12798717524856332</c:v>
                </c:pt>
                <c:pt idx="1488">
                  <c:v>8.6024012727042118E-2</c:v>
                </c:pt>
                <c:pt idx="1489">
                  <c:v>-2.1670372070123654E-2</c:v>
                </c:pt>
                <c:pt idx="1490">
                  <c:v>9.3046575823488187E-2</c:v>
                </c:pt>
                <c:pt idx="1491">
                  <c:v>8.7577164794008067E-2</c:v>
                </c:pt>
                <c:pt idx="1492">
                  <c:v>0.11387931823264813</c:v>
                </c:pt>
                <c:pt idx="1493">
                  <c:v>0.10001878828431164</c:v>
                </c:pt>
                <c:pt idx="1494">
                  <c:v>5.6703185662627338E-2</c:v>
                </c:pt>
                <c:pt idx="1495">
                  <c:v>8.5556232836097479E-2</c:v>
                </c:pt>
                <c:pt idx="1496">
                  <c:v>0.14011244662106045</c:v>
                </c:pt>
                <c:pt idx="1497">
                  <c:v>0.10155053203925489</c:v>
                </c:pt>
                <c:pt idx="1498">
                  <c:v>0.10545918217637042</c:v>
                </c:pt>
                <c:pt idx="1499">
                  <c:v>5.3371571780492878E-2</c:v>
                </c:pt>
                <c:pt idx="1500">
                  <c:v>4.4770531123504043E-2</c:v>
                </c:pt>
                <c:pt idx="1501">
                  <c:v>0.13413450292622042</c:v>
                </c:pt>
                <c:pt idx="1502">
                  <c:v>0.1173992458110053</c:v>
                </c:pt>
                <c:pt idx="1503">
                  <c:v>0.10759971399481104</c:v>
                </c:pt>
                <c:pt idx="1504">
                  <c:v>9.6730816022803381E-2</c:v>
                </c:pt>
                <c:pt idx="1505">
                  <c:v>2.0104409195482783E-2</c:v>
                </c:pt>
                <c:pt idx="1506">
                  <c:v>7.2733774160345405E-2</c:v>
                </c:pt>
                <c:pt idx="1507">
                  <c:v>7.2835132790108545E-2</c:v>
                </c:pt>
                <c:pt idx="1508">
                  <c:v>7.5398271282513987E-2</c:v>
                </c:pt>
                <c:pt idx="1509">
                  <c:v>0.13475371586779758</c:v>
                </c:pt>
                <c:pt idx="1510">
                  <c:v>9.2525684274733136E-2</c:v>
                </c:pt>
                <c:pt idx="1511">
                  <c:v>6.5196124215920762E-2</c:v>
                </c:pt>
                <c:pt idx="1512">
                  <c:v>9.6679049078375101E-2</c:v>
                </c:pt>
                <c:pt idx="1513">
                  <c:v>7.359417807310821E-2</c:v>
                </c:pt>
                <c:pt idx="1514">
                  <c:v>6.8736480937028888E-2</c:v>
                </c:pt>
                <c:pt idx="1515">
                  <c:v>0.12693017829830444</c:v>
                </c:pt>
                <c:pt idx="1516">
                  <c:v>0.10396327437289675</c:v>
                </c:pt>
                <c:pt idx="1517">
                  <c:v>8.2308356029291888E-2</c:v>
                </c:pt>
                <c:pt idx="1518">
                  <c:v>6.8199809640645925E-2</c:v>
                </c:pt>
                <c:pt idx="1519">
                  <c:v>0.11347485940010911</c:v>
                </c:pt>
                <c:pt idx="1520">
                  <c:v>0.10469945473596459</c:v>
                </c:pt>
                <c:pt idx="1521">
                  <c:v>0.10292788878238451</c:v>
                </c:pt>
                <c:pt idx="1522">
                  <c:v>5.3845016285777057E-2</c:v>
                </c:pt>
                <c:pt idx="1523">
                  <c:v>0.13110058296782276</c:v>
                </c:pt>
                <c:pt idx="1524">
                  <c:v>5.4395239877825054E-2</c:v>
                </c:pt>
                <c:pt idx="1525">
                  <c:v>8.7875957135110996E-2</c:v>
                </c:pt>
                <c:pt idx="1526">
                  <c:v>3.7903579262395688E-2</c:v>
                </c:pt>
                <c:pt idx="1527">
                  <c:v>9.1840897997220325E-2</c:v>
                </c:pt>
                <c:pt idx="1528">
                  <c:v>0.28182571862513822</c:v>
                </c:pt>
                <c:pt idx="1529">
                  <c:v>0.13813077759308132</c:v>
                </c:pt>
                <c:pt idx="1530">
                  <c:v>0.17293169349431992</c:v>
                </c:pt>
                <c:pt idx="1531">
                  <c:v>-6.1573527753353008E-2</c:v>
                </c:pt>
                <c:pt idx="1532">
                  <c:v>8.3557420720656708E-2</c:v>
                </c:pt>
                <c:pt idx="1533">
                  <c:v>9.2161287049142018E-2</c:v>
                </c:pt>
                <c:pt idx="1534">
                  <c:v>0.12952232640236616</c:v>
                </c:pt>
                <c:pt idx="1535">
                  <c:v>0.10142667529483651</c:v>
                </c:pt>
                <c:pt idx="1536">
                  <c:v>-6.7580899611736439E-2</c:v>
                </c:pt>
                <c:pt idx="1537">
                  <c:v>5.5282639029125426E-2</c:v>
                </c:pt>
                <c:pt idx="1538">
                  <c:v>0.10511538175827201</c:v>
                </c:pt>
                <c:pt idx="1539">
                  <c:v>8.8825746206566678E-2</c:v>
                </c:pt>
                <c:pt idx="1540">
                  <c:v>3.5414195309082658E-2</c:v>
                </c:pt>
                <c:pt idx="1541">
                  <c:v>0.1458751932174589</c:v>
                </c:pt>
                <c:pt idx="1542">
                  <c:v>2.888621296733615E-2</c:v>
                </c:pt>
                <c:pt idx="1543">
                  <c:v>8.894144184887405E-2</c:v>
                </c:pt>
                <c:pt idx="1544">
                  <c:v>-2.5891086086630832E-2</c:v>
                </c:pt>
                <c:pt idx="1545">
                  <c:v>0.13234977990699312</c:v>
                </c:pt>
                <c:pt idx="1546">
                  <c:v>1.6162627221395564E-2</c:v>
                </c:pt>
                <c:pt idx="1547">
                  <c:v>6.5142223301033156E-2</c:v>
                </c:pt>
                <c:pt idx="1548">
                  <c:v>0.12376310862600803</c:v>
                </c:pt>
                <c:pt idx="1549">
                  <c:v>-1.9059967011950504E-2</c:v>
                </c:pt>
                <c:pt idx="1550">
                  <c:v>6.6532890312373735E-2</c:v>
                </c:pt>
                <c:pt idx="1551">
                  <c:v>6.0442918756355872E-2</c:v>
                </c:pt>
                <c:pt idx="1552">
                  <c:v>6.7651988705620156E-2</c:v>
                </c:pt>
                <c:pt idx="1553">
                  <c:v>0.20364646116892496</c:v>
                </c:pt>
                <c:pt idx="1554">
                  <c:v>9.9263459133605111E-2</c:v>
                </c:pt>
                <c:pt idx="1555">
                  <c:v>4.8838561905237617E-2</c:v>
                </c:pt>
                <c:pt idx="1556">
                  <c:v>0.12818241848920781</c:v>
                </c:pt>
                <c:pt idx="1557">
                  <c:v>5.7526683590064492E-2</c:v>
                </c:pt>
                <c:pt idx="1558">
                  <c:v>4.963672673329711E-2</c:v>
                </c:pt>
                <c:pt idx="1559">
                  <c:v>0.17015956788479059</c:v>
                </c:pt>
                <c:pt idx="1560">
                  <c:v>6.1457011848688174E-2</c:v>
                </c:pt>
                <c:pt idx="1561">
                  <c:v>9.3093414170046698E-2</c:v>
                </c:pt>
                <c:pt idx="1562">
                  <c:v>6.4004585457344929E-2</c:v>
                </c:pt>
                <c:pt idx="1563">
                  <c:v>7.5739112061758762E-2</c:v>
                </c:pt>
                <c:pt idx="1564">
                  <c:v>9.5753460346410676E-2</c:v>
                </c:pt>
                <c:pt idx="1565">
                  <c:v>5.344244853282968E-2</c:v>
                </c:pt>
                <c:pt idx="1566">
                  <c:v>9.1319123127808113E-2</c:v>
                </c:pt>
                <c:pt idx="1567">
                  <c:v>7.1609710090948922E-2</c:v>
                </c:pt>
                <c:pt idx="1568">
                  <c:v>7.1649666720380437E-2</c:v>
                </c:pt>
                <c:pt idx="1569">
                  <c:v>8.900880126748241E-2</c:v>
                </c:pt>
                <c:pt idx="1570">
                  <c:v>8.1182502210140187E-2</c:v>
                </c:pt>
                <c:pt idx="1571">
                  <c:v>0.11553742567775771</c:v>
                </c:pt>
                <c:pt idx="1572">
                  <c:v>3.4070552326738827E-2</c:v>
                </c:pt>
                <c:pt idx="1573">
                  <c:v>3.0563120419780428E-2</c:v>
                </c:pt>
                <c:pt idx="1574">
                  <c:v>5.4677345324307715E-2</c:v>
                </c:pt>
                <c:pt idx="1575">
                  <c:v>4.5979674905538559E-2</c:v>
                </c:pt>
                <c:pt idx="1576">
                  <c:v>0.10928655974566943</c:v>
                </c:pt>
                <c:pt idx="1577">
                  <c:v>5.9935549894968652E-2</c:v>
                </c:pt>
                <c:pt idx="1578">
                  <c:v>-8.1976880319417061E-3</c:v>
                </c:pt>
                <c:pt idx="1579">
                  <c:v>0.13242027660210917</c:v>
                </c:pt>
                <c:pt idx="1580">
                  <c:v>3.7879819050431161E-2</c:v>
                </c:pt>
                <c:pt idx="1581">
                  <c:v>2.7076333450774353E-2</c:v>
                </c:pt>
                <c:pt idx="1582">
                  <c:v>5.8365986721279718E-2</c:v>
                </c:pt>
                <c:pt idx="1583">
                  <c:v>8.3296553430651996E-2</c:v>
                </c:pt>
                <c:pt idx="1584">
                  <c:v>7.0937294823428004E-2</c:v>
                </c:pt>
                <c:pt idx="1585">
                  <c:v>7.3686883746025458E-2</c:v>
                </c:pt>
                <c:pt idx="1586">
                  <c:v>8.6206817533820812E-2</c:v>
                </c:pt>
                <c:pt idx="1587">
                  <c:v>7.9811614239588421E-2</c:v>
                </c:pt>
                <c:pt idx="1588">
                  <c:v>5.3405081620439922E-2</c:v>
                </c:pt>
                <c:pt idx="1589">
                  <c:v>0.1567783396070202</c:v>
                </c:pt>
                <c:pt idx="1590">
                  <c:v>8.5125040301742727E-2</c:v>
                </c:pt>
                <c:pt idx="1591">
                  <c:v>-0.11455092144509159</c:v>
                </c:pt>
                <c:pt idx="1592">
                  <c:v>-0.10927514731883992</c:v>
                </c:pt>
                <c:pt idx="1593">
                  <c:v>-0.11109044402837752</c:v>
                </c:pt>
                <c:pt idx="1594">
                  <c:v>-9.2591765647133131E-2</c:v>
                </c:pt>
                <c:pt idx="1595">
                  <c:v>-1.0776008168856354E-2</c:v>
                </c:pt>
                <c:pt idx="1596">
                  <c:v>-1.8031729850918065E-2</c:v>
                </c:pt>
                <c:pt idx="1597">
                  <c:v>4.1402550026153596E-2</c:v>
                </c:pt>
                <c:pt idx="1598">
                  <c:v>0.1033342299051583</c:v>
                </c:pt>
                <c:pt idx="1599">
                  <c:v>8.7911465399277702E-2</c:v>
                </c:pt>
                <c:pt idx="1600">
                  <c:v>5.8278489004199734E-2</c:v>
                </c:pt>
                <c:pt idx="1601">
                  <c:v>4.1709995479322991E-2</c:v>
                </c:pt>
                <c:pt idx="1602">
                  <c:v>4.1830030425141274E-2</c:v>
                </c:pt>
                <c:pt idx="1603">
                  <c:v>0.12692020647227761</c:v>
                </c:pt>
                <c:pt idx="1604">
                  <c:v>4.3735758993231379E-2</c:v>
                </c:pt>
                <c:pt idx="1605">
                  <c:v>4.3108487812181316E-2</c:v>
                </c:pt>
                <c:pt idx="1606">
                  <c:v>3.8477234872212386E-3</c:v>
                </c:pt>
                <c:pt idx="1607">
                  <c:v>7.3816668086995565E-2</c:v>
                </c:pt>
                <c:pt idx="1608">
                  <c:v>0.13420428648047766</c:v>
                </c:pt>
                <c:pt idx="1609">
                  <c:v>0.10392088423638303</c:v>
                </c:pt>
                <c:pt idx="1610">
                  <c:v>9.1696892088899973E-2</c:v>
                </c:pt>
                <c:pt idx="1611">
                  <c:v>2.6944072917103795E-2</c:v>
                </c:pt>
                <c:pt idx="1612">
                  <c:v>7.6853406867788535E-2</c:v>
                </c:pt>
                <c:pt idx="1613">
                  <c:v>0.17019784070240962</c:v>
                </c:pt>
                <c:pt idx="1614">
                  <c:v>5.3618485573679209E-2</c:v>
                </c:pt>
                <c:pt idx="1615">
                  <c:v>3.3418822063443647E-2</c:v>
                </c:pt>
                <c:pt idx="1616">
                  <c:v>6.6954272527558131E-2</c:v>
                </c:pt>
                <c:pt idx="1617">
                  <c:v>0.1004172184038908</c:v>
                </c:pt>
                <c:pt idx="1618">
                  <c:v>-4.3541266738126673E-2</c:v>
                </c:pt>
                <c:pt idx="1619">
                  <c:v>0.12190758491245408</c:v>
                </c:pt>
                <c:pt idx="1620">
                  <c:v>-2.9321624121316409E-4</c:v>
                </c:pt>
                <c:pt idx="1621">
                  <c:v>5.5424416903406354E-2</c:v>
                </c:pt>
                <c:pt idx="1622">
                  <c:v>9.1715857076148141E-2</c:v>
                </c:pt>
                <c:pt idx="1623">
                  <c:v>0.12077305590113015</c:v>
                </c:pt>
                <c:pt idx="1624">
                  <c:v>2.3023809306323528E-2</c:v>
                </c:pt>
                <c:pt idx="1625">
                  <c:v>4.3818035783866942E-2</c:v>
                </c:pt>
                <c:pt idx="1626">
                  <c:v>5.9364239433004166E-2</c:v>
                </c:pt>
                <c:pt idx="1627">
                  <c:v>4.287822016825274E-2</c:v>
                </c:pt>
                <c:pt idx="1628">
                  <c:v>8.6813572391595997E-2</c:v>
                </c:pt>
                <c:pt idx="1629">
                  <c:v>5.2529068586106092E-2</c:v>
                </c:pt>
                <c:pt idx="1630">
                  <c:v>8.504783284539974E-2</c:v>
                </c:pt>
                <c:pt idx="1631">
                  <c:v>2.7767002698965381E-2</c:v>
                </c:pt>
                <c:pt idx="1632">
                  <c:v>1.9018863017360339E-2</c:v>
                </c:pt>
                <c:pt idx="1633">
                  <c:v>1.9477013653765123E-2</c:v>
                </c:pt>
                <c:pt idx="1634">
                  <c:v>8.7599847465753514E-2</c:v>
                </c:pt>
                <c:pt idx="1635">
                  <c:v>7.1887856582179679E-2</c:v>
                </c:pt>
                <c:pt idx="1636">
                  <c:v>8.1253991229459588E-2</c:v>
                </c:pt>
                <c:pt idx="1637">
                  <c:v>6.7681720635543188E-2</c:v>
                </c:pt>
                <c:pt idx="1638">
                  <c:v>-0.14019942283630374</c:v>
                </c:pt>
                <c:pt idx="1639">
                  <c:v>1.8241034277404443E-2</c:v>
                </c:pt>
                <c:pt idx="1640">
                  <c:v>0.10530887877879046</c:v>
                </c:pt>
                <c:pt idx="1641">
                  <c:v>0.13445677235722536</c:v>
                </c:pt>
                <c:pt idx="1642">
                  <c:v>0.14690164336934666</c:v>
                </c:pt>
                <c:pt idx="1643">
                  <c:v>5.2045071710987711E-2</c:v>
                </c:pt>
                <c:pt idx="1644">
                  <c:v>4.2940618625531723E-2</c:v>
                </c:pt>
                <c:pt idx="1645">
                  <c:v>0.12199954052145291</c:v>
                </c:pt>
                <c:pt idx="1646">
                  <c:v>0.1265250196641621</c:v>
                </c:pt>
                <c:pt idx="1647">
                  <c:v>0.16583044407889239</c:v>
                </c:pt>
                <c:pt idx="1648">
                  <c:v>0.15144731849431989</c:v>
                </c:pt>
                <c:pt idx="1649">
                  <c:v>9.854214599666479E-2</c:v>
                </c:pt>
                <c:pt idx="1650">
                  <c:v>3.3309437955419095E-2</c:v>
                </c:pt>
                <c:pt idx="1651">
                  <c:v>4.4450757831024625E-2</c:v>
                </c:pt>
                <c:pt idx="1652">
                  <c:v>7.1780805446906001E-2</c:v>
                </c:pt>
                <c:pt idx="1653">
                  <c:v>0.12955054000485697</c:v>
                </c:pt>
                <c:pt idx="1654">
                  <c:v>7.1624891638445418E-2</c:v>
                </c:pt>
                <c:pt idx="1655">
                  <c:v>7.4660861243804208E-2</c:v>
                </c:pt>
                <c:pt idx="1656">
                  <c:v>0.10465610729685675</c:v>
                </c:pt>
                <c:pt idx="1657">
                  <c:v>0.13128957493851576</c:v>
                </c:pt>
                <c:pt idx="1658">
                  <c:v>3.2381112066407931E-2</c:v>
                </c:pt>
                <c:pt idx="1659">
                  <c:v>1.8565642337004338E-2</c:v>
                </c:pt>
                <c:pt idx="1660">
                  <c:v>3.9170495544870725E-2</c:v>
                </c:pt>
                <c:pt idx="1661">
                  <c:v>2.4541676665345628E-2</c:v>
                </c:pt>
                <c:pt idx="1662">
                  <c:v>6.5818324607486586E-2</c:v>
                </c:pt>
                <c:pt idx="1663">
                  <c:v>9.8759810750683227E-2</c:v>
                </c:pt>
                <c:pt idx="1664">
                  <c:v>8.0960984962681989E-2</c:v>
                </c:pt>
                <c:pt idx="1665">
                  <c:v>0.12903050752356654</c:v>
                </c:pt>
                <c:pt idx="1666">
                  <c:v>7.7200319229935546E-2</c:v>
                </c:pt>
                <c:pt idx="1667">
                  <c:v>2.2494028555229254E-2</c:v>
                </c:pt>
                <c:pt idx="1668">
                  <c:v>6.7566999855140905E-2</c:v>
                </c:pt>
                <c:pt idx="1669">
                  <c:v>0.11652097012847651</c:v>
                </c:pt>
                <c:pt idx="1670">
                  <c:v>8.302907211085149E-2</c:v>
                </c:pt>
                <c:pt idx="1671">
                  <c:v>8.9696358423679956E-2</c:v>
                </c:pt>
                <c:pt idx="1672">
                  <c:v>4.5354537355403152E-2</c:v>
                </c:pt>
                <c:pt idx="1673">
                  <c:v>0.15753870550543084</c:v>
                </c:pt>
                <c:pt idx="1674">
                  <c:v>3.234964966153106E-2</c:v>
                </c:pt>
                <c:pt idx="1675">
                  <c:v>6.1326019621143778E-2</c:v>
                </c:pt>
                <c:pt idx="1676">
                  <c:v>1.2603105511516366E-2</c:v>
                </c:pt>
                <c:pt idx="1677">
                  <c:v>3.9976157558461047E-2</c:v>
                </c:pt>
                <c:pt idx="1678">
                  <c:v>9.8754268294821215E-2</c:v>
                </c:pt>
                <c:pt idx="1679">
                  <c:v>0.12575979623943576</c:v>
                </c:pt>
                <c:pt idx="1680">
                  <c:v>6.9835592061281232E-2</c:v>
                </c:pt>
                <c:pt idx="1681">
                  <c:v>7.4226053121189184E-2</c:v>
                </c:pt>
                <c:pt idx="1682">
                  <c:v>4.0984614907453462E-2</c:v>
                </c:pt>
                <c:pt idx="1683">
                  <c:v>4.5875236392021269E-2</c:v>
                </c:pt>
                <c:pt idx="1684">
                  <c:v>2.095747397591681E-2</c:v>
                </c:pt>
                <c:pt idx="1685">
                  <c:v>5.4901621110426957E-2</c:v>
                </c:pt>
                <c:pt idx="1686">
                  <c:v>8.9483528087536523E-3</c:v>
                </c:pt>
                <c:pt idx="1687">
                  <c:v>-7.1860878961160597E-3</c:v>
                </c:pt>
                <c:pt idx="1688">
                  <c:v>6.8400207402495083E-2</c:v>
                </c:pt>
                <c:pt idx="1689">
                  <c:v>5.4790726552406965E-2</c:v>
                </c:pt>
                <c:pt idx="1690">
                  <c:v>8.6682180408388376E-2</c:v>
                </c:pt>
                <c:pt idx="1691">
                  <c:v>-1.0833835345692827E-2</c:v>
                </c:pt>
                <c:pt idx="1692">
                  <c:v>4.8631517527004196E-2</c:v>
                </c:pt>
                <c:pt idx="1693">
                  <c:v>7.4725103758585917E-2</c:v>
                </c:pt>
                <c:pt idx="1694">
                  <c:v>2.7842401526868468E-2</c:v>
                </c:pt>
                <c:pt idx="1695">
                  <c:v>4.6844792319461738E-2</c:v>
                </c:pt>
                <c:pt idx="1696">
                  <c:v>1.7790543691565592E-2</c:v>
                </c:pt>
                <c:pt idx="1697">
                  <c:v>7.7574735177525556E-2</c:v>
                </c:pt>
                <c:pt idx="1698">
                  <c:v>6.6356638679280863E-2</c:v>
                </c:pt>
                <c:pt idx="1699">
                  <c:v>4.4811055209720542E-2</c:v>
                </c:pt>
                <c:pt idx="1700">
                  <c:v>8.6787077287832845E-2</c:v>
                </c:pt>
                <c:pt idx="1701">
                  <c:v>6.2748348107561427E-2</c:v>
                </c:pt>
                <c:pt idx="1702">
                  <c:v>0.11998035867388042</c:v>
                </c:pt>
                <c:pt idx="1703">
                  <c:v>0.1822786171299717</c:v>
                </c:pt>
                <c:pt idx="1704">
                  <c:v>2.6797125174198456E-3</c:v>
                </c:pt>
                <c:pt idx="1705">
                  <c:v>4.3448173130551937E-2</c:v>
                </c:pt>
                <c:pt idx="1706">
                  <c:v>7.1757520859440094E-2</c:v>
                </c:pt>
                <c:pt idx="1707">
                  <c:v>2.2880210851629501E-2</c:v>
                </c:pt>
                <c:pt idx="1708">
                  <c:v>8.3490045896420936E-2</c:v>
                </c:pt>
                <c:pt idx="1709">
                  <c:v>4.4846864184364822E-2</c:v>
                </c:pt>
                <c:pt idx="1710">
                  <c:v>7.5614021780590221E-2</c:v>
                </c:pt>
                <c:pt idx="1711">
                  <c:v>8.3813448048507155E-2</c:v>
                </c:pt>
                <c:pt idx="1712">
                  <c:v>6.8419045458237349E-2</c:v>
                </c:pt>
                <c:pt idx="1713">
                  <c:v>5.0729675528903763E-2</c:v>
                </c:pt>
                <c:pt idx="1714">
                  <c:v>0.11254049744457008</c:v>
                </c:pt>
                <c:pt idx="1715">
                  <c:v>8.6111351537207739E-2</c:v>
                </c:pt>
                <c:pt idx="1716">
                  <c:v>4.3147425152710694E-2</c:v>
                </c:pt>
                <c:pt idx="1717">
                  <c:v>9.4051820226013605E-2</c:v>
                </c:pt>
                <c:pt idx="1718">
                  <c:v>7.7554209895121545E-2</c:v>
                </c:pt>
                <c:pt idx="1719">
                  <c:v>0.12162107912202684</c:v>
                </c:pt>
                <c:pt idx="1720">
                  <c:v>5.3617471829056768E-2</c:v>
                </c:pt>
                <c:pt idx="1721">
                  <c:v>7.3744536067048602E-2</c:v>
                </c:pt>
                <c:pt idx="1722">
                  <c:v>0.15152836435784889</c:v>
                </c:pt>
                <c:pt idx="1723">
                  <c:v>5.924357543699451E-2</c:v>
                </c:pt>
                <c:pt idx="1724">
                  <c:v>5.656006614299252E-2</c:v>
                </c:pt>
                <c:pt idx="1725">
                  <c:v>6.833305892844993E-2</c:v>
                </c:pt>
                <c:pt idx="1726">
                  <c:v>4.3998744959632428E-2</c:v>
                </c:pt>
                <c:pt idx="1727">
                  <c:v>0.17355907677362362</c:v>
                </c:pt>
                <c:pt idx="1728">
                  <c:v>-4.8534084111452151E-2</c:v>
                </c:pt>
                <c:pt idx="1729">
                  <c:v>7.8329162051280321E-2</c:v>
                </c:pt>
                <c:pt idx="1730">
                  <c:v>8.1144835877542523E-2</c:v>
                </c:pt>
                <c:pt idx="1731">
                  <c:v>0.10887345757024969</c:v>
                </c:pt>
                <c:pt idx="1732">
                  <c:v>6.4150954785873279E-2</c:v>
                </c:pt>
                <c:pt idx="1733">
                  <c:v>2.8456916101276843E-2</c:v>
                </c:pt>
                <c:pt idx="1734">
                  <c:v>7.6236924777428369E-2</c:v>
                </c:pt>
                <c:pt idx="1735">
                  <c:v>-4.069652796412586E-3</c:v>
                </c:pt>
                <c:pt idx="1736">
                  <c:v>6.1355601375301681E-2</c:v>
                </c:pt>
                <c:pt idx="1737">
                  <c:v>5.7783380306015451E-2</c:v>
                </c:pt>
                <c:pt idx="1738">
                  <c:v>-2.717004079992567E-2</c:v>
                </c:pt>
                <c:pt idx="1739">
                  <c:v>7.8867898477862311E-2</c:v>
                </c:pt>
                <c:pt idx="1740">
                  <c:v>-3.809540845880606E-2</c:v>
                </c:pt>
                <c:pt idx="1741">
                  <c:v>7.8192880377173396E-2</c:v>
                </c:pt>
                <c:pt idx="1742">
                  <c:v>0.12968160444870591</c:v>
                </c:pt>
                <c:pt idx="1743">
                  <c:v>2.8491389627258001E-2</c:v>
                </c:pt>
                <c:pt idx="1744">
                  <c:v>5.3020359482616082E-3</c:v>
                </c:pt>
                <c:pt idx="1745">
                  <c:v>7.6837930517891992E-2</c:v>
                </c:pt>
                <c:pt idx="1746">
                  <c:v>-6.5359627672779766E-3</c:v>
                </c:pt>
                <c:pt idx="1747">
                  <c:v>-7.6201713333527059E-3</c:v>
                </c:pt>
                <c:pt idx="1748">
                  <c:v>5.7765959296375576E-2</c:v>
                </c:pt>
                <c:pt idx="1749">
                  <c:v>0.11675536531644559</c:v>
                </c:pt>
                <c:pt idx="1750">
                  <c:v>7.8495305031538079E-2</c:v>
                </c:pt>
                <c:pt idx="1751">
                  <c:v>4.6465994479755579E-2</c:v>
                </c:pt>
                <c:pt idx="1752">
                  <c:v>7.1245765158285693E-2</c:v>
                </c:pt>
                <c:pt idx="1753">
                  <c:v>0.12826207000762216</c:v>
                </c:pt>
                <c:pt idx="1754">
                  <c:v>5.960450104127326E-2</c:v>
                </c:pt>
                <c:pt idx="1755">
                  <c:v>8.2902822022636727E-2</c:v>
                </c:pt>
                <c:pt idx="1756">
                  <c:v>6.0398566536605393E-2</c:v>
                </c:pt>
                <c:pt idx="1757">
                  <c:v>2.6848028103510484E-2</c:v>
                </c:pt>
                <c:pt idx="1758">
                  <c:v>0.11867899851252632</c:v>
                </c:pt>
                <c:pt idx="1759">
                  <c:v>2.4663507317503258E-2</c:v>
                </c:pt>
                <c:pt idx="1760">
                  <c:v>7.0719491768007556E-2</c:v>
                </c:pt>
                <c:pt idx="1761">
                  <c:v>7.3705908221503094E-2</c:v>
                </c:pt>
                <c:pt idx="1762">
                  <c:v>7.6378843436638463E-2</c:v>
                </c:pt>
                <c:pt idx="1763">
                  <c:v>7.1161252097226638E-2</c:v>
                </c:pt>
                <c:pt idx="1764">
                  <c:v>0.16253726712117611</c:v>
                </c:pt>
                <c:pt idx="1765">
                  <c:v>1.557439198950303E-2</c:v>
                </c:pt>
                <c:pt idx="1766">
                  <c:v>8.148302075763536E-2</c:v>
                </c:pt>
                <c:pt idx="1767">
                  <c:v>6.1277798066536555E-2</c:v>
                </c:pt>
                <c:pt idx="1768">
                  <c:v>8.8880820898339194E-2</c:v>
                </c:pt>
                <c:pt idx="1769">
                  <c:v>-9.9947750568391714E-3</c:v>
                </c:pt>
                <c:pt idx="1770">
                  <c:v>8.0403426351646615E-2</c:v>
                </c:pt>
                <c:pt idx="1771">
                  <c:v>9.109447554995613E-2</c:v>
                </c:pt>
                <c:pt idx="1772">
                  <c:v>0.10777945063697786</c:v>
                </c:pt>
                <c:pt idx="1773">
                  <c:v>9.2380880147781438E-2</c:v>
                </c:pt>
                <c:pt idx="1774">
                  <c:v>9.5593716794004122E-2</c:v>
                </c:pt>
                <c:pt idx="1775">
                  <c:v>-4.4800276557604442E-2</c:v>
                </c:pt>
                <c:pt idx="1776">
                  <c:v>8.9813913451507674E-2</c:v>
                </c:pt>
                <c:pt idx="1777">
                  <c:v>5.2661617752164692E-2</c:v>
                </c:pt>
                <c:pt idx="1778">
                  <c:v>6.0718752831841534E-2</c:v>
                </c:pt>
                <c:pt idx="1779">
                  <c:v>-1.0988029961784626E-2</c:v>
                </c:pt>
                <c:pt idx="1780">
                  <c:v>1.3986064742008919E-2</c:v>
                </c:pt>
                <c:pt idx="1781">
                  <c:v>6.2012555698553705E-2</c:v>
                </c:pt>
                <c:pt idx="1782">
                  <c:v>0.11639579012989994</c:v>
                </c:pt>
                <c:pt idx="1783">
                  <c:v>0.12128508329624309</c:v>
                </c:pt>
                <c:pt idx="1784">
                  <c:v>4.5052497958143499E-2</c:v>
                </c:pt>
                <c:pt idx="1785">
                  <c:v>3.197111375629904E-2</c:v>
                </c:pt>
                <c:pt idx="1786">
                  <c:v>0.11405872039419289</c:v>
                </c:pt>
                <c:pt idx="1787">
                  <c:v>5.6068672798573992E-2</c:v>
                </c:pt>
                <c:pt idx="1788">
                  <c:v>6.4877435564994826E-2</c:v>
                </c:pt>
                <c:pt idx="1789">
                  <c:v>9.6531172593434703E-2</c:v>
                </c:pt>
                <c:pt idx="1790">
                  <c:v>6.808380268436541E-2</c:v>
                </c:pt>
                <c:pt idx="1791">
                  <c:v>0.10560001106932766</c:v>
                </c:pt>
                <c:pt idx="1792">
                  <c:v>9.2196797719225329E-2</c:v>
                </c:pt>
                <c:pt idx="1793">
                  <c:v>0.12956849780554577</c:v>
                </c:pt>
                <c:pt idx="1794">
                  <c:v>3.3598554941515091E-2</c:v>
                </c:pt>
                <c:pt idx="1795">
                  <c:v>3.6726155007878937E-2</c:v>
                </c:pt>
                <c:pt idx="1796">
                  <c:v>9.2050041072070501E-2</c:v>
                </c:pt>
                <c:pt idx="1797">
                  <c:v>4.1187801087896055E-2</c:v>
                </c:pt>
                <c:pt idx="1798">
                  <c:v>8.7786396965384428E-2</c:v>
                </c:pt>
                <c:pt idx="1799">
                  <c:v>0.10614865304281301</c:v>
                </c:pt>
                <c:pt idx="1800">
                  <c:v>7.3671061312779826E-2</c:v>
                </c:pt>
                <c:pt idx="1801">
                  <c:v>6.3543953001498996E-2</c:v>
                </c:pt>
                <c:pt idx="1802">
                  <c:v>5.806547123938794E-2</c:v>
                </c:pt>
                <c:pt idx="1803">
                  <c:v>4.5080951162769077E-2</c:v>
                </c:pt>
                <c:pt idx="1804">
                  <c:v>6.1415607730547599E-2</c:v>
                </c:pt>
                <c:pt idx="1805">
                  <c:v>8.452848376085359E-2</c:v>
                </c:pt>
                <c:pt idx="1806">
                  <c:v>-5.3706718608737013E-2</c:v>
                </c:pt>
                <c:pt idx="1807">
                  <c:v>6.2415975611656994E-2</c:v>
                </c:pt>
                <c:pt idx="1808">
                  <c:v>7.0869722403586022E-2</c:v>
                </c:pt>
                <c:pt idx="1809">
                  <c:v>0.10326313237116348</c:v>
                </c:pt>
                <c:pt idx="1810">
                  <c:v>9.5500534477954147E-2</c:v>
                </c:pt>
                <c:pt idx="1811">
                  <c:v>3.7132692872546592E-2</c:v>
                </c:pt>
                <c:pt idx="1812">
                  <c:v>9.8401948499182865E-2</c:v>
                </c:pt>
                <c:pt idx="1813">
                  <c:v>6.1399999850740038E-2</c:v>
                </c:pt>
                <c:pt idx="1814">
                  <c:v>9.5115448969105856E-2</c:v>
                </c:pt>
                <c:pt idx="1815">
                  <c:v>8.7819750090905771E-2</c:v>
                </c:pt>
                <c:pt idx="1816">
                  <c:v>6.7894995212554876E-2</c:v>
                </c:pt>
                <c:pt idx="1817">
                  <c:v>0.10626026475802064</c:v>
                </c:pt>
                <c:pt idx="1818">
                  <c:v>8.3096230324978607E-2</c:v>
                </c:pt>
                <c:pt idx="1819">
                  <c:v>8.0797281116247135E-2</c:v>
                </c:pt>
                <c:pt idx="1820">
                  <c:v>9.9200818066795593E-2</c:v>
                </c:pt>
                <c:pt idx="1821">
                  <c:v>7.193390448810541E-2</c:v>
                </c:pt>
                <c:pt idx="1822">
                  <c:v>0.11562943016178906</c:v>
                </c:pt>
                <c:pt idx="1823">
                  <c:v>5.0510579409698643E-2</c:v>
                </c:pt>
                <c:pt idx="1824">
                  <c:v>0.10724845249205833</c:v>
                </c:pt>
                <c:pt idx="1825">
                  <c:v>2.5799038354307437E-2</c:v>
                </c:pt>
                <c:pt idx="1826">
                  <c:v>5.2871148412426218E-2</c:v>
                </c:pt>
                <c:pt idx="1827">
                  <c:v>0.1087467640948792</c:v>
                </c:pt>
                <c:pt idx="1828">
                  <c:v>0.12400988422935671</c:v>
                </c:pt>
                <c:pt idx="1829">
                  <c:v>0.11635288774656756</c:v>
                </c:pt>
                <c:pt idx="1830">
                  <c:v>0.1414805265764395</c:v>
                </c:pt>
                <c:pt idx="1831">
                  <c:v>0.14063117951930826</c:v>
                </c:pt>
                <c:pt idx="1832">
                  <c:v>4.152175877243288E-2</c:v>
                </c:pt>
                <c:pt idx="1833">
                  <c:v>4.1642508624742523E-2</c:v>
                </c:pt>
                <c:pt idx="1834">
                  <c:v>8.2277344074100187E-2</c:v>
                </c:pt>
                <c:pt idx="1835">
                  <c:v>6.5899612498469692E-2</c:v>
                </c:pt>
                <c:pt idx="1836">
                  <c:v>0.13721693896998957</c:v>
                </c:pt>
                <c:pt idx="1837">
                  <c:v>4.293492180295292E-2</c:v>
                </c:pt>
                <c:pt idx="1838">
                  <c:v>0.12270457033688827</c:v>
                </c:pt>
                <c:pt idx="1839">
                  <c:v>3.0131749808788768E-3</c:v>
                </c:pt>
                <c:pt idx="1840">
                  <c:v>-1.869234551365177E-2</c:v>
                </c:pt>
                <c:pt idx="1841">
                  <c:v>8.4338178547720175E-2</c:v>
                </c:pt>
                <c:pt idx="1842">
                  <c:v>4.1181037823359169E-2</c:v>
                </c:pt>
                <c:pt idx="1843">
                  <c:v>0.10349645884707577</c:v>
                </c:pt>
                <c:pt idx="1844">
                  <c:v>5.6123085475216189E-2</c:v>
                </c:pt>
                <c:pt idx="1845">
                  <c:v>7.8036301924536589E-2</c:v>
                </c:pt>
                <c:pt idx="1846">
                  <c:v>9.4575259524087019E-2</c:v>
                </c:pt>
                <c:pt idx="1847">
                  <c:v>6.0586272894094233E-2</c:v>
                </c:pt>
                <c:pt idx="1848">
                  <c:v>1.7174037173390395E-2</c:v>
                </c:pt>
                <c:pt idx="1849">
                  <c:v>8.3833190340859232E-2</c:v>
                </c:pt>
                <c:pt idx="1850">
                  <c:v>0.10355218647358337</c:v>
                </c:pt>
                <c:pt idx="1851">
                  <c:v>7.5440581422299147E-2</c:v>
                </c:pt>
                <c:pt idx="1852">
                  <c:v>9.810093138366939E-2</c:v>
                </c:pt>
                <c:pt idx="1853">
                  <c:v>6.1368938205608521E-2</c:v>
                </c:pt>
                <c:pt idx="1854">
                  <c:v>4.4884614471811801E-2</c:v>
                </c:pt>
                <c:pt idx="1855">
                  <c:v>4.4011423985163417E-2</c:v>
                </c:pt>
                <c:pt idx="1856">
                  <c:v>7.1462297812104184E-2</c:v>
                </c:pt>
                <c:pt idx="1857">
                  <c:v>9.8130085563752814E-2</c:v>
                </c:pt>
                <c:pt idx="1858">
                  <c:v>8.0346460260140404E-2</c:v>
                </c:pt>
                <c:pt idx="1859">
                  <c:v>9.2282358537583306E-2</c:v>
                </c:pt>
                <c:pt idx="1860">
                  <c:v>1.4966160679857017E-2</c:v>
                </c:pt>
                <c:pt idx="1861">
                  <c:v>9.1498991784950079E-2</c:v>
                </c:pt>
                <c:pt idx="1862">
                  <c:v>0.10290930684035021</c:v>
                </c:pt>
                <c:pt idx="1863">
                  <c:v>0.10670023077788456</c:v>
                </c:pt>
                <c:pt idx="1864">
                  <c:v>0.10177098012839758</c:v>
                </c:pt>
                <c:pt idx="1865">
                  <c:v>7.4046198589106479E-2</c:v>
                </c:pt>
                <c:pt idx="1866">
                  <c:v>4.8284497267256192E-2</c:v>
                </c:pt>
                <c:pt idx="1867">
                  <c:v>2.4688517441973184E-2</c:v>
                </c:pt>
                <c:pt idx="1868">
                  <c:v>5.3861698446174389E-2</c:v>
                </c:pt>
                <c:pt idx="1869">
                  <c:v>5.8562373742461184E-2</c:v>
                </c:pt>
                <c:pt idx="1870">
                  <c:v>0.168056681441764</c:v>
                </c:pt>
                <c:pt idx="1871">
                  <c:v>0.20179103594273318</c:v>
                </c:pt>
                <c:pt idx="1872">
                  <c:v>3.5099852752561396E-2</c:v>
                </c:pt>
                <c:pt idx="1873">
                  <c:v>7.6725628537436377E-2</c:v>
                </c:pt>
                <c:pt idx="1874">
                  <c:v>-2.065733680501575E-2</c:v>
                </c:pt>
                <c:pt idx="1875">
                  <c:v>7.1016069812079322E-2</c:v>
                </c:pt>
                <c:pt idx="1876">
                  <c:v>2.8414719505235553E-2</c:v>
                </c:pt>
                <c:pt idx="1877">
                  <c:v>3.8402788651486289E-2</c:v>
                </c:pt>
                <c:pt idx="1878">
                  <c:v>4.1497752691308662E-2</c:v>
                </c:pt>
                <c:pt idx="1879">
                  <c:v>0.14104279053087029</c:v>
                </c:pt>
                <c:pt idx="1880">
                  <c:v>0.12737894554932913</c:v>
                </c:pt>
                <c:pt idx="1881">
                  <c:v>0.11245657003019012</c:v>
                </c:pt>
                <c:pt idx="1882">
                  <c:v>1.4470760943368079E-2</c:v>
                </c:pt>
                <c:pt idx="1883">
                  <c:v>5.0067735525469031E-2</c:v>
                </c:pt>
                <c:pt idx="1884">
                  <c:v>2.3053371541512546E-2</c:v>
                </c:pt>
                <c:pt idx="1885">
                  <c:v>-0.10511194107433168</c:v>
                </c:pt>
                <c:pt idx="1886">
                  <c:v>6.4851379177222709E-2</c:v>
                </c:pt>
                <c:pt idx="1887">
                  <c:v>4.3723700568079928E-2</c:v>
                </c:pt>
                <c:pt idx="1888">
                  <c:v>3.2229754297683537E-2</c:v>
                </c:pt>
                <c:pt idx="1889">
                  <c:v>-0.16079282589877655</c:v>
                </c:pt>
                <c:pt idx="1890">
                  <c:v>1.102222238356871E-2</c:v>
                </c:pt>
                <c:pt idx="1891">
                  <c:v>-0.35023129731416686</c:v>
                </c:pt>
                <c:pt idx="1892">
                  <c:v>0.25404335651546722</c:v>
                </c:pt>
                <c:pt idx="1893">
                  <c:v>-0.1038715542914966</c:v>
                </c:pt>
                <c:pt idx="1894">
                  <c:v>-0.12263191413755213</c:v>
                </c:pt>
                <c:pt idx="1895">
                  <c:v>0.14740410035786525</c:v>
                </c:pt>
                <c:pt idx="1896">
                  <c:v>0.14935750896499175</c:v>
                </c:pt>
                <c:pt idx="1897">
                  <c:v>0.12540555431041858</c:v>
                </c:pt>
                <c:pt idx="1898">
                  <c:v>0.16367242531850937</c:v>
                </c:pt>
                <c:pt idx="1899">
                  <c:v>0.34210544258045644</c:v>
                </c:pt>
                <c:pt idx="1900">
                  <c:v>0.14454596846674883</c:v>
                </c:pt>
                <c:pt idx="1901">
                  <c:v>-5.3183544737597323E-2</c:v>
                </c:pt>
                <c:pt idx="1902">
                  <c:v>5.6488509600361232E-2</c:v>
                </c:pt>
                <c:pt idx="1903">
                  <c:v>7.3219168310363807E-3</c:v>
                </c:pt>
                <c:pt idx="1904">
                  <c:v>6.1718188226223339E-3</c:v>
                </c:pt>
                <c:pt idx="1905">
                  <c:v>-6.02931113292774E-2</c:v>
                </c:pt>
                <c:pt idx="1906">
                  <c:v>0.1573630689332883</c:v>
                </c:pt>
                <c:pt idx="1907">
                  <c:v>0.12225246039452026</c:v>
                </c:pt>
                <c:pt idx="1908">
                  <c:v>0.1452295308311779</c:v>
                </c:pt>
                <c:pt idx="1909">
                  <c:v>7.5071113960196584E-2</c:v>
                </c:pt>
                <c:pt idx="1910">
                  <c:v>-0.14093677233904589</c:v>
                </c:pt>
                <c:pt idx="1911">
                  <c:v>-9.8005233332514666E-2</c:v>
                </c:pt>
                <c:pt idx="1912">
                  <c:v>1.2047562592973257E-2</c:v>
                </c:pt>
                <c:pt idx="1913">
                  <c:v>9.5262661421050623E-2</c:v>
                </c:pt>
                <c:pt idx="1914">
                  <c:v>9.6574401482939567E-2</c:v>
                </c:pt>
                <c:pt idx="1915">
                  <c:v>0.23883887007832527</c:v>
                </c:pt>
                <c:pt idx="1916">
                  <c:v>6.0453607002273223E-2</c:v>
                </c:pt>
                <c:pt idx="1917">
                  <c:v>0.10203951286772885</c:v>
                </c:pt>
                <c:pt idx="1918">
                  <c:v>9.4211226639648246E-2</c:v>
                </c:pt>
                <c:pt idx="1919">
                  <c:v>0.11956078481550013</c:v>
                </c:pt>
                <c:pt idx="1920">
                  <c:v>0.1400719654047862</c:v>
                </c:pt>
                <c:pt idx="1921">
                  <c:v>7.9563680221326719E-2</c:v>
                </c:pt>
                <c:pt idx="1922">
                  <c:v>0.10013770886386436</c:v>
                </c:pt>
                <c:pt idx="1923">
                  <c:v>-1.1827912181615797E-2</c:v>
                </c:pt>
                <c:pt idx="1924">
                  <c:v>2.8741315628091606E-2</c:v>
                </c:pt>
                <c:pt idx="1925">
                  <c:v>5.9006241276316866E-2</c:v>
                </c:pt>
                <c:pt idx="1926">
                  <c:v>7.7940501980871615E-2</c:v>
                </c:pt>
                <c:pt idx="1927">
                  <c:v>5.3616227426876543E-2</c:v>
                </c:pt>
                <c:pt idx="1928">
                  <c:v>0.10636495519429436</c:v>
                </c:pt>
                <c:pt idx="1929">
                  <c:v>8.0770107063775302E-3</c:v>
                </c:pt>
                <c:pt idx="1930">
                  <c:v>-0.13518275289485851</c:v>
                </c:pt>
                <c:pt idx="1931">
                  <c:v>-6.7767819195675413E-2</c:v>
                </c:pt>
                <c:pt idx="1932">
                  <c:v>0.26541857122598844</c:v>
                </c:pt>
                <c:pt idx="1933">
                  <c:v>0.2229788868377606</c:v>
                </c:pt>
                <c:pt idx="1934">
                  <c:v>-0.12762366359432539</c:v>
                </c:pt>
                <c:pt idx="1935">
                  <c:v>3.5981219261884675E-2</c:v>
                </c:pt>
                <c:pt idx="1936">
                  <c:v>3.7046050420030886E-3</c:v>
                </c:pt>
                <c:pt idx="1937">
                  <c:v>6.3438747078180466E-2</c:v>
                </c:pt>
                <c:pt idx="1938">
                  <c:v>-2.6029006888469521E-3</c:v>
                </c:pt>
                <c:pt idx="1939">
                  <c:v>-3.3266971508661813E-2</c:v>
                </c:pt>
                <c:pt idx="1940">
                  <c:v>0.20750150084495553</c:v>
                </c:pt>
                <c:pt idx="1941">
                  <c:v>0.20850004667105779</c:v>
                </c:pt>
                <c:pt idx="1942">
                  <c:v>-6.1582540452945943E-2</c:v>
                </c:pt>
                <c:pt idx="1943">
                  <c:v>1.6052410006523247E-2</c:v>
                </c:pt>
                <c:pt idx="1944">
                  <c:v>0.1564292141702025</c:v>
                </c:pt>
                <c:pt idx="1945">
                  <c:v>0.14407709465983012</c:v>
                </c:pt>
                <c:pt idx="1946">
                  <c:v>0.13470407513280716</c:v>
                </c:pt>
                <c:pt idx="1947">
                  <c:v>9.4269219165046977E-2</c:v>
                </c:pt>
                <c:pt idx="1948">
                  <c:v>9.2509429358566764E-2</c:v>
                </c:pt>
                <c:pt idx="1949">
                  <c:v>7.3218465549871325E-2</c:v>
                </c:pt>
                <c:pt idx="1950">
                  <c:v>0.1089854409607748</c:v>
                </c:pt>
                <c:pt idx="1951">
                  <c:v>0.23883557785302403</c:v>
                </c:pt>
                <c:pt idx="1952">
                  <c:v>0.13547385390847932</c:v>
                </c:pt>
                <c:pt idx="1953">
                  <c:v>7.9752368697275741E-2</c:v>
                </c:pt>
                <c:pt idx="1954">
                  <c:v>-2.0524821282985297E-2</c:v>
                </c:pt>
                <c:pt idx="1955">
                  <c:v>-8.008203779657358E-4</c:v>
                </c:pt>
                <c:pt idx="1956">
                  <c:v>6.7314101383090061E-2</c:v>
                </c:pt>
                <c:pt idx="1957">
                  <c:v>-7.8255999833345274E-3</c:v>
                </c:pt>
                <c:pt idx="1958">
                  <c:v>-4.3008832028135525E-2</c:v>
                </c:pt>
                <c:pt idx="1959">
                  <c:v>0.1029289426902929</c:v>
                </c:pt>
                <c:pt idx="1960">
                  <c:v>1.7809700220823503E-2</c:v>
                </c:pt>
                <c:pt idx="1961">
                  <c:v>0.13446492639680721</c:v>
                </c:pt>
                <c:pt idx="1962">
                  <c:v>0.10661117893566067</c:v>
                </c:pt>
                <c:pt idx="1963">
                  <c:v>-7.7883050466577203E-2</c:v>
                </c:pt>
                <c:pt idx="1964">
                  <c:v>8.1693205982446615E-2</c:v>
                </c:pt>
                <c:pt idx="1965">
                  <c:v>1.1486579819271869E-2</c:v>
                </c:pt>
                <c:pt idx="1966">
                  <c:v>0.13898473652079701</c:v>
                </c:pt>
                <c:pt idx="1967">
                  <c:v>0.12583280758311363</c:v>
                </c:pt>
                <c:pt idx="1968">
                  <c:v>0.11734285744993629</c:v>
                </c:pt>
                <c:pt idx="1969">
                  <c:v>5.9099342518796553E-2</c:v>
                </c:pt>
                <c:pt idx="1970">
                  <c:v>9.0574870196481583E-2</c:v>
                </c:pt>
                <c:pt idx="1971">
                  <c:v>0.1758340893817755</c:v>
                </c:pt>
                <c:pt idx="1972">
                  <c:v>0.21750762282560276</c:v>
                </c:pt>
                <c:pt idx="1973">
                  <c:v>0.12500837693611788</c:v>
                </c:pt>
                <c:pt idx="1974">
                  <c:v>0.1444073043336781</c:v>
                </c:pt>
                <c:pt idx="1975">
                  <c:v>1.2716465319196507E-2</c:v>
                </c:pt>
                <c:pt idx="1976">
                  <c:v>-2.5329636099437766E-2</c:v>
                </c:pt>
                <c:pt idx="1977">
                  <c:v>7.9508440569043201E-2</c:v>
                </c:pt>
                <c:pt idx="1978">
                  <c:v>0.10138495763142906</c:v>
                </c:pt>
                <c:pt idx="1979">
                  <c:v>4.6351707230017403E-4</c:v>
                </c:pt>
                <c:pt idx="1980">
                  <c:v>0.15143237728625536</c:v>
                </c:pt>
                <c:pt idx="1981">
                  <c:v>0.12755787000060076</c:v>
                </c:pt>
                <c:pt idx="1982">
                  <c:v>9.0965606893103033E-3</c:v>
                </c:pt>
                <c:pt idx="1983">
                  <c:v>4.9820047492782273E-2</c:v>
                </c:pt>
                <c:pt idx="1984">
                  <c:v>0.12897812972854197</c:v>
                </c:pt>
                <c:pt idx="1985">
                  <c:v>4.5560044236481008E-3</c:v>
                </c:pt>
                <c:pt idx="1986">
                  <c:v>0.12621563180194548</c:v>
                </c:pt>
                <c:pt idx="1987">
                  <c:v>-8.0667154397815501E-3</c:v>
                </c:pt>
                <c:pt idx="1988">
                  <c:v>-2.697854551176232E-2</c:v>
                </c:pt>
                <c:pt idx="1989">
                  <c:v>0.23697703962291894</c:v>
                </c:pt>
                <c:pt idx="1990">
                  <c:v>3.6276032760118454E-2</c:v>
                </c:pt>
                <c:pt idx="1991">
                  <c:v>0.15864892955869425</c:v>
                </c:pt>
                <c:pt idx="1992">
                  <c:v>0.17343161891525002</c:v>
                </c:pt>
                <c:pt idx="1993">
                  <c:v>6.2286334888388702E-2</c:v>
                </c:pt>
                <c:pt idx="1994">
                  <c:v>0.17116643426318964</c:v>
                </c:pt>
                <c:pt idx="1995">
                  <c:v>0.21045862014094974</c:v>
                </c:pt>
                <c:pt idx="1996">
                  <c:v>7.1166012591371952E-2</c:v>
                </c:pt>
                <c:pt idx="1997">
                  <c:v>0.10786386703451471</c:v>
                </c:pt>
                <c:pt idx="1998">
                  <c:v>9.5802048919722549E-2</c:v>
                </c:pt>
                <c:pt idx="1999">
                  <c:v>9.2332334723323625E-2</c:v>
                </c:pt>
                <c:pt idx="2000">
                  <c:v>7.7653211619084159E-2</c:v>
                </c:pt>
                <c:pt idx="2001">
                  <c:v>0.1032031806341062</c:v>
                </c:pt>
                <c:pt idx="2002">
                  <c:v>-4.7516906633973094E-2</c:v>
                </c:pt>
                <c:pt idx="2003">
                  <c:v>0.11359742229493959</c:v>
                </c:pt>
                <c:pt idx="2004">
                  <c:v>4.8124181843983621E-2</c:v>
                </c:pt>
                <c:pt idx="2005">
                  <c:v>3.102597935746107E-2</c:v>
                </c:pt>
                <c:pt idx="2006">
                  <c:v>0.11569965708379944</c:v>
                </c:pt>
                <c:pt idx="2007">
                  <c:v>9.2914404347539004E-2</c:v>
                </c:pt>
                <c:pt idx="2008">
                  <c:v>4.6704433858394685E-2</c:v>
                </c:pt>
                <c:pt idx="2009">
                  <c:v>6.6216441686265115E-2</c:v>
                </c:pt>
                <c:pt idx="2010">
                  <c:v>5.9853098025390232E-2</c:v>
                </c:pt>
                <c:pt idx="2011">
                  <c:v>6.985251822819305E-2</c:v>
                </c:pt>
                <c:pt idx="2012">
                  <c:v>6.1450884987910757E-2</c:v>
                </c:pt>
                <c:pt idx="2013">
                  <c:v>4.7401219684009684E-2</c:v>
                </c:pt>
                <c:pt idx="2014">
                  <c:v>0.13106713443994508</c:v>
                </c:pt>
                <c:pt idx="2019">
                  <c:v>5.6265496493627574E-2</c:v>
                </c:pt>
                <c:pt idx="2020">
                  <c:v>0.14139614502588899</c:v>
                </c:pt>
                <c:pt idx="2021">
                  <c:v>0.17396970217426619</c:v>
                </c:pt>
                <c:pt idx="2022">
                  <c:v>0.1578449499599324</c:v>
                </c:pt>
                <c:pt idx="2023">
                  <c:v>9.9371631629764964E-2</c:v>
                </c:pt>
                <c:pt idx="2024">
                  <c:v>1.3406627772686371E-2</c:v>
                </c:pt>
                <c:pt idx="2025">
                  <c:v>5.5109008681029165E-2</c:v>
                </c:pt>
                <c:pt idx="2026">
                  <c:v>0.13203546404838554</c:v>
                </c:pt>
                <c:pt idx="2027">
                  <c:v>0.11145324756701798</c:v>
                </c:pt>
                <c:pt idx="2028">
                  <c:v>7.7481995647152246E-2</c:v>
                </c:pt>
                <c:pt idx="2029">
                  <c:v>0.10942618936921163</c:v>
                </c:pt>
                <c:pt idx="2030">
                  <c:v>5.111375761528817E-2</c:v>
                </c:pt>
                <c:pt idx="2031">
                  <c:v>5.1679712099333613E-2</c:v>
                </c:pt>
                <c:pt idx="2032">
                  <c:v>5.4536471628428736E-2</c:v>
                </c:pt>
                <c:pt idx="2033">
                  <c:v>9.8697323352098479E-2</c:v>
                </c:pt>
                <c:pt idx="2034">
                  <c:v>0.10139197903239006</c:v>
                </c:pt>
                <c:pt idx="2035">
                  <c:v>5.6732799236973191E-2</c:v>
                </c:pt>
                <c:pt idx="2036">
                  <c:v>2.2501526090005997E-2</c:v>
                </c:pt>
                <c:pt idx="2037">
                  <c:v>0.1225541103631258</c:v>
                </c:pt>
                <c:pt idx="2038">
                  <c:v>6.0563498797516026E-2</c:v>
                </c:pt>
                <c:pt idx="2039">
                  <c:v>6.2473714274043905E-2</c:v>
                </c:pt>
                <c:pt idx="2040">
                  <c:v>4.2812365262458775E-2</c:v>
                </c:pt>
              </c:numCache>
            </c:numRef>
          </c:val>
          <c:smooth val="0"/>
        </c:ser>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Run_TRS!$A$4:$A$2045</c:f>
              <c:strCache>
                <c:ptCount val="2041"/>
                <c:pt idx="0">
                  <c:v>2012-01-13-00:00</c:v>
                </c:pt>
                <c:pt idx="1">
                  <c:v>2012-01-15-00:00</c:v>
                </c:pt>
                <c:pt idx="2">
                  <c:v>2012-01-16-00:00</c:v>
                </c:pt>
                <c:pt idx="3">
                  <c:v>2012-01-17-00:00</c:v>
                </c:pt>
                <c:pt idx="4">
                  <c:v>2012-01-18-00:00</c:v>
                </c:pt>
                <c:pt idx="5">
                  <c:v>2012-01-19-00:00</c:v>
                </c:pt>
                <c:pt idx="6">
                  <c:v>2012-01-20-00:00</c:v>
                </c:pt>
                <c:pt idx="7">
                  <c:v>2012-01-22-00:00</c:v>
                </c:pt>
                <c:pt idx="8">
                  <c:v>2012-01-23-00:00</c:v>
                </c:pt>
                <c:pt idx="9">
                  <c:v>2012-01-24-00:00</c:v>
                </c:pt>
                <c:pt idx="10">
                  <c:v>2012-01-25-00:00</c:v>
                </c:pt>
                <c:pt idx="11">
                  <c:v>2012-01-26-00:00</c:v>
                </c:pt>
                <c:pt idx="12">
                  <c:v>2012-01-27-00:00</c:v>
                </c:pt>
                <c:pt idx="13">
                  <c:v>2012-01-29-00:00</c:v>
                </c:pt>
                <c:pt idx="14">
                  <c:v>2012-01-30-00:00</c:v>
                </c:pt>
                <c:pt idx="15">
                  <c:v>2012-01-31-00:00</c:v>
                </c:pt>
                <c:pt idx="16">
                  <c:v>2012-02-01-00:00</c:v>
                </c:pt>
                <c:pt idx="17">
                  <c:v>2012-02-02-00:00</c:v>
                </c:pt>
                <c:pt idx="18">
                  <c:v>2012-02-03-00:00</c:v>
                </c:pt>
                <c:pt idx="19">
                  <c:v>2012-02-05-00:00</c:v>
                </c:pt>
                <c:pt idx="20">
                  <c:v>2012-02-06-00:00</c:v>
                </c:pt>
                <c:pt idx="21">
                  <c:v>2012-02-07-00:00</c:v>
                </c:pt>
                <c:pt idx="22">
                  <c:v>2012-02-08-00:00</c:v>
                </c:pt>
                <c:pt idx="23">
                  <c:v>2012-02-09-00:00</c:v>
                </c:pt>
                <c:pt idx="24">
                  <c:v>2012-02-10-00:00</c:v>
                </c:pt>
                <c:pt idx="25">
                  <c:v>2012-02-12-00:00</c:v>
                </c:pt>
                <c:pt idx="26">
                  <c:v>2012-02-13-00:00</c:v>
                </c:pt>
                <c:pt idx="27">
                  <c:v>2012-02-14-00:00</c:v>
                </c:pt>
                <c:pt idx="28">
                  <c:v>2012-02-15-00:00</c:v>
                </c:pt>
                <c:pt idx="29">
                  <c:v>2012-02-16-00:00</c:v>
                </c:pt>
                <c:pt idx="30">
                  <c:v>2012-02-17-00:00</c:v>
                </c:pt>
                <c:pt idx="31">
                  <c:v>2012-02-19-00:00</c:v>
                </c:pt>
                <c:pt idx="32">
                  <c:v>2012-02-20-00:00</c:v>
                </c:pt>
                <c:pt idx="33">
                  <c:v>2012-02-21-00:00</c:v>
                </c:pt>
                <c:pt idx="34">
                  <c:v>2012-02-22-00:00</c:v>
                </c:pt>
                <c:pt idx="35">
                  <c:v>2012-02-23-00:00</c:v>
                </c:pt>
                <c:pt idx="36">
                  <c:v>2012-02-24-00:00</c:v>
                </c:pt>
                <c:pt idx="37">
                  <c:v>2012-02-26-00:00</c:v>
                </c:pt>
                <c:pt idx="38">
                  <c:v>2012-02-27-00:00</c:v>
                </c:pt>
                <c:pt idx="39">
                  <c:v>2012-02-28-00:00</c:v>
                </c:pt>
                <c:pt idx="40">
                  <c:v>2012-02-29-00:00</c:v>
                </c:pt>
                <c:pt idx="41">
                  <c:v>2012-03-01-00:00</c:v>
                </c:pt>
                <c:pt idx="42">
                  <c:v>2012-03-02-00:00</c:v>
                </c:pt>
                <c:pt idx="43">
                  <c:v>2012-03-04-00:00</c:v>
                </c:pt>
                <c:pt idx="44">
                  <c:v>2012-03-05-00:00</c:v>
                </c:pt>
                <c:pt idx="45">
                  <c:v>2012-03-06-00:00</c:v>
                </c:pt>
                <c:pt idx="46">
                  <c:v>2012-03-07-00:00</c:v>
                </c:pt>
                <c:pt idx="47">
                  <c:v>2012-03-08-00:00</c:v>
                </c:pt>
                <c:pt idx="48">
                  <c:v>2012-03-09-00:00</c:v>
                </c:pt>
                <c:pt idx="49">
                  <c:v>2012-03-11-00:00</c:v>
                </c:pt>
                <c:pt idx="50">
                  <c:v>2012-03-12-00:00</c:v>
                </c:pt>
                <c:pt idx="51">
                  <c:v>2012-03-13-00:00</c:v>
                </c:pt>
                <c:pt idx="52">
                  <c:v>2012-03-14-00:00</c:v>
                </c:pt>
                <c:pt idx="53">
                  <c:v>2012-03-15-00:00</c:v>
                </c:pt>
                <c:pt idx="54">
                  <c:v>2012-03-16-00:00</c:v>
                </c:pt>
                <c:pt idx="55">
                  <c:v>2012-03-18-00:00</c:v>
                </c:pt>
                <c:pt idx="56">
                  <c:v>2012-03-19-00:00</c:v>
                </c:pt>
                <c:pt idx="57">
                  <c:v>2012-03-20-00:00</c:v>
                </c:pt>
                <c:pt idx="58">
                  <c:v>2012-03-21-00:00</c:v>
                </c:pt>
                <c:pt idx="59">
                  <c:v>2012-03-22-00:00</c:v>
                </c:pt>
                <c:pt idx="60">
                  <c:v>2012-03-23-00:00</c:v>
                </c:pt>
                <c:pt idx="61">
                  <c:v>2012-03-25-00:00</c:v>
                </c:pt>
                <c:pt idx="62">
                  <c:v>2012-03-26-00:00</c:v>
                </c:pt>
                <c:pt idx="63">
                  <c:v>2012-03-27-00:00</c:v>
                </c:pt>
                <c:pt idx="64">
                  <c:v>2012-03-28-00:00</c:v>
                </c:pt>
                <c:pt idx="65">
                  <c:v>2012-03-29-00:00</c:v>
                </c:pt>
                <c:pt idx="66">
                  <c:v>2012-03-30-00:00</c:v>
                </c:pt>
                <c:pt idx="67">
                  <c:v>2012-04-01-00:00</c:v>
                </c:pt>
                <c:pt idx="68">
                  <c:v>2012-04-02-00:00</c:v>
                </c:pt>
                <c:pt idx="69">
                  <c:v>2012-04-03-00:00</c:v>
                </c:pt>
                <c:pt idx="70">
                  <c:v>2012-04-04-00:00</c:v>
                </c:pt>
                <c:pt idx="71">
                  <c:v>2012-04-05-00:00</c:v>
                </c:pt>
                <c:pt idx="72">
                  <c:v>2012-04-06-00:00</c:v>
                </c:pt>
                <c:pt idx="73">
                  <c:v>2012-04-08-00:00</c:v>
                </c:pt>
                <c:pt idx="74">
                  <c:v>2012-04-09-00:00</c:v>
                </c:pt>
                <c:pt idx="75">
                  <c:v>2012-04-10-00:00</c:v>
                </c:pt>
                <c:pt idx="76">
                  <c:v>2012-04-11-00:00</c:v>
                </c:pt>
                <c:pt idx="77">
                  <c:v>2012-04-12-00:00</c:v>
                </c:pt>
                <c:pt idx="78">
                  <c:v>2012-04-13-00:00</c:v>
                </c:pt>
                <c:pt idx="79">
                  <c:v>2012-04-15-00:00</c:v>
                </c:pt>
                <c:pt idx="80">
                  <c:v>2012-04-16-00:00</c:v>
                </c:pt>
                <c:pt idx="81">
                  <c:v>2012-04-17-00:00</c:v>
                </c:pt>
                <c:pt idx="82">
                  <c:v>2012-04-18-00:00</c:v>
                </c:pt>
                <c:pt idx="83">
                  <c:v>2012-04-19-00:00</c:v>
                </c:pt>
                <c:pt idx="84">
                  <c:v>2012-04-20-00:00</c:v>
                </c:pt>
                <c:pt idx="85">
                  <c:v>2012-04-22-00:00</c:v>
                </c:pt>
                <c:pt idx="86">
                  <c:v>2012-04-23-00:00</c:v>
                </c:pt>
                <c:pt idx="87">
                  <c:v>2012-04-24-00:00</c:v>
                </c:pt>
                <c:pt idx="88">
                  <c:v>2012-04-25-00:00</c:v>
                </c:pt>
                <c:pt idx="89">
                  <c:v>2012-04-26-00:00</c:v>
                </c:pt>
                <c:pt idx="90">
                  <c:v>2012-04-27-00:00</c:v>
                </c:pt>
                <c:pt idx="91">
                  <c:v>2012-04-29-00:00</c:v>
                </c:pt>
                <c:pt idx="92">
                  <c:v>2012-04-30-00:00</c:v>
                </c:pt>
                <c:pt idx="93">
                  <c:v>2012-05-01-00:00</c:v>
                </c:pt>
                <c:pt idx="94">
                  <c:v>2012-05-02-00:00</c:v>
                </c:pt>
                <c:pt idx="95">
                  <c:v>2012-05-03-00:00</c:v>
                </c:pt>
                <c:pt idx="96">
                  <c:v>2012-05-04-00:00</c:v>
                </c:pt>
                <c:pt idx="97">
                  <c:v>2012-05-06-00:00</c:v>
                </c:pt>
                <c:pt idx="98">
                  <c:v>2012-05-07-00:00</c:v>
                </c:pt>
                <c:pt idx="99">
                  <c:v>2012-05-08-00:00</c:v>
                </c:pt>
                <c:pt idx="100">
                  <c:v>2012-05-09-00:00</c:v>
                </c:pt>
                <c:pt idx="101">
                  <c:v>2012-05-10-00:00</c:v>
                </c:pt>
                <c:pt idx="102">
                  <c:v>2012-05-11-00:00</c:v>
                </c:pt>
                <c:pt idx="103">
                  <c:v>2012-05-13-00:00</c:v>
                </c:pt>
                <c:pt idx="104">
                  <c:v>2012-05-14-00:00</c:v>
                </c:pt>
                <c:pt idx="105">
                  <c:v>2012-05-15-00:00</c:v>
                </c:pt>
                <c:pt idx="106">
                  <c:v>2012-05-16-00:00</c:v>
                </c:pt>
                <c:pt idx="107">
                  <c:v>2012-05-17-00:00</c:v>
                </c:pt>
                <c:pt idx="108">
                  <c:v>2012-05-18-00:00</c:v>
                </c:pt>
                <c:pt idx="109">
                  <c:v>2012-05-20-00:00</c:v>
                </c:pt>
                <c:pt idx="110">
                  <c:v>2012-05-21-00:00</c:v>
                </c:pt>
                <c:pt idx="111">
                  <c:v>2012-05-22-00:00</c:v>
                </c:pt>
                <c:pt idx="112">
                  <c:v>2012-05-23-00:00</c:v>
                </c:pt>
                <c:pt idx="113">
                  <c:v>2012-05-24-00:00</c:v>
                </c:pt>
                <c:pt idx="114">
                  <c:v>2012-05-25-00:00</c:v>
                </c:pt>
                <c:pt idx="115">
                  <c:v>2012-05-27-00:00</c:v>
                </c:pt>
                <c:pt idx="116">
                  <c:v>2012-05-28-00:00</c:v>
                </c:pt>
                <c:pt idx="117">
                  <c:v>2012-05-29-00:00</c:v>
                </c:pt>
                <c:pt idx="118">
                  <c:v>2012-05-30-00:00</c:v>
                </c:pt>
                <c:pt idx="119">
                  <c:v>2012-05-31-00:00</c:v>
                </c:pt>
                <c:pt idx="120">
                  <c:v>2012-06-01-00:00</c:v>
                </c:pt>
                <c:pt idx="121">
                  <c:v>2012-06-03-00:00</c:v>
                </c:pt>
                <c:pt idx="122">
                  <c:v>2012-06-04-00:00</c:v>
                </c:pt>
                <c:pt idx="123">
                  <c:v>2012-06-05-00:00</c:v>
                </c:pt>
                <c:pt idx="124">
                  <c:v>2012-06-06-00:00</c:v>
                </c:pt>
                <c:pt idx="125">
                  <c:v>2012-06-07-00:00</c:v>
                </c:pt>
                <c:pt idx="126">
                  <c:v>2012-06-08-00:00</c:v>
                </c:pt>
                <c:pt idx="127">
                  <c:v>2012-06-10-00:00</c:v>
                </c:pt>
                <c:pt idx="128">
                  <c:v>2012-06-11-00:00</c:v>
                </c:pt>
                <c:pt idx="129">
                  <c:v>2012-06-12-00:00</c:v>
                </c:pt>
                <c:pt idx="130">
                  <c:v>2012-06-13-00:00</c:v>
                </c:pt>
                <c:pt idx="131">
                  <c:v>2012-06-14-00:00</c:v>
                </c:pt>
                <c:pt idx="132">
                  <c:v>2012-06-15-00:00</c:v>
                </c:pt>
                <c:pt idx="133">
                  <c:v>2012-06-17-00:00</c:v>
                </c:pt>
                <c:pt idx="134">
                  <c:v>2012-06-18-00:00</c:v>
                </c:pt>
                <c:pt idx="135">
                  <c:v>2012-06-19-00:00</c:v>
                </c:pt>
                <c:pt idx="136">
                  <c:v>2012-06-20-00:00</c:v>
                </c:pt>
                <c:pt idx="137">
                  <c:v>2012-06-21-00:00</c:v>
                </c:pt>
                <c:pt idx="138">
                  <c:v>2012-06-22-00:00</c:v>
                </c:pt>
                <c:pt idx="139">
                  <c:v>2012-06-24-00:00</c:v>
                </c:pt>
                <c:pt idx="140">
                  <c:v>2012-06-25-00:00</c:v>
                </c:pt>
                <c:pt idx="141">
                  <c:v>2012-06-26-00:00</c:v>
                </c:pt>
                <c:pt idx="142">
                  <c:v>2012-06-27-00:00</c:v>
                </c:pt>
                <c:pt idx="143">
                  <c:v>2012-06-28-00:00</c:v>
                </c:pt>
                <c:pt idx="144">
                  <c:v>2012-06-29-00:00</c:v>
                </c:pt>
                <c:pt idx="145">
                  <c:v>2012-07-01-00:00</c:v>
                </c:pt>
                <c:pt idx="146">
                  <c:v>2012-07-02-00:00</c:v>
                </c:pt>
                <c:pt idx="147">
                  <c:v>2012-07-03-00:00</c:v>
                </c:pt>
                <c:pt idx="148">
                  <c:v>2012-07-04-00:00</c:v>
                </c:pt>
                <c:pt idx="149">
                  <c:v>2012-07-05-00:00</c:v>
                </c:pt>
                <c:pt idx="150">
                  <c:v>2012-07-06-00:00</c:v>
                </c:pt>
                <c:pt idx="151">
                  <c:v>2012-07-08-00:00</c:v>
                </c:pt>
                <c:pt idx="152">
                  <c:v>2012-07-09-00:00</c:v>
                </c:pt>
                <c:pt idx="153">
                  <c:v>2012-07-10-00:00</c:v>
                </c:pt>
                <c:pt idx="154">
                  <c:v>2012-07-11-00:00</c:v>
                </c:pt>
                <c:pt idx="155">
                  <c:v>2012-07-12-00:00</c:v>
                </c:pt>
                <c:pt idx="156">
                  <c:v>2012-07-13-00:00</c:v>
                </c:pt>
                <c:pt idx="157">
                  <c:v>2012-07-15-00:00</c:v>
                </c:pt>
                <c:pt idx="158">
                  <c:v>2012-07-16-00:00</c:v>
                </c:pt>
                <c:pt idx="159">
                  <c:v>2012-07-17-00:00</c:v>
                </c:pt>
                <c:pt idx="160">
                  <c:v>2012-07-18-00:00</c:v>
                </c:pt>
                <c:pt idx="161">
                  <c:v>2012-07-19-00:00</c:v>
                </c:pt>
                <c:pt idx="162">
                  <c:v>2012-07-20-00:00</c:v>
                </c:pt>
                <c:pt idx="163">
                  <c:v>2012-07-22-00:00</c:v>
                </c:pt>
                <c:pt idx="164">
                  <c:v>2012-07-23-00:00</c:v>
                </c:pt>
                <c:pt idx="165">
                  <c:v>2012-07-24-00:00</c:v>
                </c:pt>
                <c:pt idx="166">
                  <c:v>2012-07-25-00:00</c:v>
                </c:pt>
                <c:pt idx="167">
                  <c:v>2012-07-26-00:00</c:v>
                </c:pt>
                <c:pt idx="168">
                  <c:v>2012-07-27-00:00</c:v>
                </c:pt>
                <c:pt idx="169">
                  <c:v>2012-07-29-00:00</c:v>
                </c:pt>
                <c:pt idx="170">
                  <c:v>2012-07-30-00:00</c:v>
                </c:pt>
                <c:pt idx="171">
                  <c:v>2012-07-31-00:00</c:v>
                </c:pt>
                <c:pt idx="172">
                  <c:v>2012-08-01-00:00</c:v>
                </c:pt>
                <c:pt idx="173">
                  <c:v>2012-08-02-00:00</c:v>
                </c:pt>
                <c:pt idx="174">
                  <c:v>2012-08-03-00:00</c:v>
                </c:pt>
                <c:pt idx="175">
                  <c:v>2012-08-05-00:00</c:v>
                </c:pt>
                <c:pt idx="176">
                  <c:v>2012-08-06-00:00</c:v>
                </c:pt>
                <c:pt idx="177">
                  <c:v>2012-08-07-00:00</c:v>
                </c:pt>
                <c:pt idx="178">
                  <c:v>2012-08-08-00:00</c:v>
                </c:pt>
                <c:pt idx="179">
                  <c:v>2012-08-09-00:00</c:v>
                </c:pt>
                <c:pt idx="180">
                  <c:v>2012-08-10-00:00</c:v>
                </c:pt>
                <c:pt idx="181">
                  <c:v>2012-08-12-00:00</c:v>
                </c:pt>
                <c:pt idx="182">
                  <c:v>2012-08-13-00:00</c:v>
                </c:pt>
                <c:pt idx="183">
                  <c:v>2012-08-14-00:00</c:v>
                </c:pt>
                <c:pt idx="184">
                  <c:v>2012-08-15-00:00</c:v>
                </c:pt>
                <c:pt idx="185">
                  <c:v>2012-08-16-00:00</c:v>
                </c:pt>
                <c:pt idx="186">
                  <c:v>2012-08-17-00:00</c:v>
                </c:pt>
                <c:pt idx="187">
                  <c:v>2012-08-19-00:00</c:v>
                </c:pt>
                <c:pt idx="188">
                  <c:v>2012-08-20-00:00</c:v>
                </c:pt>
                <c:pt idx="189">
                  <c:v>2012-08-21-00:00</c:v>
                </c:pt>
                <c:pt idx="190">
                  <c:v>2012-08-22-00:00</c:v>
                </c:pt>
                <c:pt idx="191">
                  <c:v>2012-08-23-00:00</c:v>
                </c:pt>
                <c:pt idx="192">
                  <c:v>2012-08-24-00:00</c:v>
                </c:pt>
                <c:pt idx="193">
                  <c:v>2012-08-26-00:00</c:v>
                </c:pt>
                <c:pt idx="194">
                  <c:v>2012-08-27-00:00</c:v>
                </c:pt>
                <c:pt idx="195">
                  <c:v>2012-08-28-00:00</c:v>
                </c:pt>
                <c:pt idx="196">
                  <c:v>2012-08-29-00:00</c:v>
                </c:pt>
                <c:pt idx="197">
                  <c:v>2012-08-30-00:00</c:v>
                </c:pt>
                <c:pt idx="198">
                  <c:v>2012-08-31-00:00</c:v>
                </c:pt>
                <c:pt idx="199">
                  <c:v>2012-09-02-00:00</c:v>
                </c:pt>
                <c:pt idx="200">
                  <c:v>2012-09-03-00:00</c:v>
                </c:pt>
                <c:pt idx="201">
                  <c:v>2012-09-04-00:00</c:v>
                </c:pt>
                <c:pt idx="202">
                  <c:v>2012-09-05-00:00</c:v>
                </c:pt>
                <c:pt idx="203">
                  <c:v>2012-09-06-00:00</c:v>
                </c:pt>
                <c:pt idx="204">
                  <c:v>2012-09-07-00:00</c:v>
                </c:pt>
                <c:pt idx="205">
                  <c:v>2012-09-09-00:00</c:v>
                </c:pt>
                <c:pt idx="206">
                  <c:v>2012-09-10-00:00</c:v>
                </c:pt>
                <c:pt idx="207">
                  <c:v>2012-09-11-00:00</c:v>
                </c:pt>
                <c:pt idx="208">
                  <c:v>2012-09-12-00:00</c:v>
                </c:pt>
                <c:pt idx="209">
                  <c:v>2012-09-13-00:00</c:v>
                </c:pt>
                <c:pt idx="210">
                  <c:v>2012-09-14-00:00</c:v>
                </c:pt>
                <c:pt idx="211">
                  <c:v>2012-09-16-00:00</c:v>
                </c:pt>
                <c:pt idx="212">
                  <c:v>2012-09-17-00:00</c:v>
                </c:pt>
                <c:pt idx="213">
                  <c:v>2012-09-18-00:00</c:v>
                </c:pt>
                <c:pt idx="214">
                  <c:v>2012-09-19-00:00</c:v>
                </c:pt>
                <c:pt idx="215">
                  <c:v>2012-09-20-00:00</c:v>
                </c:pt>
                <c:pt idx="216">
                  <c:v>2012-09-21-00:00</c:v>
                </c:pt>
                <c:pt idx="217">
                  <c:v>2012-09-23-00:00</c:v>
                </c:pt>
                <c:pt idx="218">
                  <c:v>2012-09-24-00:00</c:v>
                </c:pt>
                <c:pt idx="219">
                  <c:v>2012-09-25-00:00</c:v>
                </c:pt>
                <c:pt idx="220">
                  <c:v>2012-09-26-00:00</c:v>
                </c:pt>
                <c:pt idx="221">
                  <c:v>2012-09-27-00:00</c:v>
                </c:pt>
                <c:pt idx="222">
                  <c:v>2012-09-28-00:00</c:v>
                </c:pt>
                <c:pt idx="223">
                  <c:v>2012-09-30-00:00</c:v>
                </c:pt>
                <c:pt idx="224">
                  <c:v>2012-10-01-00:00</c:v>
                </c:pt>
                <c:pt idx="225">
                  <c:v>2012-10-02-00:00</c:v>
                </c:pt>
                <c:pt idx="226">
                  <c:v>2012-10-03-00:00</c:v>
                </c:pt>
                <c:pt idx="227">
                  <c:v>2012-10-04-00:00</c:v>
                </c:pt>
                <c:pt idx="228">
                  <c:v>2012-10-05-00:00</c:v>
                </c:pt>
                <c:pt idx="229">
                  <c:v>2012-10-07-00:00</c:v>
                </c:pt>
                <c:pt idx="230">
                  <c:v>2012-10-08-00:00</c:v>
                </c:pt>
                <c:pt idx="231">
                  <c:v>2012-10-09-00:00</c:v>
                </c:pt>
                <c:pt idx="232">
                  <c:v>2012-10-10-00:00</c:v>
                </c:pt>
                <c:pt idx="233">
                  <c:v>2012-10-11-00:00</c:v>
                </c:pt>
                <c:pt idx="234">
                  <c:v>2012-10-12-00:00</c:v>
                </c:pt>
                <c:pt idx="235">
                  <c:v>2012-10-14-00:00</c:v>
                </c:pt>
                <c:pt idx="236">
                  <c:v>2012-10-15-00:00</c:v>
                </c:pt>
                <c:pt idx="237">
                  <c:v>2012-10-16-00:00</c:v>
                </c:pt>
                <c:pt idx="238">
                  <c:v>2012-10-17-00:00</c:v>
                </c:pt>
                <c:pt idx="239">
                  <c:v>2012-10-18-00:00</c:v>
                </c:pt>
                <c:pt idx="240">
                  <c:v>2012-10-19-00:00</c:v>
                </c:pt>
                <c:pt idx="241">
                  <c:v>2012-10-21-00:00</c:v>
                </c:pt>
                <c:pt idx="242">
                  <c:v>2012-10-22-00:00</c:v>
                </c:pt>
                <c:pt idx="243">
                  <c:v>2012-10-23-00:00</c:v>
                </c:pt>
                <c:pt idx="244">
                  <c:v>2012-10-24-00:00</c:v>
                </c:pt>
                <c:pt idx="245">
                  <c:v>2012-10-25-00:00</c:v>
                </c:pt>
                <c:pt idx="246">
                  <c:v>2012-10-26-00:00</c:v>
                </c:pt>
                <c:pt idx="247">
                  <c:v>2012-10-28-00:00</c:v>
                </c:pt>
                <c:pt idx="248">
                  <c:v>2012-10-29-00:00</c:v>
                </c:pt>
                <c:pt idx="249">
                  <c:v>2012-10-30-00:00</c:v>
                </c:pt>
                <c:pt idx="250">
                  <c:v>2012-10-31-00:00</c:v>
                </c:pt>
                <c:pt idx="251">
                  <c:v>2012-11-01-00:00</c:v>
                </c:pt>
                <c:pt idx="252">
                  <c:v>2012-11-02-00:00</c:v>
                </c:pt>
                <c:pt idx="253">
                  <c:v>2012-11-04-00:00</c:v>
                </c:pt>
                <c:pt idx="254">
                  <c:v>2012-11-05-00:00</c:v>
                </c:pt>
                <c:pt idx="255">
                  <c:v>2012-11-06-00:00</c:v>
                </c:pt>
                <c:pt idx="256">
                  <c:v>2012-11-07-00:00</c:v>
                </c:pt>
                <c:pt idx="257">
                  <c:v>2012-11-08-00:00</c:v>
                </c:pt>
                <c:pt idx="258">
                  <c:v>2012-11-09-00:00</c:v>
                </c:pt>
                <c:pt idx="259">
                  <c:v>2012-11-11-00:00</c:v>
                </c:pt>
                <c:pt idx="260">
                  <c:v>2012-11-12-00:00</c:v>
                </c:pt>
                <c:pt idx="261">
                  <c:v>2012-11-13-00:00</c:v>
                </c:pt>
                <c:pt idx="262">
                  <c:v>2012-11-14-00:00</c:v>
                </c:pt>
                <c:pt idx="263">
                  <c:v>2012-11-15-00:00</c:v>
                </c:pt>
                <c:pt idx="264">
                  <c:v>2012-11-16-00:00</c:v>
                </c:pt>
                <c:pt idx="265">
                  <c:v>2012-11-18-00:00</c:v>
                </c:pt>
                <c:pt idx="266">
                  <c:v>2012-11-19-00:00</c:v>
                </c:pt>
                <c:pt idx="267">
                  <c:v>2012-11-20-00:00</c:v>
                </c:pt>
                <c:pt idx="268">
                  <c:v>2012-11-21-00:00</c:v>
                </c:pt>
                <c:pt idx="269">
                  <c:v>2012-11-22-00:00</c:v>
                </c:pt>
                <c:pt idx="270">
                  <c:v>2012-11-23-00:00</c:v>
                </c:pt>
                <c:pt idx="271">
                  <c:v>2012-11-25-00:00</c:v>
                </c:pt>
                <c:pt idx="272">
                  <c:v>2012-11-26-00:00</c:v>
                </c:pt>
                <c:pt idx="273">
                  <c:v>2012-11-27-00:00</c:v>
                </c:pt>
                <c:pt idx="274">
                  <c:v>2012-11-28-00:00</c:v>
                </c:pt>
                <c:pt idx="275">
                  <c:v>2012-11-29-00:00</c:v>
                </c:pt>
                <c:pt idx="276">
                  <c:v>2012-11-30-00:00</c:v>
                </c:pt>
                <c:pt idx="277">
                  <c:v>2012-12-02-00:00</c:v>
                </c:pt>
                <c:pt idx="278">
                  <c:v>2012-12-03-00:00</c:v>
                </c:pt>
                <c:pt idx="279">
                  <c:v>2012-12-04-00:00</c:v>
                </c:pt>
                <c:pt idx="280">
                  <c:v>2012-12-05-00:00</c:v>
                </c:pt>
                <c:pt idx="281">
                  <c:v>2012-12-06-00:00</c:v>
                </c:pt>
                <c:pt idx="282">
                  <c:v>2012-12-07-00:00</c:v>
                </c:pt>
                <c:pt idx="283">
                  <c:v>2012-12-09-00:00</c:v>
                </c:pt>
                <c:pt idx="284">
                  <c:v>2012-12-10-00:00</c:v>
                </c:pt>
                <c:pt idx="285">
                  <c:v>2012-12-11-00:00</c:v>
                </c:pt>
                <c:pt idx="286">
                  <c:v>2012-12-12-00:00</c:v>
                </c:pt>
                <c:pt idx="287">
                  <c:v>2012-12-13-00:00</c:v>
                </c:pt>
                <c:pt idx="288">
                  <c:v>2012-12-14-00:00</c:v>
                </c:pt>
                <c:pt idx="289">
                  <c:v>2012-12-16-00:00</c:v>
                </c:pt>
                <c:pt idx="290">
                  <c:v>2012-12-17-00:00</c:v>
                </c:pt>
                <c:pt idx="291">
                  <c:v>2012-12-18-00:00</c:v>
                </c:pt>
                <c:pt idx="292">
                  <c:v>2012-12-19-00:00</c:v>
                </c:pt>
                <c:pt idx="293">
                  <c:v>2012-12-20-00:00</c:v>
                </c:pt>
                <c:pt idx="294">
                  <c:v>2012-12-21-00:00</c:v>
                </c:pt>
                <c:pt idx="295">
                  <c:v>2012-12-23-00:00</c:v>
                </c:pt>
                <c:pt idx="296">
                  <c:v>2012-12-24-00:00</c:v>
                </c:pt>
                <c:pt idx="297">
                  <c:v>2012-12-26-00:00</c:v>
                </c:pt>
                <c:pt idx="298">
                  <c:v>2012-12-27-00:00</c:v>
                </c:pt>
                <c:pt idx="299">
                  <c:v>2012-12-28-00:00</c:v>
                </c:pt>
                <c:pt idx="300">
                  <c:v>2012-12-30-00:00</c:v>
                </c:pt>
                <c:pt idx="301">
                  <c:v>2012-12-31-00:00</c:v>
                </c:pt>
                <c:pt idx="302">
                  <c:v>2013-01-01-00:00</c:v>
                </c:pt>
                <c:pt idx="303">
                  <c:v>2013-01-02-00:00</c:v>
                </c:pt>
                <c:pt idx="304">
                  <c:v>2013-01-03-00:00</c:v>
                </c:pt>
                <c:pt idx="305">
                  <c:v>2013-01-04-00:00</c:v>
                </c:pt>
                <c:pt idx="306">
                  <c:v>2013-01-06-00:00</c:v>
                </c:pt>
                <c:pt idx="307">
                  <c:v>2013-01-07-00:00</c:v>
                </c:pt>
                <c:pt idx="308">
                  <c:v>2013-01-08-00:00</c:v>
                </c:pt>
                <c:pt idx="309">
                  <c:v>2013-01-09-00:00</c:v>
                </c:pt>
                <c:pt idx="310">
                  <c:v>2013-01-10-00:00</c:v>
                </c:pt>
                <c:pt idx="311">
                  <c:v>2013-01-11-00:00</c:v>
                </c:pt>
                <c:pt idx="312">
                  <c:v>2013-01-13-00:00</c:v>
                </c:pt>
                <c:pt idx="313">
                  <c:v>2013-01-14-00:00</c:v>
                </c:pt>
                <c:pt idx="314">
                  <c:v>2013-01-15-00:00</c:v>
                </c:pt>
                <c:pt idx="315">
                  <c:v>2013-01-16-00:00</c:v>
                </c:pt>
                <c:pt idx="316">
                  <c:v>2013-01-17-00:00</c:v>
                </c:pt>
                <c:pt idx="317">
                  <c:v>2013-01-18-00:00</c:v>
                </c:pt>
                <c:pt idx="318">
                  <c:v>2013-01-20-00:00</c:v>
                </c:pt>
                <c:pt idx="319">
                  <c:v>2013-01-21-00:00</c:v>
                </c:pt>
                <c:pt idx="320">
                  <c:v>2013-01-22-00:00</c:v>
                </c:pt>
                <c:pt idx="321">
                  <c:v>2013-01-23-00:00</c:v>
                </c:pt>
                <c:pt idx="322">
                  <c:v>2013-01-24-00:00</c:v>
                </c:pt>
                <c:pt idx="323">
                  <c:v>2013-01-25-00:00</c:v>
                </c:pt>
                <c:pt idx="324">
                  <c:v>2013-01-27-00:00</c:v>
                </c:pt>
                <c:pt idx="325">
                  <c:v>2013-01-28-00:00</c:v>
                </c:pt>
                <c:pt idx="326">
                  <c:v>2013-01-29-00:00</c:v>
                </c:pt>
                <c:pt idx="327">
                  <c:v>2013-01-30-00:00</c:v>
                </c:pt>
                <c:pt idx="328">
                  <c:v>2013-01-31-00:00</c:v>
                </c:pt>
                <c:pt idx="329">
                  <c:v>2013-02-01-00:00</c:v>
                </c:pt>
                <c:pt idx="330">
                  <c:v>2013-02-03-00:00</c:v>
                </c:pt>
                <c:pt idx="331">
                  <c:v>2013-02-04-00:00</c:v>
                </c:pt>
                <c:pt idx="332">
                  <c:v>2013-02-05-00:00</c:v>
                </c:pt>
                <c:pt idx="333">
                  <c:v>2013-02-06-00:00</c:v>
                </c:pt>
                <c:pt idx="334">
                  <c:v>2013-02-07-00:00</c:v>
                </c:pt>
                <c:pt idx="335">
                  <c:v>2013-02-08-00:00</c:v>
                </c:pt>
                <c:pt idx="336">
                  <c:v>2013-02-10-00:00</c:v>
                </c:pt>
                <c:pt idx="337">
                  <c:v>2013-02-11-00:00</c:v>
                </c:pt>
                <c:pt idx="338">
                  <c:v>2013-02-12-00:00</c:v>
                </c:pt>
                <c:pt idx="339">
                  <c:v>2013-02-13-00:00</c:v>
                </c:pt>
                <c:pt idx="340">
                  <c:v>2013-02-14-00:00</c:v>
                </c:pt>
                <c:pt idx="341">
                  <c:v>2013-02-15-00:00</c:v>
                </c:pt>
                <c:pt idx="342">
                  <c:v>2013-02-17-00:00</c:v>
                </c:pt>
                <c:pt idx="343">
                  <c:v>2013-02-18-00:00</c:v>
                </c:pt>
                <c:pt idx="344">
                  <c:v>2013-02-19-00:00</c:v>
                </c:pt>
                <c:pt idx="345">
                  <c:v>2013-02-20-00:00</c:v>
                </c:pt>
                <c:pt idx="346">
                  <c:v>2013-02-21-00:00</c:v>
                </c:pt>
                <c:pt idx="347">
                  <c:v>2013-02-22-00:00</c:v>
                </c:pt>
                <c:pt idx="348">
                  <c:v>2013-02-24-00:00</c:v>
                </c:pt>
                <c:pt idx="349">
                  <c:v>2013-02-25-00:00</c:v>
                </c:pt>
                <c:pt idx="350">
                  <c:v>2013-02-26-00:00</c:v>
                </c:pt>
                <c:pt idx="351">
                  <c:v>2013-02-27-00:00</c:v>
                </c:pt>
                <c:pt idx="352">
                  <c:v>2013-02-28-00:00</c:v>
                </c:pt>
                <c:pt idx="353">
                  <c:v>2013-03-01-00:00</c:v>
                </c:pt>
                <c:pt idx="354">
                  <c:v>2013-03-03-00:00</c:v>
                </c:pt>
                <c:pt idx="355">
                  <c:v>2013-03-04-00:00</c:v>
                </c:pt>
                <c:pt idx="356">
                  <c:v>2013-03-05-00:00</c:v>
                </c:pt>
                <c:pt idx="357">
                  <c:v>2013-03-06-00:00</c:v>
                </c:pt>
                <c:pt idx="358">
                  <c:v>2013-03-07-00:00</c:v>
                </c:pt>
                <c:pt idx="359">
                  <c:v>2013-03-08-00:00</c:v>
                </c:pt>
                <c:pt idx="360">
                  <c:v>2013-03-10-00:00</c:v>
                </c:pt>
                <c:pt idx="361">
                  <c:v>2013-03-11-00:00</c:v>
                </c:pt>
                <c:pt idx="362">
                  <c:v>2013-03-12-00:00</c:v>
                </c:pt>
                <c:pt idx="363">
                  <c:v>2013-03-13-00:00</c:v>
                </c:pt>
                <c:pt idx="364">
                  <c:v>2013-03-14-00:00</c:v>
                </c:pt>
                <c:pt idx="365">
                  <c:v>2013-03-15-00:00</c:v>
                </c:pt>
                <c:pt idx="366">
                  <c:v>2013-03-17-00:00</c:v>
                </c:pt>
                <c:pt idx="367">
                  <c:v>2013-03-18-00:00</c:v>
                </c:pt>
                <c:pt idx="368">
                  <c:v>2013-03-19-00:00</c:v>
                </c:pt>
                <c:pt idx="369">
                  <c:v>2013-03-20-00:00</c:v>
                </c:pt>
                <c:pt idx="370">
                  <c:v>2013-03-21-00:00</c:v>
                </c:pt>
                <c:pt idx="371">
                  <c:v>2013-03-22-00:00</c:v>
                </c:pt>
                <c:pt idx="372">
                  <c:v>2013-03-24-00:00</c:v>
                </c:pt>
                <c:pt idx="373">
                  <c:v>2013-03-25-00:00</c:v>
                </c:pt>
                <c:pt idx="374">
                  <c:v>2013-03-26-00:00</c:v>
                </c:pt>
                <c:pt idx="375">
                  <c:v>2013-03-27-00:00</c:v>
                </c:pt>
                <c:pt idx="376">
                  <c:v>2013-03-28-00:00</c:v>
                </c:pt>
                <c:pt idx="377">
                  <c:v>2013-03-29-00:00</c:v>
                </c:pt>
                <c:pt idx="378">
                  <c:v>2013-03-31-00:00</c:v>
                </c:pt>
                <c:pt idx="379">
                  <c:v>2013-04-01-00:00</c:v>
                </c:pt>
                <c:pt idx="380">
                  <c:v>2013-04-02-00:00</c:v>
                </c:pt>
                <c:pt idx="381">
                  <c:v>2013-04-03-00:00</c:v>
                </c:pt>
                <c:pt idx="382">
                  <c:v>2013-04-04-00:00</c:v>
                </c:pt>
                <c:pt idx="383">
                  <c:v>2013-04-05-00:00</c:v>
                </c:pt>
                <c:pt idx="384">
                  <c:v>2013-04-07-00:00</c:v>
                </c:pt>
                <c:pt idx="385">
                  <c:v>2013-04-08-00:00</c:v>
                </c:pt>
                <c:pt idx="386">
                  <c:v>2013-04-09-00:00</c:v>
                </c:pt>
                <c:pt idx="387">
                  <c:v>2013-04-10-00:00</c:v>
                </c:pt>
                <c:pt idx="388">
                  <c:v>2013-04-11-00:00</c:v>
                </c:pt>
                <c:pt idx="389">
                  <c:v>2013-04-12-00:00</c:v>
                </c:pt>
                <c:pt idx="390">
                  <c:v>2013-04-14-00:00</c:v>
                </c:pt>
                <c:pt idx="391">
                  <c:v>2013-04-15-00:00</c:v>
                </c:pt>
                <c:pt idx="392">
                  <c:v>2013-04-16-00:00</c:v>
                </c:pt>
                <c:pt idx="393">
                  <c:v>2013-04-17-00:00</c:v>
                </c:pt>
                <c:pt idx="394">
                  <c:v>2013-04-18-00:00</c:v>
                </c:pt>
                <c:pt idx="395">
                  <c:v>2013-04-19-00:00</c:v>
                </c:pt>
                <c:pt idx="396">
                  <c:v>2013-04-21-00:00</c:v>
                </c:pt>
                <c:pt idx="397">
                  <c:v>2013-04-22-00:00</c:v>
                </c:pt>
                <c:pt idx="398">
                  <c:v>2013-04-23-00:00</c:v>
                </c:pt>
                <c:pt idx="399">
                  <c:v>2013-04-24-00:00</c:v>
                </c:pt>
                <c:pt idx="400">
                  <c:v>2013-04-25-00:00</c:v>
                </c:pt>
                <c:pt idx="401">
                  <c:v>2013-04-26-00:00</c:v>
                </c:pt>
                <c:pt idx="402">
                  <c:v>2013-04-28-00:00</c:v>
                </c:pt>
                <c:pt idx="403">
                  <c:v>2013-04-29-00:00</c:v>
                </c:pt>
                <c:pt idx="404">
                  <c:v>2013-04-30-00:00</c:v>
                </c:pt>
                <c:pt idx="405">
                  <c:v>2013-05-01-00:00</c:v>
                </c:pt>
                <c:pt idx="406">
                  <c:v>2013-05-02-00:00</c:v>
                </c:pt>
                <c:pt idx="407">
                  <c:v>2013-05-03-00:00</c:v>
                </c:pt>
                <c:pt idx="408">
                  <c:v>2013-05-05-00:00</c:v>
                </c:pt>
                <c:pt idx="409">
                  <c:v>2013-05-06-00:00</c:v>
                </c:pt>
                <c:pt idx="410">
                  <c:v>2013-05-07-00:00</c:v>
                </c:pt>
                <c:pt idx="411">
                  <c:v>2013-05-08-00:00</c:v>
                </c:pt>
                <c:pt idx="412">
                  <c:v>2013-05-09-00:00</c:v>
                </c:pt>
                <c:pt idx="413">
                  <c:v>2013-05-10-00:00</c:v>
                </c:pt>
                <c:pt idx="414">
                  <c:v>2013-05-12-00:00</c:v>
                </c:pt>
                <c:pt idx="415">
                  <c:v>2013-05-13-00:00</c:v>
                </c:pt>
                <c:pt idx="416">
                  <c:v>2013-05-14-00:00</c:v>
                </c:pt>
                <c:pt idx="417">
                  <c:v>2013-05-15-00:00</c:v>
                </c:pt>
                <c:pt idx="418">
                  <c:v>2013-05-16-00:00</c:v>
                </c:pt>
                <c:pt idx="419">
                  <c:v>2013-05-17-00:00</c:v>
                </c:pt>
                <c:pt idx="420">
                  <c:v>2013-05-19-00:00</c:v>
                </c:pt>
                <c:pt idx="421">
                  <c:v>2013-05-20-00:00</c:v>
                </c:pt>
                <c:pt idx="422">
                  <c:v>2013-05-21-00:00</c:v>
                </c:pt>
                <c:pt idx="423">
                  <c:v>2013-05-22-00:00</c:v>
                </c:pt>
                <c:pt idx="424">
                  <c:v>2013-05-23-00:00</c:v>
                </c:pt>
                <c:pt idx="425">
                  <c:v>2013-05-24-00:00</c:v>
                </c:pt>
                <c:pt idx="426">
                  <c:v>2013-05-26-00:00</c:v>
                </c:pt>
                <c:pt idx="427">
                  <c:v>2013-05-27-00:00</c:v>
                </c:pt>
                <c:pt idx="428">
                  <c:v>2013-05-28-00:00</c:v>
                </c:pt>
                <c:pt idx="429">
                  <c:v>2013-05-29-00:00</c:v>
                </c:pt>
                <c:pt idx="430">
                  <c:v>2013-05-30-00:00</c:v>
                </c:pt>
                <c:pt idx="431">
                  <c:v>2013-05-31-00:00</c:v>
                </c:pt>
                <c:pt idx="432">
                  <c:v>2013-06-02-00:00</c:v>
                </c:pt>
                <c:pt idx="433">
                  <c:v>2013-06-03-00:00</c:v>
                </c:pt>
                <c:pt idx="434">
                  <c:v>2013-06-04-00:00</c:v>
                </c:pt>
                <c:pt idx="435">
                  <c:v>2013-06-05-00:00</c:v>
                </c:pt>
                <c:pt idx="436">
                  <c:v>2013-06-06-00:00</c:v>
                </c:pt>
                <c:pt idx="437">
                  <c:v>2013-06-07-00:00</c:v>
                </c:pt>
                <c:pt idx="438">
                  <c:v>2013-06-09-00:00</c:v>
                </c:pt>
                <c:pt idx="439">
                  <c:v>2013-06-10-00:00</c:v>
                </c:pt>
                <c:pt idx="440">
                  <c:v>2013-06-11-00:00</c:v>
                </c:pt>
                <c:pt idx="441">
                  <c:v>2013-06-12-00:00</c:v>
                </c:pt>
                <c:pt idx="442">
                  <c:v>2013-06-13-00:00</c:v>
                </c:pt>
                <c:pt idx="443">
                  <c:v>2013-06-14-00:00</c:v>
                </c:pt>
                <c:pt idx="444">
                  <c:v>2013-06-16-00:00</c:v>
                </c:pt>
                <c:pt idx="445">
                  <c:v>2013-06-17-00:00</c:v>
                </c:pt>
                <c:pt idx="446">
                  <c:v>2013-06-18-00:00</c:v>
                </c:pt>
                <c:pt idx="447">
                  <c:v>2013-06-19-00:00</c:v>
                </c:pt>
                <c:pt idx="448">
                  <c:v>2013-06-20-00:00</c:v>
                </c:pt>
                <c:pt idx="449">
                  <c:v>2013-06-21-00:00</c:v>
                </c:pt>
                <c:pt idx="450">
                  <c:v>2013-06-23-00:00</c:v>
                </c:pt>
                <c:pt idx="451">
                  <c:v>2013-06-24-00:00</c:v>
                </c:pt>
                <c:pt idx="452">
                  <c:v>2013-06-25-00:00</c:v>
                </c:pt>
                <c:pt idx="453">
                  <c:v>2013-06-26-00:00</c:v>
                </c:pt>
                <c:pt idx="454">
                  <c:v>2013-06-27-00:00</c:v>
                </c:pt>
                <c:pt idx="455">
                  <c:v>2013-06-28-00:00</c:v>
                </c:pt>
                <c:pt idx="456">
                  <c:v>2013-06-30-00:00</c:v>
                </c:pt>
                <c:pt idx="457">
                  <c:v>2013-07-01-00:00</c:v>
                </c:pt>
                <c:pt idx="458">
                  <c:v>2013-07-02-00:00</c:v>
                </c:pt>
                <c:pt idx="459">
                  <c:v>2013-07-03-00:00</c:v>
                </c:pt>
                <c:pt idx="460">
                  <c:v>2013-07-04-00:00</c:v>
                </c:pt>
                <c:pt idx="461">
                  <c:v>2013-07-05-00:00</c:v>
                </c:pt>
                <c:pt idx="462">
                  <c:v>2013-07-07-00:00</c:v>
                </c:pt>
                <c:pt idx="463">
                  <c:v>2013-07-08-00:00</c:v>
                </c:pt>
                <c:pt idx="464">
                  <c:v>2013-07-09-00:00</c:v>
                </c:pt>
                <c:pt idx="465">
                  <c:v>2013-07-10-00:00</c:v>
                </c:pt>
                <c:pt idx="466">
                  <c:v>2013-07-11-00:00</c:v>
                </c:pt>
                <c:pt idx="467">
                  <c:v>2013-07-12-00:00</c:v>
                </c:pt>
                <c:pt idx="468">
                  <c:v>2013-07-14-00:00</c:v>
                </c:pt>
                <c:pt idx="469">
                  <c:v>2013-07-15-00:00</c:v>
                </c:pt>
                <c:pt idx="470">
                  <c:v>2013-07-16-00:00</c:v>
                </c:pt>
                <c:pt idx="471">
                  <c:v>2013-07-17-00:00</c:v>
                </c:pt>
                <c:pt idx="472">
                  <c:v>2013-07-18-00:00</c:v>
                </c:pt>
                <c:pt idx="473">
                  <c:v>2013-07-19-00:00</c:v>
                </c:pt>
                <c:pt idx="474">
                  <c:v>2013-07-21-00:00</c:v>
                </c:pt>
                <c:pt idx="475">
                  <c:v>2013-07-22-00:00</c:v>
                </c:pt>
                <c:pt idx="476">
                  <c:v>2013-07-23-00:00</c:v>
                </c:pt>
                <c:pt idx="477">
                  <c:v>2013-07-24-00:00</c:v>
                </c:pt>
                <c:pt idx="478">
                  <c:v>2013-07-25-00:00</c:v>
                </c:pt>
                <c:pt idx="479">
                  <c:v>2013-07-26-00:00</c:v>
                </c:pt>
                <c:pt idx="480">
                  <c:v>2013-07-28-00:00</c:v>
                </c:pt>
                <c:pt idx="481">
                  <c:v>2013-07-29-00:00</c:v>
                </c:pt>
                <c:pt idx="482">
                  <c:v>2013-07-30-00:00</c:v>
                </c:pt>
                <c:pt idx="483">
                  <c:v>2013-07-31-00:00</c:v>
                </c:pt>
                <c:pt idx="484">
                  <c:v>2013-08-01-00:00</c:v>
                </c:pt>
                <c:pt idx="485">
                  <c:v>2013-08-02-00:00</c:v>
                </c:pt>
                <c:pt idx="486">
                  <c:v>2013-08-04-00:00</c:v>
                </c:pt>
                <c:pt idx="487">
                  <c:v>2013-08-05-00:00</c:v>
                </c:pt>
                <c:pt idx="488">
                  <c:v>2013-08-06-00:00</c:v>
                </c:pt>
                <c:pt idx="489">
                  <c:v>2013-08-07-00:00</c:v>
                </c:pt>
                <c:pt idx="490">
                  <c:v>2013-08-08-00:00</c:v>
                </c:pt>
                <c:pt idx="491">
                  <c:v>2013-08-09-00:00</c:v>
                </c:pt>
                <c:pt idx="492">
                  <c:v>2013-08-11-00:00</c:v>
                </c:pt>
                <c:pt idx="493">
                  <c:v>2013-08-12-00:00</c:v>
                </c:pt>
                <c:pt idx="494">
                  <c:v>2013-08-13-00:00</c:v>
                </c:pt>
                <c:pt idx="495">
                  <c:v>2013-08-14-00:00</c:v>
                </c:pt>
                <c:pt idx="496">
                  <c:v>2013-08-15-00:00</c:v>
                </c:pt>
                <c:pt idx="497">
                  <c:v>2013-08-16-00:00</c:v>
                </c:pt>
                <c:pt idx="498">
                  <c:v>2013-08-18-00:00</c:v>
                </c:pt>
                <c:pt idx="499">
                  <c:v>2013-08-19-00:00</c:v>
                </c:pt>
                <c:pt idx="500">
                  <c:v>2013-08-20-00:00</c:v>
                </c:pt>
                <c:pt idx="501">
                  <c:v>2013-08-21-00:00</c:v>
                </c:pt>
                <c:pt idx="502">
                  <c:v>2013-08-22-00:00</c:v>
                </c:pt>
                <c:pt idx="503">
                  <c:v>2013-08-23-00:00</c:v>
                </c:pt>
                <c:pt idx="504">
                  <c:v>2013-08-25-00:00</c:v>
                </c:pt>
                <c:pt idx="505">
                  <c:v>2013-08-26-00:00</c:v>
                </c:pt>
                <c:pt idx="506">
                  <c:v>2013-08-27-00:00</c:v>
                </c:pt>
                <c:pt idx="507">
                  <c:v>2013-08-28-00:00</c:v>
                </c:pt>
                <c:pt idx="508">
                  <c:v>2013-08-29-00:00</c:v>
                </c:pt>
                <c:pt idx="509">
                  <c:v>2013-08-30-00:00</c:v>
                </c:pt>
                <c:pt idx="510">
                  <c:v>2013-09-01-00:00</c:v>
                </c:pt>
                <c:pt idx="511">
                  <c:v>2013-09-02-00:00</c:v>
                </c:pt>
                <c:pt idx="512">
                  <c:v>2013-09-03-00:00</c:v>
                </c:pt>
                <c:pt idx="513">
                  <c:v>2013-09-04-00:00</c:v>
                </c:pt>
                <c:pt idx="514">
                  <c:v>2013-09-05-00:00</c:v>
                </c:pt>
                <c:pt idx="515">
                  <c:v>2013-09-06-00:00</c:v>
                </c:pt>
                <c:pt idx="516">
                  <c:v>2013-09-08-00:00</c:v>
                </c:pt>
                <c:pt idx="517">
                  <c:v>2013-09-09-00:00</c:v>
                </c:pt>
                <c:pt idx="518">
                  <c:v>2013-09-10-00:00</c:v>
                </c:pt>
                <c:pt idx="519">
                  <c:v>2013-09-11-00:00</c:v>
                </c:pt>
                <c:pt idx="520">
                  <c:v>2013-09-12-00:00</c:v>
                </c:pt>
                <c:pt idx="521">
                  <c:v>2013-09-13-00:00</c:v>
                </c:pt>
                <c:pt idx="522">
                  <c:v>2013-09-15-00:00</c:v>
                </c:pt>
                <c:pt idx="523">
                  <c:v>2013-09-16-00:00</c:v>
                </c:pt>
                <c:pt idx="524">
                  <c:v>2013-09-17-00:00</c:v>
                </c:pt>
                <c:pt idx="525">
                  <c:v>2013-09-18-00:00</c:v>
                </c:pt>
                <c:pt idx="526">
                  <c:v>2013-09-19-00:00</c:v>
                </c:pt>
                <c:pt idx="527">
                  <c:v>2013-09-20-00:00</c:v>
                </c:pt>
                <c:pt idx="528">
                  <c:v>2013-09-22-00:00</c:v>
                </c:pt>
                <c:pt idx="529">
                  <c:v>2013-09-23-00:00</c:v>
                </c:pt>
                <c:pt idx="530">
                  <c:v>2013-09-24-00:00</c:v>
                </c:pt>
                <c:pt idx="531">
                  <c:v>2013-09-25-00:00</c:v>
                </c:pt>
                <c:pt idx="532">
                  <c:v>2013-09-26-00:00</c:v>
                </c:pt>
                <c:pt idx="533">
                  <c:v>2013-09-27-00:00</c:v>
                </c:pt>
                <c:pt idx="534">
                  <c:v>2013-09-29-00:00</c:v>
                </c:pt>
                <c:pt idx="535">
                  <c:v>2013-09-30-00:00</c:v>
                </c:pt>
                <c:pt idx="536">
                  <c:v>2013-10-01-00:00</c:v>
                </c:pt>
                <c:pt idx="537">
                  <c:v>2013-10-02-00:00</c:v>
                </c:pt>
                <c:pt idx="538">
                  <c:v>2013-10-03-00:00</c:v>
                </c:pt>
                <c:pt idx="539">
                  <c:v>2013-10-04-00:00</c:v>
                </c:pt>
                <c:pt idx="540">
                  <c:v>2013-10-06-00:00</c:v>
                </c:pt>
                <c:pt idx="541">
                  <c:v>2013-10-07-00:00</c:v>
                </c:pt>
                <c:pt idx="542">
                  <c:v>2013-10-08-00:00</c:v>
                </c:pt>
                <c:pt idx="543">
                  <c:v>2013-10-09-00:00</c:v>
                </c:pt>
                <c:pt idx="544">
                  <c:v>2013-10-10-00:00</c:v>
                </c:pt>
                <c:pt idx="545">
                  <c:v>2013-10-11-00:00</c:v>
                </c:pt>
                <c:pt idx="546">
                  <c:v>2013-10-13-00:00</c:v>
                </c:pt>
                <c:pt idx="547">
                  <c:v>2013-10-14-00:00</c:v>
                </c:pt>
                <c:pt idx="548">
                  <c:v>2013-10-15-00:00</c:v>
                </c:pt>
                <c:pt idx="549">
                  <c:v>2013-10-16-00:00</c:v>
                </c:pt>
                <c:pt idx="550">
                  <c:v>2013-10-17-00:00</c:v>
                </c:pt>
                <c:pt idx="551">
                  <c:v>2013-10-18-00:00</c:v>
                </c:pt>
                <c:pt idx="552">
                  <c:v>2013-10-20-00:00</c:v>
                </c:pt>
                <c:pt idx="553">
                  <c:v>2013-10-21-00:00</c:v>
                </c:pt>
                <c:pt idx="554">
                  <c:v>2013-10-22-00:00</c:v>
                </c:pt>
                <c:pt idx="555">
                  <c:v>2013-10-23-00:00</c:v>
                </c:pt>
                <c:pt idx="556">
                  <c:v>2013-10-24-00:00</c:v>
                </c:pt>
                <c:pt idx="557">
                  <c:v>2013-10-25-00:00</c:v>
                </c:pt>
                <c:pt idx="558">
                  <c:v>2013-10-27-00:00</c:v>
                </c:pt>
                <c:pt idx="559">
                  <c:v>2013-10-28-00:00</c:v>
                </c:pt>
                <c:pt idx="560">
                  <c:v>2013-10-29-00:00</c:v>
                </c:pt>
                <c:pt idx="561">
                  <c:v>2013-10-30-00:00</c:v>
                </c:pt>
                <c:pt idx="562">
                  <c:v>2013-10-31-00:00</c:v>
                </c:pt>
                <c:pt idx="563">
                  <c:v>2013-11-01-00:00</c:v>
                </c:pt>
                <c:pt idx="564">
                  <c:v>2013-11-03-00:00</c:v>
                </c:pt>
                <c:pt idx="565">
                  <c:v>2013-11-04-00:00</c:v>
                </c:pt>
                <c:pt idx="566">
                  <c:v>2013-11-05-00:00</c:v>
                </c:pt>
                <c:pt idx="567">
                  <c:v>2013-11-06-00:00</c:v>
                </c:pt>
                <c:pt idx="568">
                  <c:v>2013-11-07-00:00</c:v>
                </c:pt>
                <c:pt idx="569">
                  <c:v>2013-11-08-00:00</c:v>
                </c:pt>
                <c:pt idx="570">
                  <c:v>2013-11-10-00:00</c:v>
                </c:pt>
                <c:pt idx="571">
                  <c:v>2013-11-11-00:00</c:v>
                </c:pt>
                <c:pt idx="572">
                  <c:v>2013-11-12-00:00</c:v>
                </c:pt>
                <c:pt idx="573">
                  <c:v>2013-11-13-00:00</c:v>
                </c:pt>
                <c:pt idx="574">
                  <c:v>2013-11-14-00:00</c:v>
                </c:pt>
                <c:pt idx="575">
                  <c:v>2013-11-15-00:00</c:v>
                </c:pt>
                <c:pt idx="576">
                  <c:v>2013-11-17-00:00</c:v>
                </c:pt>
                <c:pt idx="577">
                  <c:v>2013-11-18-00:00</c:v>
                </c:pt>
                <c:pt idx="578">
                  <c:v>2013-11-19-00:00</c:v>
                </c:pt>
                <c:pt idx="579">
                  <c:v>2013-11-20-00:00</c:v>
                </c:pt>
                <c:pt idx="580">
                  <c:v>2013-11-21-00:00</c:v>
                </c:pt>
                <c:pt idx="581">
                  <c:v>2013-11-22-00:00</c:v>
                </c:pt>
                <c:pt idx="582">
                  <c:v>2013-11-24-00:00</c:v>
                </c:pt>
                <c:pt idx="583">
                  <c:v>2013-11-25-00:00</c:v>
                </c:pt>
                <c:pt idx="584">
                  <c:v>2013-11-26-00:00</c:v>
                </c:pt>
                <c:pt idx="585">
                  <c:v>2013-11-27-00:00</c:v>
                </c:pt>
                <c:pt idx="586">
                  <c:v>2013-11-28-00:00</c:v>
                </c:pt>
                <c:pt idx="587">
                  <c:v>2013-11-29-00:00</c:v>
                </c:pt>
                <c:pt idx="588">
                  <c:v>2013-12-01-00:00</c:v>
                </c:pt>
                <c:pt idx="589">
                  <c:v>2013-12-02-00:00</c:v>
                </c:pt>
                <c:pt idx="590">
                  <c:v>2013-12-03-00:00</c:v>
                </c:pt>
                <c:pt idx="591">
                  <c:v>2013-12-04-00:00</c:v>
                </c:pt>
                <c:pt idx="592">
                  <c:v>2013-12-05-00:00</c:v>
                </c:pt>
                <c:pt idx="593">
                  <c:v>2013-12-06-00:00</c:v>
                </c:pt>
                <c:pt idx="594">
                  <c:v>2013-12-08-00:00</c:v>
                </c:pt>
                <c:pt idx="595">
                  <c:v>2013-12-09-00:00</c:v>
                </c:pt>
                <c:pt idx="596">
                  <c:v>2013-12-10-00:00</c:v>
                </c:pt>
                <c:pt idx="597">
                  <c:v>2013-12-11-00:00</c:v>
                </c:pt>
                <c:pt idx="598">
                  <c:v>2013-12-12-00:00</c:v>
                </c:pt>
                <c:pt idx="599">
                  <c:v>2013-12-13-00:00</c:v>
                </c:pt>
                <c:pt idx="600">
                  <c:v>2013-12-15-00:00</c:v>
                </c:pt>
                <c:pt idx="601">
                  <c:v>2013-12-16-00:00</c:v>
                </c:pt>
                <c:pt idx="602">
                  <c:v>2013-12-17-00:00</c:v>
                </c:pt>
                <c:pt idx="603">
                  <c:v>2013-12-18-00:00</c:v>
                </c:pt>
                <c:pt idx="604">
                  <c:v>2013-12-19-00:00</c:v>
                </c:pt>
                <c:pt idx="605">
                  <c:v>2013-12-20-00:00</c:v>
                </c:pt>
                <c:pt idx="606">
                  <c:v>2013-12-22-00:00</c:v>
                </c:pt>
                <c:pt idx="607">
                  <c:v>2013-12-23-00:00</c:v>
                </c:pt>
                <c:pt idx="608">
                  <c:v>2013-12-24-00:00</c:v>
                </c:pt>
                <c:pt idx="609">
                  <c:v>2013-12-26-00:00</c:v>
                </c:pt>
                <c:pt idx="610">
                  <c:v>2013-12-27-00:00</c:v>
                </c:pt>
                <c:pt idx="611">
                  <c:v>2013-12-29-00:00</c:v>
                </c:pt>
                <c:pt idx="612">
                  <c:v>2013-12-30-00:00</c:v>
                </c:pt>
                <c:pt idx="613">
                  <c:v>2013-12-31-00:00</c:v>
                </c:pt>
                <c:pt idx="614">
                  <c:v>2014-01-01-00:00</c:v>
                </c:pt>
                <c:pt idx="615">
                  <c:v>2014-01-02-00:00</c:v>
                </c:pt>
                <c:pt idx="616">
                  <c:v>2014-01-03-00:00</c:v>
                </c:pt>
                <c:pt idx="617">
                  <c:v>2014-01-05-00:00</c:v>
                </c:pt>
                <c:pt idx="618">
                  <c:v>2014-01-06-00:00</c:v>
                </c:pt>
                <c:pt idx="619">
                  <c:v>2014-01-07-00:00</c:v>
                </c:pt>
                <c:pt idx="620">
                  <c:v>2014-01-08-00:00</c:v>
                </c:pt>
                <c:pt idx="621">
                  <c:v>2014-01-09-00:00</c:v>
                </c:pt>
                <c:pt idx="622">
                  <c:v>2014-01-10-00:00</c:v>
                </c:pt>
                <c:pt idx="623">
                  <c:v>2014-01-12-00:00</c:v>
                </c:pt>
                <c:pt idx="624">
                  <c:v>2014-01-13-00:00</c:v>
                </c:pt>
                <c:pt idx="625">
                  <c:v>2014-01-14-00:00</c:v>
                </c:pt>
                <c:pt idx="626">
                  <c:v>2014-01-15-00:00</c:v>
                </c:pt>
                <c:pt idx="627">
                  <c:v>2014-01-16-00:00</c:v>
                </c:pt>
                <c:pt idx="628">
                  <c:v>2014-01-17-00:00</c:v>
                </c:pt>
                <c:pt idx="629">
                  <c:v>2014-01-19-00:00</c:v>
                </c:pt>
                <c:pt idx="630">
                  <c:v>2014-01-20-00:00</c:v>
                </c:pt>
                <c:pt idx="631">
                  <c:v>2014-01-21-00:00</c:v>
                </c:pt>
                <c:pt idx="632">
                  <c:v>2014-01-22-00:00</c:v>
                </c:pt>
                <c:pt idx="633">
                  <c:v>2014-01-23-00:00</c:v>
                </c:pt>
                <c:pt idx="634">
                  <c:v>2014-01-24-00:00</c:v>
                </c:pt>
                <c:pt idx="635">
                  <c:v>2014-01-26-00:00</c:v>
                </c:pt>
                <c:pt idx="636">
                  <c:v>2014-01-27-00:00</c:v>
                </c:pt>
                <c:pt idx="637">
                  <c:v>2014-01-28-00:00</c:v>
                </c:pt>
                <c:pt idx="638">
                  <c:v>2014-01-29-00:00</c:v>
                </c:pt>
                <c:pt idx="639">
                  <c:v>2014-01-30-00:00</c:v>
                </c:pt>
                <c:pt idx="640">
                  <c:v>2014-01-31-00:00</c:v>
                </c:pt>
                <c:pt idx="641">
                  <c:v>2014-02-02-00:00</c:v>
                </c:pt>
                <c:pt idx="642">
                  <c:v>2014-02-03-00:00</c:v>
                </c:pt>
                <c:pt idx="643">
                  <c:v>2014-02-04-00:00</c:v>
                </c:pt>
                <c:pt idx="644">
                  <c:v>2014-02-05-00:00</c:v>
                </c:pt>
                <c:pt idx="645">
                  <c:v>2014-02-06-00:00</c:v>
                </c:pt>
                <c:pt idx="646">
                  <c:v>2014-02-07-00:00</c:v>
                </c:pt>
                <c:pt idx="647">
                  <c:v>2014-02-09-00:00</c:v>
                </c:pt>
                <c:pt idx="648">
                  <c:v>2014-02-10-00:00</c:v>
                </c:pt>
                <c:pt idx="649">
                  <c:v>2014-02-11-00:00</c:v>
                </c:pt>
                <c:pt idx="650">
                  <c:v>2014-02-12-00:00</c:v>
                </c:pt>
                <c:pt idx="651">
                  <c:v>2014-02-13-00:00</c:v>
                </c:pt>
                <c:pt idx="652">
                  <c:v>2014-02-14-00:00</c:v>
                </c:pt>
                <c:pt idx="653">
                  <c:v>2014-02-16-00:00</c:v>
                </c:pt>
                <c:pt idx="654">
                  <c:v>2014-02-17-00:00</c:v>
                </c:pt>
                <c:pt idx="655">
                  <c:v>2014-02-18-00:00</c:v>
                </c:pt>
                <c:pt idx="656">
                  <c:v>2014-02-19-00:00</c:v>
                </c:pt>
                <c:pt idx="657">
                  <c:v>2014-02-20-00:00</c:v>
                </c:pt>
                <c:pt idx="658">
                  <c:v>2014-02-21-00:00</c:v>
                </c:pt>
                <c:pt idx="659">
                  <c:v>2014-02-23-00:00</c:v>
                </c:pt>
                <c:pt idx="660">
                  <c:v>2014-02-24-00:00</c:v>
                </c:pt>
                <c:pt idx="661">
                  <c:v>2014-02-25-00:00</c:v>
                </c:pt>
                <c:pt idx="662">
                  <c:v>2014-02-26-00:00</c:v>
                </c:pt>
                <c:pt idx="663">
                  <c:v>2014-02-27-00:00</c:v>
                </c:pt>
                <c:pt idx="664">
                  <c:v>2014-02-28-00:00</c:v>
                </c:pt>
                <c:pt idx="665">
                  <c:v>2014-03-02-00:00</c:v>
                </c:pt>
                <c:pt idx="666">
                  <c:v>2014-03-03-00:00</c:v>
                </c:pt>
                <c:pt idx="667">
                  <c:v>2014-03-04-00:00</c:v>
                </c:pt>
                <c:pt idx="668">
                  <c:v>2014-03-05-00:00</c:v>
                </c:pt>
                <c:pt idx="669">
                  <c:v>2014-03-06-00:00</c:v>
                </c:pt>
                <c:pt idx="670">
                  <c:v>2014-03-07-00:00</c:v>
                </c:pt>
                <c:pt idx="671">
                  <c:v>2014-03-09-00:00</c:v>
                </c:pt>
                <c:pt idx="672">
                  <c:v>2014-03-10-00:00</c:v>
                </c:pt>
                <c:pt idx="673">
                  <c:v>2014-03-11-00:00</c:v>
                </c:pt>
                <c:pt idx="674">
                  <c:v>2014-03-12-00:00</c:v>
                </c:pt>
                <c:pt idx="675">
                  <c:v>2014-03-13-00:00</c:v>
                </c:pt>
                <c:pt idx="676">
                  <c:v>2014-03-14-00:00</c:v>
                </c:pt>
                <c:pt idx="677">
                  <c:v>2014-03-16-00:00</c:v>
                </c:pt>
                <c:pt idx="678">
                  <c:v>2014-03-17-00:00</c:v>
                </c:pt>
                <c:pt idx="679">
                  <c:v>2014-03-18-00:00</c:v>
                </c:pt>
                <c:pt idx="680">
                  <c:v>2014-03-19-00:00</c:v>
                </c:pt>
                <c:pt idx="681">
                  <c:v>2014-03-20-00:00</c:v>
                </c:pt>
                <c:pt idx="682">
                  <c:v>2014-03-21-00:00</c:v>
                </c:pt>
                <c:pt idx="683">
                  <c:v>2014-03-23-00:00</c:v>
                </c:pt>
                <c:pt idx="684">
                  <c:v>2014-03-24-00:00</c:v>
                </c:pt>
                <c:pt idx="685">
                  <c:v>2014-03-25-00:00</c:v>
                </c:pt>
                <c:pt idx="686">
                  <c:v>2014-03-26-00:00</c:v>
                </c:pt>
                <c:pt idx="687">
                  <c:v>2014-03-27-00:00</c:v>
                </c:pt>
                <c:pt idx="688">
                  <c:v>2014-03-28-00:00</c:v>
                </c:pt>
                <c:pt idx="689">
                  <c:v>2014-03-30-00:00</c:v>
                </c:pt>
                <c:pt idx="690">
                  <c:v>2014-03-31-00:00</c:v>
                </c:pt>
                <c:pt idx="691">
                  <c:v>2014-04-01-00:00</c:v>
                </c:pt>
                <c:pt idx="692">
                  <c:v>2014-04-02-00:00</c:v>
                </c:pt>
                <c:pt idx="693">
                  <c:v>2014-04-03-00:00</c:v>
                </c:pt>
                <c:pt idx="694">
                  <c:v>2014-04-04-00:00</c:v>
                </c:pt>
                <c:pt idx="695">
                  <c:v>2014-04-06-00:00</c:v>
                </c:pt>
                <c:pt idx="696">
                  <c:v>2014-04-07-00:00</c:v>
                </c:pt>
                <c:pt idx="697">
                  <c:v>2014-04-08-00:00</c:v>
                </c:pt>
                <c:pt idx="698">
                  <c:v>2014-04-09-00:00</c:v>
                </c:pt>
                <c:pt idx="699">
                  <c:v>2014-04-10-00:00</c:v>
                </c:pt>
                <c:pt idx="700">
                  <c:v>2014-04-11-00:00</c:v>
                </c:pt>
                <c:pt idx="701">
                  <c:v>2014-04-13-00:00</c:v>
                </c:pt>
                <c:pt idx="702">
                  <c:v>2014-04-14-00:00</c:v>
                </c:pt>
                <c:pt idx="703">
                  <c:v>2014-04-15-00:00</c:v>
                </c:pt>
                <c:pt idx="704">
                  <c:v>2014-04-16-00:00</c:v>
                </c:pt>
                <c:pt idx="705">
                  <c:v>2014-04-17-00:00</c:v>
                </c:pt>
                <c:pt idx="706">
                  <c:v>2014-04-18-00:00</c:v>
                </c:pt>
                <c:pt idx="707">
                  <c:v>2014-04-20-00:00</c:v>
                </c:pt>
                <c:pt idx="708">
                  <c:v>2014-04-21-00:00</c:v>
                </c:pt>
                <c:pt idx="709">
                  <c:v>2014-04-22-00:00</c:v>
                </c:pt>
                <c:pt idx="710">
                  <c:v>2014-04-23-00:00</c:v>
                </c:pt>
                <c:pt idx="711">
                  <c:v>2014-04-24-00:00</c:v>
                </c:pt>
                <c:pt idx="712">
                  <c:v>2014-04-25-00:00</c:v>
                </c:pt>
                <c:pt idx="713">
                  <c:v>2014-04-27-00:00</c:v>
                </c:pt>
                <c:pt idx="714">
                  <c:v>2014-04-28-00:00</c:v>
                </c:pt>
                <c:pt idx="715">
                  <c:v>2014-04-29-00:00</c:v>
                </c:pt>
                <c:pt idx="716">
                  <c:v>2014-04-30-00:00</c:v>
                </c:pt>
                <c:pt idx="717">
                  <c:v>2014-05-01-00:00</c:v>
                </c:pt>
                <c:pt idx="718">
                  <c:v>2014-05-02-00:00</c:v>
                </c:pt>
                <c:pt idx="719">
                  <c:v>2014-05-04-00:00</c:v>
                </c:pt>
                <c:pt idx="720">
                  <c:v>2014-05-05-00:00</c:v>
                </c:pt>
                <c:pt idx="721">
                  <c:v>2014-05-06-00:00</c:v>
                </c:pt>
                <c:pt idx="722">
                  <c:v>2014-05-07-00:00</c:v>
                </c:pt>
                <c:pt idx="723">
                  <c:v>2014-05-08-00:00</c:v>
                </c:pt>
                <c:pt idx="724">
                  <c:v>2014-05-09-00:00</c:v>
                </c:pt>
                <c:pt idx="725">
                  <c:v>2014-05-11-00:00</c:v>
                </c:pt>
                <c:pt idx="726">
                  <c:v>2014-05-12-00:00</c:v>
                </c:pt>
                <c:pt idx="727">
                  <c:v>2014-05-13-00:00</c:v>
                </c:pt>
                <c:pt idx="728">
                  <c:v>2014-05-14-00:00</c:v>
                </c:pt>
                <c:pt idx="729">
                  <c:v>2014-05-15-00:00</c:v>
                </c:pt>
                <c:pt idx="730">
                  <c:v>2014-05-16-00:00</c:v>
                </c:pt>
                <c:pt idx="731">
                  <c:v>2014-05-18-00:00</c:v>
                </c:pt>
                <c:pt idx="732">
                  <c:v>2014-05-19-00:00</c:v>
                </c:pt>
                <c:pt idx="733">
                  <c:v>2014-05-20-00:00</c:v>
                </c:pt>
                <c:pt idx="734">
                  <c:v>2014-05-21-00:00</c:v>
                </c:pt>
                <c:pt idx="735">
                  <c:v>2014-05-22-00:00</c:v>
                </c:pt>
                <c:pt idx="736">
                  <c:v>2014-05-23-00:00</c:v>
                </c:pt>
                <c:pt idx="737">
                  <c:v>2014-05-25-00:00</c:v>
                </c:pt>
                <c:pt idx="738">
                  <c:v>2014-05-26-00:00</c:v>
                </c:pt>
                <c:pt idx="739">
                  <c:v>2014-05-27-00:00</c:v>
                </c:pt>
                <c:pt idx="740">
                  <c:v>2014-05-28-00:00</c:v>
                </c:pt>
                <c:pt idx="741">
                  <c:v>2014-05-29-00:00</c:v>
                </c:pt>
                <c:pt idx="742">
                  <c:v>2014-05-30-00:00</c:v>
                </c:pt>
                <c:pt idx="743">
                  <c:v>2014-06-02-00:00</c:v>
                </c:pt>
                <c:pt idx="744">
                  <c:v>2014-06-03-00:00</c:v>
                </c:pt>
                <c:pt idx="745">
                  <c:v>2014-06-04-00:00</c:v>
                </c:pt>
                <c:pt idx="746">
                  <c:v>2014-06-05-00:00</c:v>
                </c:pt>
                <c:pt idx="747">
                  <c:v>2014-06-06-00:00</c:v>
                </c:pt>
                <c:pt idx="748">
                  <c:v>2014-06-08-00:00</c:v>
                </c:pt>
                <c:pt idx="749">
                  <c:v>2014-06-09-00:00</c:v>
                </c:pt>
                <c:pt idx="750">
                  <c:v>2014-06-10-00:00</c:v>
                </c:pt>
                <c:pt idx="751">
                  <c:v>2014-06-11-00:00</c:v>
                </c:pt>
                <c:pt idx="752">
                  <c:v>2014-06-12-00:00</c:v>
                </c:pt>
                <c:pt idx="753">
                  <c:v>2014-06-13-00:00</c:v>
                </c:pt>
                <c:pt idx="754">
                  <c:v>2014-06-15-00:00</c:v>
                </c:pt>
                <c:pt idx="755">
                  <c:v>2014-06-16-00:00</c:v>
                </c:pt>
                <c:pt idx="756">
                  <c:v>2014-06-17-00:00</c:v>
                </c:pt>
                <c:pt idx="757">
                  <c:v>2014-06-18-00:00</c:v>
                </c:pt>
                <c:pt idx="758">
                  <c:v>2014-06-19-00:00</c:v>
                </c:pt>
                <c:pt idx="759">
                  <c:v>2014-06-20-00:00</c:v>
                </c:pt>
                <c:pt idx="760">
                  <c:v>2014-06-22-00:00</c:v>
                </c:pt>
                <c:pt idx="761">
                  <c:v>2014-06-23-00:00</c:v>
                </c:pt>
                <c:pt idx="762">
                  <c:v>2014-06-24-00:00</c:v>
                </c:pt>
                <c:pt idx="763">
                  <c:v>2014-06-25-00:00</c:v>
                </c:pt>
                <c:pt idx="764">
                  <c:v>2014-06-26-00:00</c:v>
                </c:pt>
                <c:pt idx="765">
                  <c:v>2014-06-27-00:00</c:v>
                </c:pt>
                <c:pt idx="766">
                  <c:v>2014-06-29-00:00</c:v>
                </c:pt>
                <c:pt idx="767">
                  <c:v>2014-06-30-00:00</c:v>
                </c:pt>
                <c:pt idx="768">
                  <c:v>2014-07-01-00:00</c:v>
                </c:pt>
                <c:pt idx="769">
                  <c:v>2014-07-02-00:00</c:v>
                </c:pt>
                <c:pt idx="770">
                  <c:v>2014-07-03-00:00</c:v>
                </c:pt>
                <c:pt idx="771">
                  <c:v>2014-07-04-00:00</c:v>
                </c:pt>
                <c:pt idx="772">
                  <c:v>2014-07-06-00:00</c:v>
                </c:pt>
                <c:pt idx="773">
                  <c:v>2014-07-07-00:00</c:v>
                </c:pt>
                <c:pt idx="774">
                  <c:v>2014-07-08-00:00</c:v>
                </c:pt>
                <c:pt idx="775">
                  <c:v>2014-07-09-00:00</c:v>
                </c:pt>
                <c:pt idx="776">
                  <c:v>2014-07-10-00:00</c:v>
                </c:pt>
                <c:pt idx="777">
                  <c:v>2014-07-11-00:00</c:v>
                </c:pt>
                <c:pt idx="778">
                  <c:v>2014-07-13-00:00</c:v>
                </c:pt>
                <c:pt idx="779">
                  <c:v>2014-07-14-00:00</c:v>
                </c:pt>
                <c:pt idx="780">
                  <c:v>2014-07-15-00:00</c:v>
                </c:pt>
                <c:pt idx="781">
                  <c:v>2014-07-16-00:00</c:v>
                </c:pt>
                <c:pt idx="782">
                  <c:v>2014-07-17-00:00</c:v>
                </c:pt>
                <c:pt idx="783">
                  <c:v>2014-07-18-00:00</c:v>
                </c:pt>
                <c:pt idx="784">
                  <c:v>2014-07-20-00:00</c:v>
                </c:pt>
                <c:pt idx="785">
                  <c:v>2014-07-21-00:00</c:v>
                </c:pt>
                <c:pt idx="786">
                  <c:v>2014-07-22-00:00</c:v>
                </c:pt>
                <c:pt idx="787">
                  <c:v>2014-07-23-00:00</c:v>
                </c:pt>
                <c:pt idx="788">
                  <c:v>2014-07-24-00:00</c:v>
                </c:pt>
                <c:pt idx="789">
                  <c:v>2014-07-25-00:00</c:v>
                </c:pt>
                <c:pt idx="790">
                  <c:v>2014-07-27-00:00</c:v>
                </c:pt>
                <c:pt idx="791">
                  <c:v>2014-07-28-00:00</c:v>
                </c:pt>
                <c:pt idx="792">
                  <c:v>2014-07-29-00:00</c:v>
                </c:pt>
                <c:pt idx="793">
                  <c:v>2014-07-30-00:00</c:v>
                </c:pt>
                <c:pt idx="794">
                  <c:v>2014-07-31-00:00</c:v>
                </c:pt>
                <c:pt idx="795">
                  <c:v>2014-08-01-00:00</c:v>
                </c:pt>
                <c:pt idx="796">
                  <c:v>2014-08-03-00:00</c:v>
                </c:pt>
                <c:pt idx="797">
                  <c:v>2014-08-04-00:00</c:v>
                </c:pt>
                <c:pt idx="798">
                  <c:v>2014-08-05-00:00</c:v>
                </c:pt>
                <c:pt idx="799">
                  <c:v>2014-08-06-00:00</c:v>
                </c:pt>
                <c:pt idx="800">
                  <c:v>2014-08-07-00:00</c:v>
                </c:pt>
                <c:pt idx="801">
                  <c:v>2014-08-08-00:00</c:v>
                </c:pt>
                <c:pt idx="802">
                  <c:v>2014-08-10-00:00</c:v>
                </c:pt>
                <c:pt idx="803">
                  <c:v>2014-08-11-00:00</c:v>
                </c:pt>
                <c:pt idx="804">
                  <c:v>2014-08-12-00:00</c:v>
                </c:pt>
                <c:pt idx="805">
                  <c:v>2014-08-13-00:00</c:v>
                </c:pt>
                <c:pt idx="806">
                  <c:v>2014-08-14-00:00</c:v>
                </c:pt>
                <c:pt idx="807">
                  <c:v>2014-08-15-00:00</c:v>
                </c:pt>
                <c:pt idx="808">
                  <c:v>2014-08-17-00:00</c:v>
                </c:pt>
                <c:pt idx="809">
                  <c:v>2014-08-18-00:00</c:v>
                </c:pt>
                <c:pt idx="810">
                  <c:v>2014-08-19-00:00</c:v>
                </c:pt>
                <c:pt idx="811">
                  <c:v>2014-08-20-00:00</c:v>
                </c:pt>
                <c:pt idx="812">
                  <c:v>2014-08-21-00:00</c:v>
                </c:pt>
                <c:pt idx="813">
                  <c:v>2014-08-22-00:00</c:v>
                </c:pt>
                <c:pt idx="814">
                  <c:v>2014-08-24-00:00</c:v>
                </c:pt>
                <c:pt idx="815">
                  <c:v>2014-08-25-00:00</c:v>
                </c:pt>
                <c:pt idx="816">
                  <c:v>2014-08-26-00:00</c:v>
                </c:pt>
                <c:pt idx="817">
                  <c:v>2014-08-27-00:00</c:v>
                </c:pt>
                <c:pt idx="818">
                  <c:v>2014-08-28-00:00</c:v>
                </c:pt>
                <c:pt idx="819">
                  <c:v>2014-08-29-00:00</c:v>
                </c:pt>
                <c:pt idx="820">
                  <c:v>2014-08-31-00:00</c:v>
                </c:pt>
                <c:pt idx="821">
                  <c:v>2014-09-01-00:00</c:v>
                </c:pt>
                <c:pt idx="822">
                  <c:v>2014-09-02-00:00</c:v>
                </c:pt>
                <c:pt idx="823">
                  <c:v>2014-09-03-00:00</c:v>
                </c:pt>
                <c:pt idx="824">
                  <c:v>2014-09-04-00:00</c:v>
                </c:pt>
                <c:pt idx="825">
                  <c:v>2014-09-05-00:00</c:v>
                </c:pt>
                <c:pt idx="826">
                  <c:v>2014-09-07-00:00</c:v>
                </c:pt>
                <c:pt idx="827">
                  <c:v>2014-09-08-00:00</c:v>
                </c:pt>
                <c:pt idx="828">
                  <c:v>2014-09-09-00:00</c:v>
                </c:pt>
                <c:pt idx="829">
                  <c:v>2014-09-10-00:00</c:v>
                </c:pt>
                <c:pt idx="830">
                  <c:v>2014-09-11-00:00</c:v>
                </c:pt>
                <c:pt idx="831">
                  <c:v>2014-09-12-00:00</c:v>
                </c:pt>
                <c:pt idx="832">
                  <c:v>2014-09-14-00:00</c:v>
                </c:pt>
                <c:pt idx="833">
                  <c:v>2014-09-15-00:00</c:v>
                </c:pt>
                <c:pt idx="834">
                  <c:v>2014-09-16-00:00</c:v>
                </c:pt>
                <c:pt idx="835">
                  <c:v>2014-09-17-00:00</c:v>
                </c:pt>
                <c:pt idx="836">
                  <c:v>2014-09-18-00:00</c:v>
                </c:pt>
                <c:pt idx="837">
                  <c:v>2014-09-19-00:00</c:v>
                </c:pt>
                <c:pt idx="838">
                  <c:v>2014-09-21-00:00</c:v>
                </c:pt>
                <c:pt idx="839">
                  <c:v>2014-09-22-00:00</c:v>
                </c:pt>
                <c:pt idx="840">
                  <c:v>2014-09-23-00:00</c:v>
                </c:pt>
                <c:pt idx="841">
                  <c:v>2014-09-24-00:00</c:v>
                </c:pt>
                <c:pt idx="842">
                  <c:v>2014-09-25-00:00</c:v>
                </c:pt>
                <c:pt idx="843">
                  <c:v>2014-09-26-00:00</c:v>
                </c:pt>
                <c:pt idx="844">
                  <c:v>2014-09-28-00:00</c:v>
                </c:pt>
                <c:pt idx="845">
                  <c:v>2014-09-29-00:00</c:v>
                </c:pt>
                <c:pt idx="846">
                  <c:v>2014-09-30-00:00</c:v>
                </c:pt>
                <c:pt idx="847">
                  <c:v>2014-10-01-00:00</c:v>
                </c:pt>
                <c:pt idx="848">
                  <c:v>2014-10-02-00:00</c:v>
                </c:pt>
                <c:pt idx="849">
                  <c:v>2014-10-03-00:00</c:v>
                </c:pt>
                <c:pt idx="850">
                  <c:v>2014-10-05-00:00</c:v>
                </c:pt>
                <c:pt idx="851">
                  <c:v>2014-10-06-00:00</c:v>
                </c:pt>
                <c:pt idx="852">
                  <c:v>2014-10-07-00:00</c:v>
                </c:pt>
                <c:pt idx="853">
                  <c:v>2014-10-08-00:00</c:v>
                </c:pt>
                <c:pt idx="854">
                  <c:v>2014-10-09-00:00</c:v>
                </c:pt>
                <c:pt idx="855">
                  <c:v>2014-10-10-00:00</c:v>
                </c:pt>
                <c:pt idx="856">
                  <c:v>2014-10-12-00:00</c:v>
                </c:pt>
                <c:pt idx="857">
                  <c:v>2014-10-13-00:00</c:v>
                </c:pt>
                <c:pt idx="858">
                  <c:v>2014-10-14-00:00</c:v>
                </c:pt>
                <c:pt idx="859">
                  <c:v>2014-10-15-00:00</c:v>
                </c:pt>
                <c:pt idx="860">
                  <c:v>2014-10-16-00:00</c:v>
                </c:pt>
                <c:pt idx="861">
                  <c:v>2014-10-17-00:00</c:v>
                </c:pt>
                <c:pt idx="862">
                  <c:v>2014-10-19-00:00</c:v>
                </c:pt>
                <c:pt idx="863">
                  <c:v>2014-10-20-00:00</c:v>
                </c:pt>
                <c:pt idx="864">
                  <c:v>2014-10-21-00:00</c:v>
                </c:pt>
                <c:pt idx="865">
                  <c:v>2014-10-22-00:00</c:v>
                </c:pt>
                <c:pt idx="866">
                  <c:v>2014-10-23-00:00</c:v>
                </c:pt>
                <c:pt idx="867">
                  <c:v>2014-10-24-00:00</c:v>
                </c:pt>
                <c:pt idx="868">
                  <c:v>2014-10-26-00:00</c:v>
                </c:pt>
                <c:pt idx="869">
                  <c:v>2014-10-27-00:00</c:v>
                </c:pt>
                <c:pt idx="870">
                  <c:v>2014-10-28-00:00</c:v>
                </c:pt>
                <c:pt idx="871">
                  <c:v>2014-10-29-00:00</c:v>
                </c:pt>
                <c:pt idx="872">
                  <c:v>2014-10-30-00:00</c:v>
                </c:pt>
                <c:pt idx="873">
                  <c:v>2014-10-31-00:00</c:v>
                </c:pt>
                <c:pt idx="874">
                  <c:v>2014-11-02-00:00</c:v>
                </c:pt>
                <c:pt idx="875">
                  <c:v>2014-11-03-00:00</c:v>
                </c:pt>
                <c:pt idx="876">
                  <c:v>2014-11-04-00:00</c:v>
                </c:pt>
                <c:pt idx="877">
                  <c:v>2014-11-05-00:00</c:v>
                </c:pt>
                <c:pt idx="878">
                  <c:v>2014-11-06-00:00</c:v>
                </c:pt>
                <c:pt idx="879">
                  <c:v>2014-11-07-00:00</c:v>
                </c:pt>
                <c:pt idx="880">
                  <c:v>2014-11-09-00:00</c:v>
                </c:pt>
                <c:pt idx="881">
                  <c:v>2014-11-10-00:00</c:v>
                </c:pt>
                <c:pt idx="882">
                  <c:v>2014-11-11-00:00</c:v>
                </c:pt>
                <c:pt idx="883">
                  <c:v>2014-11-12-00:00</c:v>
                </c:pt>
                <c:pt idx="884">
                  <c:v>2014-11-13-00:00</c:v>
                </c:pt>
                <c:pt idx="885">
                  <c:v>2014-11-14-00:00</c:v>
                </c:pt>
                <c:pt idx="886">
                  <c:v>2014-11-16-00:00</c:v>
                </c:pt>
                <c:pt idx="887">
                  <c:v>2014-11-17-00:00</c:v>
                </c:pt>
                <c:pt idx="888">
                  <c:v>2014-11-18-00:00</c:v>
                </c:pt>
                <c:pt idx="889">
                  <c:v>2014-11-19-00:00</c:v>
                </c:pt>
                <c:pt idx="890">
                  <c:v>2014-11-20-00:00</c:v>
                </c:pt>
                <c:pt idx="891">
                  <c:v>2014-11-21-00:00</c:v>
                </c:pt>
                <c:pt idx="892">
                  <c:v>2014-11-23-00:00</c:v>
                </c:pt>
                <c:pt idx="893">
                  <c:v>2014-11-24-00:00</c:v>
                </c:pt>
                <c:pt idx="894">
                  <c:v>2014-11-25-00:00</c:v>
                </c:pt>
                <c:pt idx="895">
                  <c:v>2014-11-26-00:00</c:v>
                </c:pt>
                <c:pt idx="896">
                  <c:v>2014-11-27-00:00</c:v>
                </c:pt>
                <c:pt idx="897">
                  <c:v>2014-11-28-00:00</c:v>
                </c:pt>
                <c:pt idx="898">
                  <c:v>2014-11-30-00:00</c:v>
                </c:pt>
                <c:pt idx="899">
                  <c:v>2014-12-01-00:00</c:v>
                </c:pt>
                <c:pt idx="900">
                  <c:v>2014-12-02-00:00</c:v>
                </c:pt>
                <c:pt idx="901">
                  <c:v>2014-12-03-00:00</c:v>
                </c:pt>
                <c:pt idx="902">
                  <c:v>2014-12-04-00:00</c:v>
                </c:pt>
                <c:pt idx="903">
                  <c:v>2014-12-05-00:00</c:v>
                </c:pt>
                <c:pt idx="904">
                  <c:v>2014-12-07-00:00</c:v>
                </c:pt>
                <c:pt idx="905">
                  <c:v>2014-12-08-00:00</c:v>
                </c:pt>
                <c:pt idx="906">
                  <c:v>2014-12-09-00:00</c:v>
                </c:pt>
                <c:pt idx="907">
                  <c:v>2014-12-10-00:00</c:v>
                </c:pt>
                <c:pt idx="908">
                  <c:v>2014-12-11-00:00</c:v>
                </c:pt>
                <c:pt idx="909">
                  <c:v>2014-12-12-00:00</c:v>
                </c:pt>
                <c:pt idx="910">
                  <c:v>2014-12-14-00:00</c:v>
                </c:pt>
                <c:pt idx="911">
                  <c:v>2014-12-15-00:00</c:v>
                </c:pt>
                <c:pt idx="912">
                  <c:v>2014-12-16-00:00</c:v>
                </c:pt>
                <c:pt idx="913">
                  <c:v>2014-12-17-00:00</c:v>
                </c:pt>
                <c:pt idx="914">
                  <c:v>2014-12-18-00:00</c:v>
                </c:pt>
                <c:pt idx="915">
                  <c:v>2014-12-19-00:00</c:v>
                </c:pt>
                <c:pt idx="916">
                  <c:v>2014-12-21-00:00</c:v>
                </c:pt>
                <c:pt idx="917">
                  <c:v>2014-12-22-00:00</c:v>
                </c:pt>
                <c:pt idx="918">
                  <c:v>2014-12-23-00:00</c:v>
                </c:pt>
                <c:pt idx="919">
                  <c:v>2014-12-24-00:00</c:v>
                </c:pt>
                <c:pt idx="920">
                  <c:v>2014-12-25-00:00</c:v>
                </c:pt>
                <c:pt idx="921">
                  <c:v>2014-12-26-00:00</c:v>
                </c:pt>
                <c:pt idx="922">
                  <c:v>2014-12-28-00:00</c:v>
                </c:pt>
                <c:pt idx="923">
                  <c:v>2014-12-29-00:00</c:v>
                </c:pt>
                <c:pt idx="924">
                  <c:v>2014-12-30-00:00</c:v>
                </c:pt>
                <c:pt idx="925">
                  <c:v>2014-12-31-00:00</c:v>
                </c:pt>
                <c:pt idx="926">
                  <c:v>2015-01-01-00:00</c:v>
                </c:pt>
                <c:pt idx="927">
                  <c:v>2015-01-02-00:00</c:v>
                </c:pt>
                <c:pt idx="928">
                  <c:v>2015-01-04-00:00</c:v>
                </c:pt>
                <c:pt idx="929">
                  <c:v>2015-01-05-00:00</c:v>
                </c:pt>
                <c:pt idx="930">
                  <c:v>2015-01-06-00:00</c:v>
                </c:pt>
                <c:pt idx="931">
                  <c:v>2015-01-07-00:00</c:v>
                </c:pt>
                <c:pt idx="932">
                  <c:v>2015-01-08-00:00</c:v>
                </c:pt>
                <c:pt idx="933">
                  <c:v>2015-01-09-00:00</c:v>
                </c:pt>
                <c:pt idx="934">
                  <c:v>2015-01-11-00:00</c:v>
                </c:pt>
                <c:pt idx="935">
                  <c:v>2015-01-12-00:00</c:v>
                </c:pt>
                <c:pt idx="936">
                  <c:v>2015-01-13-00:00</c:v>
                </c:pt>
                <c:pt idx="937">
                  <c:v>2015-01-14-00:00</c:v>
                </c:pt>
                <c:pt idx="938">
                  <c:v>2015-01-15-00:00</c:v>
                </c:pt>
                <c:pt idx="939">
                  <c:v>2015-01-16-00:00</c:v>
                </c:pt>
                <c:pt idx="940">
                  <c:v>2015-01-18-00:00</c:v>
                </c:pt>
                <c:pt idx="941">
                  <c:v>2015-01-19-00:00</c:v>
                </c:pt>
                <c:pt idx="942">
                  <c:v>2015-01-20-00:00</c:v>
                </c:pt>
                <c:pt idx="943">
                  <c:v>2015-01-21-00:00</c:v>
                </c:pt>
                <c:pt idx="944">
                  <c:v>2015-01-22-00:00</c:v>
                </c:pt>
                <c:pt idx="945">
                  <c:v>2015-01-23-00:00</c:v>
                </c:pt>
                <c:pt idx="946">
                  <c:v>2015-01-25-00:00</c:v>
                </c:pt>
                <c:pt idx="947">
                  <c:v>2015-01-26-00:00</c:v>
                </c:pt>
                <c:pt idx="948">
                  <c:v>2015-01-27-00:00</c:v>
                </c:pt>
                <c:pt idx="949">
                  <c:v>2015-01-28-00:00</c:v>
                </c:pt>
                <c:pt idx="950">
                  <c:v>2015-01-29-00:00</c:v>
                </c:pt>
                <c:pt idx="951">
                  <c:v>2015-01-30-00:00</c:v>
                </c:pt>
                <c:pt idx="952">
                  <c:v>2015-02-01-00:00</c:v>
                </c:pt>
                <c:pt idx="953">
                  <c:v>2015-02-02-00:00</c:v>
                </c:pt>
                <c:pt idx="954">
                  <c:v>2015-02-03-00:00</c:v>
                </c:pt>
                <c:pt idx="955">
                  <c:v>2015-02-04-00:00</c:v>
                </c:pt>
                <c:pt idx="956">
                  <c:v>2015-02-05-00:00</c:v>
                </c:pt>
                <c:pt idx="957">
                  <c:v>2015-02-06-00:00</c:v>
                </c:pt>
                <c:pt idx="958">
                  <c:v>2015-02-08-00:00</c:v>
                </c:pt>
                <c:pt idx="959">
                  <c:v>2015-02-09-00:00</c:v>
                </c:pt>
                <c:pt idx="960">
                  <c:v>2015-02-10-00:00</c:v>
                </c:pt>
                <c:pt idx="961">
                  <c:v>2015-02-11-00:00</c:v>
                </c:pt>
                <c:pt idx="962">
                  <c:v>2015-02-12-00:00</c:v>
                </c:pt>
                <c:pt idx="963">
                  <c:v>2015-02-13-00:00</c:v>
                </c:pt>
                <c:pt idx="964">
                  <c:v>2015-02-15-00:00</c:v>
                </c:pt>
                <c:pt idx="965">
                  <c:v>2015-02-16-00:00</c:v>
                </c:pt>
                <c:pt idx="966">
                  <c:v>2015-02-17-00:00</c:v>
                </c:pt>
                <c:pt idx="967">
                  <c:v>2015-02-18-00:00</c:v>
                </c:pt>
                <c:pt idx="968">
                  <c:v>2015-02-19-00:00</c:v>
                </c:pt>
                <c:pt idx="969">
                  <c:v>2015-02-20-00:00</c:v>
                </c:pt>
                <c:pt idx="970">
                  <c:v>2015-02-22-00:00</c:v>
                </c:pt>
                <c:pt idx="971">
                  <c:v>2015-02-23-00:00</c:v>
                </c:pt>
                <c:pt idx="972">
                  <c:v>2015-02-24-00:00</c:v>
                </c:pt>
                <c:pt idx="973">
                  <c:v>2015-02-25-00:00</c:v>
                </c:pt>
                <c:pt idx="974">
                  <c:v>2015-02-26-00:00</c:v>
                </c:pt>
                <c:pt idx="975">
                  <c:v>2015-02-27-00:00</c:v>
                </c:pt>
                <c:pt idx="976">
                  <c:v>2015-03-01-00:00</c:v>
                </c:pt>
                <c:pt idx="977">
                  <c:v>2015-03-02-00:00</c:v>
                </c:pt>
                <c:pt idx="978">
                  <c:v>2015-03-03-00:00</c:v>
                </c:pt>
                <c:pt idx="979">
                  <c:v>2015-03-04-00:00</c:v>
                </c:pt>
                <c:pt idx="980">
                  <c:v>2015-03-05-00:00</c:v>
                </c:pt>
                <c:pt idx="981">
                  <c:v>2015-03-06-00:00</c:v>
                </c:pt>
                <c:pt idx="982">
                  <c:v>2015-03-08-00:00</c:v>
                </c:pt>
                <c:pt idx="983">
                  <c:v>2015-03-09-00:00</c:v>
                </c:pt>
                <c:pt idx="984">
                  <c:v>2015-03-10-00:00</c:v>
                </c:pt>
                <c:pt idx="985">
                  <c:v>2015-03-11-00:00</c:v>
                </c:pt>
                <c:pt idx="986">
                  <c:v>2015-03-12-00:00</c:v>
                </c:pt>
                <c:pt idx="987">
                  <c:v>2015-03-13-00:00</c:v>
                </c:pt>
                <c:pt idx="988">
                  <c:v>2015-03-15-00:00</c:v>
                </c:pt>
                <c:pt idx="989">
                  <c:v>2015-03-16-00:00</c:v>
                </c:pt>
                <c:pt idx="990">
                  <c:v>2015-03-17-00:00</c:v>
                </c:pt>
                <c:pt idx="991">
                  <c:v>2015-03-18-00:00</c:v>
                </c:pt>
                <c:pt idx="992">
                  <c:v>2015-03-19-00:00</c:v>
                </c:pt>
                <c:pt idx="993">
                  <c:v>2015-03-20-00:00</c:v>
                </c:pt>
                <c:pt idx="994">
                  <c:v>2015-03-22-00:00</c:v>
                </c:pt>
                <c:pt idx="995">
                  <c:v>2015-03-23-00:00</c:v>
                </c:pt>
                <c:pt idx="996">
                  <c:v>2015-03-24-00:00</c:v>
                </c:pt>
                <c:pt idx="997">
                  <c:v>2015-03-25-00:00</c:v>
                </c:pt>
                <c:pt idx="998">
                  <c:v>2015-03-26-00:00</c:v>
                </c:pt>
                <c:pt idx="999">
                  <c:v>2015-03-27-00:00</c:v>
                </c:pt>
                <c:pt idx="1000">
                  <c:v>2015-03-29-00:00</c:v>
                </c:pt>
                <c:pt idx="1001">
                  <c:v>2015-03-30-00:00</c:v>
                </c:pt>
                <c:pt idx="1002">
                  <c:v>2015-03-31-00:00</c:v>
                </c:pt>
                <c:pt idx="1003">
                  <c:v>2015-04-01-00:00</c:v>
                </c:pt>
                <c:pt idx="1004">
                  <c:v>2015-04-02-00:00</c:v>
                </c:pt>
                <c:pt idx="1005">
                  <c:v>2015-04-03-00:00</c:v>
                </c:pt>
                <c:pt idx="1006">
                  <c:v>2015-04-05-00:00</c:v>
                </c:pt>
                <c:pt idx="1007">
                  <c:v>2015-04-06-00:00</c:v>
                </c:pt>
                <c:pt idx="1008">
                  <c:v>2015-04-07-00:00</c:v>
                </c:pt>
                <c:pt idx="1009">
                  <c:v>2015-04-08-00:00</c:v>
                </c:pt>
                <c:pt idx="1010">
                  <c:v>2015-04-09-00:00</c:v>
                </c:pt>
                <c:pt idx="1011">
                  <c:v>2015-04-10-00:00</c:v>
                </c:pt>
                <c:pt idx="1012">
                  <c:v>2015-04-12-00:00</c:v>
                </c:pt>
                <c:pt idx="1013">
                  <c:v>2015-04-13-00:00</c:v>
                </c:pt>
                <c:pt idx="1014">
                  <c:v>2015-04-14-00:00</c:v>
                </c:pt>
                <c:pt idx="1015">
                  <c:v>2015-04-15-00:00</c:v>
                </c:pt>
                <c:pt idx="1016">
                  <c:v>2015-04-16-00:00</c:v>
                </c:pt>
                <c:pt idx="1017">
                  <c:v>2015-04-17-00:00</c:v>
                </c:pt>
                <c:pt idx="1018">
                  <c:v>2015-04-19-00:00</c:v>
                </c:pt>
                <c:pt idx="1019">
                  <c:v>2015-04-20-00:00</c:v>
                </c:pt>
                <c:pt idx="1020">
                  <c:v>2015-04-21-00:00</c:v>
                </c:pt>
                <c:pt idx="1021">
                  <c:v>2015-04-22-00:00</c:v>
                </c:pt>
                <c:pt idx="1022">
                  <c:v>2015-04-23-00:00</c:v>
                </c:pt>
                <c:pt idx="1023">
                  <c:v>2015-04-24-00:00</c:v>
                </c:pt>
                <c:pt idx="1024">
                  <c:v>2015-04-26-00:00</c:v>
                </c:pt>
                <c:pt idx="1025">
                  <c:v>2015-04-27-00:00</c:v>
                </c:pt>
                <c:pt idx="1026">
                  <c:v>2015-04-28-00:00</c:v>
                </c:pt>
                <c:pt idx="1027">
                  <c:v>2015-04-29-00:00</c:v>
                </c:pt>
                <c:pt idx="1028">
                  <c:v>2015-04-30-00:00</c:v>
                </c:pt>
                <c:pt idx="1029">
                  <c:v>2015-05-01-00:00</c:v>
                </c:pt>
                <c:pt idx="1030">
                  <c:v>2015-05-03-00:00</c:v>
                </c:pt>
                <c:pt idx="1031">
                  <c:v>2015-05-04-00:00</c:v>
                </c:pt>
                <c:pt idx="1032">
                  <c:v>2015-05-05-00:00</c:v>
                </c:pt>
                <c:pt idx="1033">
                  <c:v>2015-05-06-00:00</c:v>
                </c:pt>
                <c:pt idx="1034">
                  <c:v>2015-05-07-00:00</c:v>
                </c:pt>
                <c:pt idx="1035">
                  <c:v>2015-05-08-00:00</c:v>
                </c:pt>
                <c:pt idx="1036">
                  <c:v>2015-05-10-00:00</c:v>
                </c:pt>
                <c:pt idx="1037">
                  <c:v>2015-05-11-00:00</c:v>
                </c:pt>
                <c:pt idx="1038">
                  <c:v>2015-05-12-00:00</c:v>
                </c:pt>
                <c:pt idx="1039">
                  <c:v>2015-05-13-00:00</c:v>
                </c:pt>
                <c:pt idx="1040">
                  <c:v>2015-05-14-00:00</c:v>
                </c:pt>
                <c:pt idx="1041">
                  <c:v>2015-05-15-00:00</c:v>
                </c:pt>
                <c:pt idx="1042">
                  <c:v>2015-05-17-00:00</c:v>
                </c:pt>
                <c:pt idx="1043">
                  <c:v>2015-05-18-00:00</c:v>
                </c:pt>
                <c:pt idx="1044">
                  <c:v>2015-05-19-00:00</c:v>
                </c:pt>
                <c:pt idx="1045">
                  <c:v>2015-05-20-00:00</c:v>
                </c:pt>
                <c:pt idx="1046">
                  <c:v>2015-05-21-00:00</c:v>
                </c:pt>
                <c:pt idx="1047">
                  <c:v>2015-05-22-00:00</c:v>
                </c:pt>
                <c:pt idx="1048">
                  <c:v>2015-05-24-00:00</c:v>
                </c:pt>
                <c:pt idx="1049">
                  <c:v>2015-05-25-00:00</c:v>
                </c:pt>
                <c:pt idx="1050">
                  <c:v>2015-05-26-00:00</c:v>
                </c:pt>
                <c:pt idx="1051">
                  <c:v>2015-05-27-00:00</c:v>
                </c:pt>
                <c:pt idx="1052">
                  <c:v>2015-05-28-00:00</c:v>
                </c:pt>
                <c:pt idx="1053">
                  <c:v>2015-05-29-00:00</c:v>
                </c:pt>
                <c:pt idx="1054">
                  <c:v>2015-05-31-00:00</c:v>
                </c:pt>
                <c:pt idx="1055">
                  <c:v>2015-06-01-00:00</c:v>
                </c:pt>
                <c:pt idx="1056">
                  <c:v>2015-06-02-00:00</c:v>
                </c:pt>
                <c:pt idx="1057">
                  <c:v>2015-06-03-00:00</c:v>
                </c:pt>
                <c:pt idx="1058">
                  <c:v>2015-06-04-00:00</c:v>
                </c:pt>
                <c:pt idx="1059">
                  <c:v>2015-06-05-00:00</c:v>
                </c:pt>
                <c:pt idx="1060">
                  <c:v>2015-06-07-00:00</c:v>
                </c:pt>
                <c:pt idx="1061">
                  <c:v>2015-06-08-00:00</c:v>
                </c:pt>
                <c:pt idx="1062">
                  <c:v>2015-06-09-00:00</c:v>
                </c:pt>
                <c:pt idx="1063">
                  <c:v>2015-06-10-00:00</c:v>
                </c:pt>
                <c:pt idx="1064">
                  <c:v>2015-06-11-00:00</c:v>
                </c:pt>
                <c:pt idx="1065">
                  <c:v>2015-06-12-00:00</c:v>
                </c:pt>
                <c:pt idx="1066">
                  <c:v>2015-06-14-00:00</c:v>
                </c:pt>
                <c:pt idx="1067">
                  <c:v>2015-06-15-00:00</c:v>
                </c:pt>
                <c:pt idx="1068">
                  <c:v>2015-06-16-00:00</c:v>
                </c:pt>
                <c:pt idx="1069">
                  <c:v>2015-06-17-00:00</c:v>
                </c:pt>
                <c:pt idx="1070">
                  <c:v>2015-06-18-00:00</c:v>
                </c:pt>
                <c:pt idx="1071">
                  <c:v>2015-06-19-00:00</c:v>
                </c:pt>
                <c:pt idx="1072">
                  <c:v>2015-06-21-00:00</c:v>
                </c:pt>
                <c:pt idx="1073">
                  <c:v>2015-06-22-00:00</c:v>
                </c:pt>
                <c:pt idx="1074">
                  <c:v>2015-06-23-00:00</c:v>
                </c:pt>
                <c:pt idx="1075">
                  <c:v>2015-06-24-00:00</c:v>
                </c:pt>
                <c:pt idx="1076">
                  <c:v>2015-06-25-00:00</c:v>
                </c:pt>
                <c:pt idx="1077">
                  <c:v>2015-06-26-00:00</c:v>
                </c:pt>
                <c:pt idx="1078">
                  <c:v>2015-06-28-00:00</c:v>
                </c:pt>
                <c:pt idx="1079">
                  <c:v>2015-06-29-00:00</c:v>
                </c:pt>
                <c:pt idx="1080">
                  <c:v>2015-06-30-00:00</c:v>
                </c:pt>
                <c:pt idx="1081">
                  <c:v>2015-07-01-00:00</c:v>
                </c:pt>
                <c:pt idx="1082">
                  <c:v>2015-07-02-00:00</c:v>
                </c:pt>
                <c:pt idx="1083">
                  <c:v>2015-07-03-00:00</c:v>
                </c:pt>
                <c:pt idx="1084">
                  <c:v>2015-07-05-00:00</c:v>
                </c:pt>
                <c:pt idx="1085">
                  <c:v>2015-07-06-00:00</c:v>
                </c:pt>
                <c:pt idx="1086">
                  <c:v>2015-07-07-00:00</c:v>
                </c:pt>
                <c:pt idx="1087">
                  <c:v>2015-07-08-00:00</c:v>
                </c:pt>
                <c:pt idx="1088">
                  <c:v>2015-07-09-00:00</c:v>
                </c:pt>
                <c:pt idx="1089">
                  <c:v>2015-07-10-00:00</c:v>
                </c:pt>
                <c:pt idx="1090">
                  <c:v>2015-07-12-00:00</c:v>
                </c:pt>
                <c:pt idx="1091">
                  <c:v>2015-07-13-00:00</c:v>
                </c:pt>
                <c:pt idx="1092">
                  <c:v>2015-07-14-00:00</c:v>
                </c:pt>
                <c:pt idx="1093">
                  <c:v>2015-07-15-00:00</c:v>
                </c:pt>
                <c:pt idx="1094">
                  <c:v>2015-07-16-00:00</c:v>
                </c:pt>
                <c:pt idx="1095">
                  <c:v>2015-07-17-00:00</c:v>
                </c:pt>
                <c:pt idx="1096">
                  <c:v>2015-07-19-00:00</c:v>
                </c:pt>
                <c:pt idx="1097">
                  <c:v>2015-07-20-00:00</c:v>
                </c:pt>
                <c:pt idx="1098">
                  <c:v>2015-07-21-00:00</c:v>
                </c:pt>
                <c:pt idx="1099">
                  <c:v>2015-07-22-00:00</c:v>
                </c:pt>
                <c:pt idx="1100">
                  <c:v>2015-07-23-00:00</c:v>
                </c:pt>
                <c:pt idx="1101">
                  <c:v>2015-07-24-00:00</c:v>
                </c:pt>
                <c:pt idx="1102">
                  <c:v>2015-07-26-00:00</c:v>
                </c:pt>
                <c:pt idx="1103">
                  <c:v>2015-07-27-00:00</c:v>
                </c:pt>
                <c:pt idx="1104">
                  <c:v>2015-07-28-00:00</c:v>
                </c:pt>
                <c:pt idx="1105">
                  <c:v>2015-07-29-00:00</c:v>
                </c:pt>
                <c:pt idx="1106">
                  <c:v>2015-07-30-00:00</c:v>
                </c:pt>
                <c:pt idx="1107">
                  <c:v>2015-07-31-00:00</c:v>
                </c:pt>
                <c:pt idx="1108">
                  <c:v>2015-08-02-00:00</c:v>
                </c:pt>
                <c:pt idx="1109">
                  <c:v>2015-08-03-00:00</c:v>
                </c:pt>
                <c:pt idx="1110">
                  <c:v>2015-08-04-00:00</c:v>
                </c:pt>
                <c:pt idx="1111">
                  <c:v>2015-08-05-00:00</c:v>
                </c:pt>
                <c:pt idx="1112">
                  <c:v>2015-08-06-00:00</c:v>
                </c:pt>
                <c:pt idx="1113">
                  <c:v>2015-08-07-00:00</c:v>
                </c:pt>
                <c:pt idx="1114">
                  <c:v>2015-08-09-00:00</c:v>
                </c:pt>
                <c:pt idx="1115">
                  <c:v>2015-08-10-00:00</c:v>
                </c:pt>
                <c:pt idx="1116">
                  <c:v>2015-08-11-00:00</c:v>
                </c:pt>
                <c:pt idx="1117">
                  <c:v>2015-08-12-00:00</c:v>
                </c:pt>
                <c:pt idx="1118">
                  <c:v>2015-08-13-00:00</c:v>
                </c:pt>
                <c:pt idx="1119">
                  <c:v>2015-08-14-00:00</c:v>
                </c:pt>
                <c:pt idx="1120">
                  <c:v>2015-08-16-00:00</c:v>
                </c:pt>
                <c:pt idx="1121">
                  <c:v>2015-08-17-00:00</c:v>
                </c:pt>
                <c:pt idx="1122">
                  <c:v>2015-08-18-00:00</c:v>
                </c:pt>
                <c:pt idx="1123">
                  <c:v>2015-08-19-00:00</c:v>
                </c:pt>
                <c:pt idx="1124">
                  <c:v>2015-08-20-00:00</c:v>
                </c:pt>
                <c:pt idx="1125">
                  <c:v>2015-08-21-00:00</c:v>
                </c:pt>
                <c:pt idx="1126">
                  <c:v>2015-08-23-00:00</c:v>
                </c:pt>
                <c:pt idx="1127">
                  <c:v>2015-08-24-00:00</c:v>
                </c:pt>
                <c:pt idx="1128">
                  <c:v>2015-08-25-00:00</c:v>
                </c:pt>
                <c:pt idx="1129">
                  <c:v>2015-08-26-00:00</c:v>
                </c:pt>
                <c:pt idx="1130">
                  <c:v>2015-08-27-00:00</c:v>
                </c:pt>
                <c:pt idx="1131">
                  <c:v>2015-08-28-00:00</c:v>
                </c:pt>
                <c:pt idx="1132">
                  <c:v>2015-08-30-00:00</c:v>
                </c:pt>
                <c:pt idx="1133">
                  <c:v>2015-08-31-00:00</c:v>
                </c:pt>
                <c:pt idx="1134">
                  <c:v>2015-09-01-00:00</c:v>
                </c:pt>
                <c:pt idx="1135">
                  <c:v>2015-09-02-00:00</c:v>
                </c:pt>
                <c:pt idx="1136">
                  <c:v>2015-09-03-00:00</c:v>
                </c:pt>
                <c:pt idx="1137">
                  <c:v>2015-09-04-00:00</c:v>
                </c:pt>
                <c:pt idx="1138">
                  <c:v>2015-09-06-00:00</c:v>
                </c:pt>
                <c:pt idx="1139">
                  <c:v>2015-09-07-00:00</c:v>
                </c:pt>
                <c:pt idx="1140">
                  <c:v>2015-09-08-00:00</c:v>
                </c:pt>
                <c:pt idx="1141">
                  <c:v>2015-09-09-00:00</c:v>
                </c:pt>
                <c:pt idx="1142">
                  <c:v>2015-09-10-00:00</c:v>
                </c:pt>
                <c:pt idx="1143">
                  <c:v>2015-09-11-00:00</c:v>
                </c:pt>
                <c:pt idx="1144">
                  <c:v>2015-09-13-00:00</c:v>
                </c:pt>
                <c:pt idx="1145">
                  <c:v>2015-09-14-00:00</c:v>
                </c:pt>
                <c:pt idx="1146">
                  <c:v>2015-09-15-00:00</c:v>
                </c:pt>
                <c:pt idx="1147">
                  <c:v>2015-09-16-00:00</c:v>
                </c:pt>
                <c:pt idx="1148">
                  <c:v>2015-09-17-00:00</c:v>
                </c:pt>
                <c:pt idx="1149">
                  <c:v>2015-09-18-00:00</c:v>
                </c:pt>
                <c:pt idx="1150">
                  <c:v>2015-09-20-00:00</c:v>
                </c:pt>
                <c:pt idx="1151">
                  <c:v>2015-09-21-00:00</c:v>
                </c:pt>
                <c:pt idx="1152">
                  <c:v>2015-09-22-00:00</c:v>
                </c:pt>
                <c:pt idx="1153">
                  <c:v>2015-09-23-00:00</c:v>
                </c:pt>
                <c:pt idx="1154">
                  <c:v>2015-09-24-00:00</c:v>
                </c:pt>
                <c:pt idx="1155">
                  <c:v>2015-09-25-00:00</c:v>
                </c:pt>
                <c:pt idx="1156">
                  <c:v>2015-09-27-00:00</c:v>
                </c:pt>
                <c:pt idx="1157">
                  <c:v>2015-09-28-00:00</c:v>
                </c:pt>
                <c:pt idx="1158">
                  <c:v>2015-09-29-00:00</c:v>
                </c:pt>
                <c:pt idx="1159">
                  <c:v>2015-09-30-00:00</c:v>
                </c:pt>
                <c:pt idx="1160">
                  <c:v>2015-10-01-00:00</c:v>
                </c:pt>
                <c:pt idx="1161">
                  <c:v>2015-10-02-00:00</c:v>
                </c:pt>
                <c:pt idx="1162">
                  <c:v>2015-10-04-00:00</c:v>
                </c:pt>
                <c:pt idx="1163">
                  <c:v>2015-10-05-00:00</c:v>
                </c:pt>
                <c:pt idx="1164">
                  <c:v>2015-10-06-00:00</c:v>
                </c:pt>
                <c:pt idx="1165">
                  <c:v>2015-10-07-00:00</c:v>
                </c:pt>
                <c:pt idx="1166">
                  <c:v>2015-10-08-00:00</c:v>
                </c:pt>
                <c:pt idx="1167">
                  <c:v>2015-10-09-00:00</c:v>
                </c:pt>
                <c:pt idx="1168">
                  <c:v>2015-10-11-00:00</c:v>
                </c:pt>
                <c:pt idx="1169">
                  <c:v>2015-10-12-00:00</c:v>
                </c:pt>
                <c:pt idx="1170">
                  <c:v>2015-10-13-00:00</c:v>
                </c:pt>
                <c:pt idx="1171">
                  <c:v>2015-10-14-00:00</c:v>
                </c:pt>
                <c:pt idx="1172">
                  <c:v>2015-10-15-00:00</c:v>
                </c:pt>
                <c:pt idx="1173">
                  <c:v>2015-10-16-00:00</c:v>
                </c:pt>
                <c:pt idx="1174">
                  <c:v>2015-10-18-00:00</c:v>
                </c:pt>
                <c:pt idx="1175">
                  <c:v>2015-10-19-00:00</c:v>
                </c:pt>
                <c:pt idx="1176">
                  <c:v>2015-10-20-00:00</c:v>
                </c:pt>
                <c:pt idx="1177">
                  <c:v>2015-10-21-00:00</c:v>
                </c:pt>
                <c:pt idx="1178">
                  <c:v>2015-10-22-00:00</c:v>
                </c:pt>
                <c:pt idx="1179">
                  <c:v>2015-10-23-00:00</c:v>
                </c:pt>
                <c:pt idx="1180">
                  <c:v>2015-10-25-00:00</c:v>
                </c:pt>
                <c:pt idx="1181">
                  <c:v>2015-10-26-00:00</c:v>
                </c:pt>
                <c:pt idx="1182">
                  <c:v>2015-10-27-00:00</c:v>
                </c:pt>
                <c:pt idx="1183">
                  <c:v>2015-10-28-00:00</c:v>
                </c:pt>
                <c:pt idx="1184">
                  <c:v>2015-10-29-00:00</c:v>
                </c:pt>
                <c:pt idx="1185">
                  <c:v>2015-10-30-00:00</c:v>
                </c:pt>
                <c:pt idx="1186">
                  <c:v>2015-11-01-00:00</c:v>
                </c:pt>
                <c:pt idx="1187">
                  <c:v>2015-11-02-00:00</c:v>
                </c:pt>
                <c:pt idx="1188">
                  <c:v>2015-11-03-00:00</c:v>
                </c:pt>
                <c:pt idx="1189">
                  <c:v>2015-11-04-00:00</c:v>
                </c:pt>
                <c:pt idx="1190">
                  <c:v>2015-11-05-00:00</c:v>
                </c:pt>
                <c:pt idx="1191">
                  <c:v>2015-11-06-00:00</c:v>
                </c:pt>
                <c:pt idx="1192">
                  <c:v>2015-11-08-00:00</c:v>
                </c:pt>
                <c:pt idx="1193">
                  <c:v>2015-11-09-00:00</c:v>
                </c:pt>
                <c:pt idx="1194">
                  <c:v>2015-11-10-00:00</c:v>
                </c:pt>
                <c:pt idx="1195">
                  <c:v>2015-11-11-00:00</c:v>
                </c:pt>
                <c:pt idx="1196">
                  <c:v>2015-11-12-00:00</c:v>
                </c:pt>
                <c:pt idx="1197">
                  <c:v>2015-11-13-00:00</c:v>
                </c:pt>
                <c:pt idx="1198">
                  <c:v>2015-11-15-00:00</c:v>
                </c:pt>
                <c:pt idx="1199">
                  <c:v>2015-11-16-00:00</c:v>
                </c:pt>
                <c:pt idx="1200">
                  <c:v>2015-11-17-00:00</c:v>
                </c:pt>
                <c:pt idx="1201">
                  <c:v>2015-11-18-00:00</c:v>
                </c:pt>
                <c:pt idx="1202">
                  <c:v>2015-11-19-00:00</c:v>
                </c:pt>
                <c:pt idx="1203">
                  <c:v>2015-11-20-00:00</c:v>
                </c:pt>
                <c:pt idx="1204">
                  <c:v>2015-11-22-00:00</c:v>
                </c:pt>
                <c:pt idx="1205">
                  <c:v>2015-11-23-00:00</c:v>
                </c:pt>
                <c:pt idx="1206">
                  <c:v>2015-11-24-00:00</c:v>
                </c:pt>
                <c:pt idx="1207">
                  <c:v>2015-11-25-00:00</c:v>
                </c:pt>
                <c:pt idx="1208">
                  <c:v>2015-11-26-00:00</c:v>
                </c:pt>
                <c:pt idx="1209">
                  <c:v>2015-11-27-00:00</c:v>
                </c:pt>
                <c:pt idx="1210">
                  <c:v>2015-11-29-00:00</c:v>
                </c:pt>
                <c:pt idx="1211">
                  <c:v>2015-11-30-00:00</c:v>
                </c:pt>
                <c:pt idx="1212">
                  <c:v>2015-12-01-00:00</c:v>
                </c:pt>
                <c:pt idx="1213">
                  <c:v>2015-12-02-00:00</c:v>
                </c:pt>
                <c:pt idx="1214">
                  <c:v>2015-12-03-00:00</c:v>
                </c:pt>
                <c:pt idx="1215">
                  <c:v>2015-12-04-00:00</c:v>
                </c:pt>
                <c:pt idx="1216">
                  <c:v>2015-12-06-00:00</c:v>
                </c:pt>
                <c:pt idx="1217">
                  <c:v>2015-12-07-00:00</c:v>
                </c:pt>
                <c:pt idx="1218">
                  <c:v>2015-12-08-00:00</c:v>
                </c:pt>
                <c:pt idx="1219">
                  <c:v>2015-12-09-00:00</c:v>
                </c:pt>
                <c:pt idx="1220">
                  <c:v>2015-12-10-00:00</c:v>
                </c:pt>
                <c:pt idx="1221">
                  <c:v>2015-12-11-00:00</c:v>
                </c:pt>
                <c:pt idx="1222">
                  <c:v>2015-12-13-00:00</c:v>
                </c:pt>
                <c:pt idx="1223">
                  <c:v>2015-12-14-00:00</c:v>
                </c:pt>
                <c:pt idx="1224">
                  <c:v>2015-12-15-00:00</c:v>
                </c:pt>
                <c:pt idx="1225">
                  <c:v>2015-12-16-00:00</c:v>
                </c:pt>
                <c:pt idx="1226">
                  <c:v>2015-12-17-00:00</c:v>
                </c:pt>
                <c:pt idx="1227">
                  <c:v>2015-12-18-00:00</c:v>
                </c:pt>
                <c:pt idx="1228">
                  <c:v>2015-12-20-00:00</c:v>
                </c:pt>
                <c:pt idx="1229">
                  <c:v>2015-12-21-00:00</c:v>
                </c:pt>
                <c:pt idx="1230">
                  <c:v>2015-12-22-00:00</c:v>
                </c:pt>
                <c:pt idx="1231">
                  <c:v>2015-12-23-00:00</c:v>
                </c:pt>
                <c:pt idx="1232">
                  <c:v>2015-12-24-00:00</c:v>
                </c:pt>
                <c:pt idx="1233">
                  <c:v>2015-12-27-00:00</c:v>
                </c:pt>
                <c:pt idx="1234">
                  <c:v>2015-12-28-00:00</c:v>
                </c:pt>
                <c:pt idx="1235">
                  <c:v>2015-12-29-00:00</c:v>
                </c:pt>
                <c:pt idx="1236">
                  <c:v>2015-12-30-00:00</c:v>
                </c:pt>
                <c:pt idx="1237">
                  <c:v>2015-12-31-00:00</c:v>
                </c:pt>
                <c:pt idx="1238">
                  <c:v>2016-01-03-00:00</c:v>
                </c:pt>
                <c:pt idx="1239">
                  <c:v>2016-01-04-00:00</c:v>
                </c:pt>
                <c:pt idx="1240">
                  <c:v>2016-01-05-00:00</c:v>
                </c:pt>
                <c:pt idx="1241">
                  <c:v>2016-01-06-00:00</c:v>
                </c:pt>
                <c:pt idx="1242">
                  <c:v>2016-01-07-00:00</c:v>
                </c:pt>
                <c:pt idx="1243">
                  <c:v>2016-01-08-00:00</c:v>
                </c:pt>
                <c:pt idx="1244">
                  <c:v>2016-01-10-00:00</c:v>
                </c:pt>
                <c:pt idx="1245">
                  <c:v>2016-01-11-00:00</c:v>
                </c:pt>
                <c:pt idx="1246">
                  <c:v>2016-01-12-00:00</c:v>
                </c:pt>
                <c:pt idx="1247">
                  <c:v>2016-01-13-00:00</c:v>
                </c:pt>
                <c:pt idx="1248">
                  <c:v>2016-01-14-00:00</c:v>
                </c:pt>
                <c:pt idx="1249">
                  <c:v>2016-01-15-00:00</c:v>
                </c:pt>
                <c:pt idx="1250">
                  <c:v>2016-01-17-00:00</c:v>
                </c:pt>
                <c:pt idx="1251">
                  <c:v>2016-01-18-00:00</c:v>
                </c:pt>
                <c:pt idx="1252">
                  <c:v>2016-01-19-00:00</c:v>
                </c:pt>
                <c:pt idx="1253">
                  <c:v>2016-01-20-00:00</c:v>
                </c:pt>
                <c:pt idx="1254">
                  <c:v>2016-01-21-00:00</c:v>
                </c:pt>
                <c:pt idx="1255">
                  <c:v>2016-01-22-00:00</c:v>
                </c:pt>
                <c:pt idx="1256">
                  <c:v>2016-01-24-00:00</c:v>
                </c:pt>
                <c:pt idx="1257">
                  <c:v>2016-01-25-00:00</c:v>
                </c:pt>
                <c:pt idx="1258">
                  <c:v>2016-01-26-00:00</c:v>
                </c:pt>
                <c:pt idx="1259">
                  <c:v>2016-01-27-00:00</c:v>
                </c:pt>
                <c:pt idx="1260">
                  <c:v>2016-01-28-00:00</c:v>
                </c:pt>
                <c:pt idx="1261">
                  <c:v>2016-01-29-00:00</c:v>
                </c:pt>
                <c:pt idx="1262">
                  <c:v>2016-01-31-00:00</c:v>
                </c:pt>
                <c:pt idx="1263">
                  <c:v>2016-02-01-00:00</c:v>
                </c:pt>
                <c:pt idx="1264">
                  <c:v>2016-02-02-00:00</c:v>
                </c:pt>
                <c:pt idx="1265">
                  <c:v>2016-02-03-00:00</c:v>
                </c:pt>
                <c:pt idx="1266">
                  <c:v>2016-02-04-00:00</c:v>
                </c:pt>
                <c:pt idx="1267">
                  <c:v>2016-02-05-00:00</c:v>
                </c:pt>
                <c:pt idx="1268">
                  <c:v>2016-02-07-00:00</c:v>
                </c:pt>
                <c:pt idx="1269">
                  <c:v>2016-02-08-00:00</c:v>
                </c:pt>
                <c:pt idx="1270">
                  <c:v>2016-02-09-00:00</c:v>
                </c:pt>
                <c:pt idx="1271">
                  <c:v>2016-02-10-00:00</c:v>
                </c:pt>
                <c:pt idx="1272">
                  <c:v>2016-02-11-00:00</c:v>
                </c:pt>
                <c:pt idx="1273">
                  <c:v>2016-02-12-00:00</c:v>
                </c:pt>
                <c:pt idx="1274">
                  <c:v>2016-02-14-00:00</c:v>
                </c:pt>
                <c:pt idx="1275">
                  <c:v>2016-02-15-00:00</c:v>
                </c:pt>
                <c:pt idx="1276">
                  <c:v>2016-02-16-00:00</c:v>
                </c:pt>
                <c:pt idx="1277">
                  <c:v>2016-02-17-00:00</c:v>
                </c:pt>
                <c:pt idx="1278">
                  <c:v>2016-02-18-00:00</c:v>
                </c:pt>
                <c:pt idx="1279">
                  <c:v>2016-02-19-00:00</c:v>
                </c:pt>
                <c:pt idx="1280">
                  <c:v>2016-02-21-00:00</c:v>
                </c:pt>
                <c:pt idx="1281">
                  <c:v>2016-02-22-00:00</c:v>
                </c:pt>
                <c:pt idx="1282">
                  <c:v>2016-02-23-00:00</c:v>
                </c:pt>
                <c:pt idx="1283">
                  <c:v>2016-02-24-00:00</c:v>
                </c:pt>
                <c:pt idx="1284">
                  <c:v>2016-02-25-00:00</c:v>
                </c:pt>
                <c:pt idx="1285">
                  <c:v>2016-02-26-00:00</c:v>
                </c:pt>
                <c:pt idx="1286">
                  <c:v>2016-02-28-00:00</c:v>
                </c:pt>
                <c:pt idx="1287">
                  <c:v>2016-02-29-00:00</c:v>
                </c:pt>
                <c:pt idx="1288">
                  <c:v>2016-03-01-00:00</c:v>
                </c:pt>
                <c:pt idx="1289">
                  <c:v>2016-03-02-00:00</c:v>
                </c:pt>
                <c:pt idx="1290">
                  <c:v>2016-03-03-00:00</c:v>
                </c:pt>
                <c:pt idx="1291">
                  <c:v>2016-03-04-00:00</c:v>
                </c:pt>
                <c:pt idx="1292">
                  <c:v>2016-03-06-00:00</c:v>
                </c:pt>
                <c:pt idx="1293">
                  <c:v>2016-03-07-00:00</c:v>
                </c:pt>
                <c:pt idx="1294">
                  <c:v>2016-03-08-00:00</c:v>
                </c:pt>
                <c:pt idx="1295">
                  <c:v>2016-03-09-00:00</c:v>
                </c:pt>
                <c:pt idx="1296">
                  <c:v>2016-03-10-00:00</c:v>
                </c:pt>
                <c:pt idx="1297">
                  <c:v>2016-03-11-00:00</c:v>
                </c:pt>
                <c:pt idx="1298">
                  <c:v>2016-03-13-00:00</c:v>
                </c:pt>
                <c:pt idx="1299">
                  <c:v>2016-03-14-00:00</c:v>
                </c:pt>
                <c:pt idx="1300">
                  <c:v>2016-03-15-00:00</c:v>
                </c:pt>
                <c:pt idx="1301">
                  <c:v>2016-03-16-00:00</c:v>
                </c:pt>
                <c:pt idx="1302">
                  <c:v>2016-03-17-00:00</c:v>
                </c:pt>
                <c:pt idx="1303">
                  <c:v>2016-03-18-00:00</c:v>
                </c:pt>
                <c:pt idx="1304">
                  <c:v>2016-03-20-00:00</c:v>
                </c:pt>
                <c:pt idx="1305">
                  <c:v>2016-03-21-00:00</c:v>
                </c:pt>
                <c:pt idx="1306">
                  <c:v>2016-03-22-00:00</c:v>
                </c:pt>
                <c:pt idx="1307">
                  <c:v>2016-03-23-00:00</c:v>
                </c:pt>
                <c:pt idx="1308">
                  <c:v>2016-03-24-00:00</c:v>
                </c:pt>
                <c:pt idx="1309">
                  <c:v>2016-03-25-00:00</c:v>
                </c:pt>
                <c:pt idx="1310">
                  <c:v>2016-03-27-00:00</c:v>
                </c:pt>
                <c:pt idx="1311">
                  <c:v>2016-03-28-00:00</c:v>
                </c:pt>
                <c:pt idx="1312">
                  <c:v>2016-03-29-00:00</c:v>
                </c:pt>
                <c:pt idx="1313">
                  <c:v>2016-03-30-00:00</c:v>
                </c:pt>
                <c:pt idx="1314">
                  <c:v>2016-03-31-00:00</c:v>
                </c:pt>
                <c:pt idx="1315">
                  <c:v>2016-04-01-00:00</c:v>
                </c:pt>
                <c:pt idx="1316">
                  <c:v>2016-04-03-00:00</c:v>
                </c:pt>
                <c:pt idx="1317">
                  <c:v>2016-04-04-00:00</c:v>
                </c:pt>
                <c:pt idx="1318">
                  <c:v>2016-04-05-00:00</c:v>
                </c:pt>
                <c:pt idx="1319">
                  <c:v>2016-04-06-00:00</c:v>
                </c:pt>
                <c:pt idx="1320">
                  <c:v>2016-04-07-00:00</c:v>
                </c:pt>
                <c:pt idx="1321">
                  <c:v>2016-04-08-00:00</c:v>
                </c:pt>
                <c:pt idx="1322">
                  <c:v>2016-04-10-00:00</c:v>
                </c:pt>
                <c:pt idx="1323">
                  <c:v>2016-04-11-00:00</c:v>
                </c:pt>
                <c:pt idx="1324">
                  <c:v>2016-04-12-00:00</c:v>
                </c:pt>
                <c:pt idx="1325">
                  <c:v>2016-04-13-00:00</c:v>
                </c:pt>
                <c:pt idx="1326">
                  <c:v>2016-04-14-00:00</c:v>
                </c:pt>
                <c:pt idx="1327">
                  <c:v>2016-04-15-00:00</c:v>
                </c:pt>
                <c:pt idx="1328">
                  <c:v>2016-04-17-00:00</c:v>
                </c:pt>
                <c:pt idx="1329">
                  <c:v>2016-04-18-00:00</c:v>
                </c:pt>
                <c:pt idx="1330">
                  <c:v>2016-04-19-00:00</c:v>
                </c:pt>
                <c:pt idx="1331">
                  <c:v>2016-04-20-00:00</c:v>
                </c:pt>
                <c:pt idx="1332">
                  <c:v>2016-04-21-00:00</c:v>
                </c:pt>
                <c:pt idx="1333">
                  <c:v>2016-04-22-00:00</c:v>
                </c:pt>
                <c:pt idx="1334">
                  <c:v>2016-04-24-00:00</c:v>
                </c:pt>
                <c:pt idx="1335">
                  <c:v>2016-04-25-00:00</c:v>
                </c:pt>
                <c:pt idx="1336">
                  <c:v>2016-04-26-00:00</c:v>
                </c:pt>
                <c:pt idx="1337">
                  <c:v>2016-04-27-00:00</c:v>
                </c:pt>
                <c:pt idx="1338">
                  <c:v>2016-04-28-00:00</c:v>
                </c:pt>
                <c:pt idx="1339">
                  <c:v>2016-04-29-00:00</c:v>
                </c:pt>
                <c:pt idx="1340">
                  <c:v>2016-05-01-00:00</c:v>
                </c:pt>
                <c:pt idx="1341">
                  <c:v>2016-05-02-00:00</c:v>
                </c:pt>
                <c:pt idx="1342">
                  <c:v>2016-05-03-00:00</c:v>
                </c:pt>
                <c:pt idx="1343">
                  <c:v>2016-05-04-00:00</c:v>
                </c:pt>
                <c:pt idx="1344">
                  <c:v>2016-05-05-00:00</c:v>
                </c:pt>
                <c:pt idx="1345">
                  <c:v>2016-05-06-00:00</c:v>
                </c:pt>
                <c:pt idx="1346">
                  <c:v>2016-05-08-00:00</c:v>
                </c:pt>
                <c:pt idx="1347">
                  <c:v>2016-05-09-00:00</c:v>
                </c:pt>
                <c:pt idx="1348">
                  <c:v>2016-05-10-00:00</c:v>
                </c:pt>
                <c:pt idx="1349">
                  <c:v>2016-05-11-00:00</c:v>
                </c:pt>
                <c:pt idx="1350">
                  <c:v>2016-05-12-00:00</c:v>
                </c:pt>
                <c:pt idx="1351">
                  <c:v>2016-05-13-00:00</c:v>
                </c:pt>
                <c:pt idx="1352">
                  <c:v>2016-05-15-00:00</c:v>
                </c:pt>
                <c:pt idx="1353">
                  <c:v>2016-05-16-00:00</c:v>
                </c:pt>
                <c:pt idx="1354">
                  <c:v>2016-05-17-00:00</c:v>
                </c:pt>
                <c:pt idx="1355">
                  <c:v>2016-05-18-00:00</c:v>
                </c:pt>
                <c:pt idx="1356">
                  <c:v>2016-05-19-00:00</c:v>
                </c:pt>
                <c:pt idx="1357">
                  <c:v>2016-05-20-00:00</c:v>
                </c:pt>
                <c:pt idx="1358">
                  <c:v>2016-05-22-00:00</c:v>
                </c:pt>
                <c:pt idx="1359">
                  <c:v>2016-05-23-00:00</c:v>
                </c:pt>
                <c:pt idx="1360">
                  <c:v>2016-05-24-00:00</c:v>
                </c:pt>
                <c:pt idx="1361">
                  <c:v>2016-05-25-00:00</c:v>
                </c:pt>
                <c:pt idx="1362">
                  <c:v>2016-05-26-00:00</c:v>
                </c:pt>
                <c:pt idx="1363">
                  <c:v>2016-05-27-00:00</c:v>
                </c:pt>
                <c:pt idx="1364">
                  <c:v>2016-05-29-00:00</c:v>
                </c:pt>
                <c:pt idx="1365">
                  <c:v>2016-05-30-00:00</c:v>
                </c:pt>
                <c:pt idx="1366">
                  <c:v>2016-05-31-00:00</c:v>
                </c:pt>
                <c:pt idx="1367">
                  <c:v>2016-06-01-00:00</c:v>
                </c:pt>
                <c:pt idx="1368">
                  <c:v>2016-06-02-00:00</c:v>
                </c:pt>
                <c:pt idx="1369">
                  <c:v>2016-06-03-00:00</c:v>
                </c:pt>
                <c:pt idx="1370">
                  <c:v>2016-06-05-00:00</c:v>
                </c:pt>
                <c:pt idx="1371">
                  <c:v>2016-06-06-00:00</c:v>
                </c:pt>
                <c:pt idx="1372">
                  <c:v>2016-06-07-00:00</c:v>
                </c:pt>
                <c:pt idx="1373">
                  <c:v>2016-06-08-00:00</c:v>
                </c:pt>
                <c:pt idx="1374">
                  <c:v>2016-06-09-00:00</c:v>
                </c:pt>
                <c:pt idx="1375">
                  <c:v>2016-06-10-00:00</c:v>
                </c:pt>
                <c:pt idx="1376">
                  <c:v>2016-06-12-00:00</c:v>
                </c:pt>
                <c:pt idx="1377">
                  <c:v>2016-06-13-00:00</c:v>
                </c:pt>
                <c:pt idx="1378">
                  <c:v>2016-06-14-00:00</c:v>
                </c:pt>
                <c:pt idx="1379">
                  <c:v>2016-06-15-00:00</c:v>
                </c:pt>
                <c:pt idx="1380">
                  <c:v>2016-06-16-00:00</c:v>
                </c:pt>
                <c:pt idx="1381">
                  <c:v>2016-06-17-00:00</c:v>
                </c:pt>
                <c:pt idx="1382">
                  <c:v>2016-06-19-00:00</c:v>
                </c:pt>
                <c:pt idx="1383">
                  <c:v>2016-06-20-00:00</c:v>
                </c:pt>
                <c:pt idx="1384">
                  <c:v>2016-06-21-00:00</c:v>
                </c:pt>
                <c:pt idx="1385">
                  <c:v>2016-06-22-00:00</c:v>
                </c:pt>
                <c:pt idx="1386">
                  <c:v>2016-06-23-00:00</c:v>
                </c:pt>
                <c:pt idx="1387">
                  <c:v>2016-06-24-00:00</c:v>
                </c:pt>
                <c:pt idx="1388">
                  <c:v>2016-06-26-00:00</c:v>
                </c:pt>
                <c:pt idx="1389">
                  <c:v>2016-06-27-00:00</c:v>
                </c:pt>
                <c:pt idx="1390">
                  <c:v>2016-06-28-00:00</c:v>
                </c:pt>
                <c:pt idx="1391">
                  <c:v>2016-06-29-00:00</c:v>
                </c:pt>
                <c:pt idx="1392">
                  <c:v>2016-06-30-00:00</c:v>
                </c:pt>
                <c:pt idx="1393">
                  <c:v>2016-07-01-00:00</c:v>
                </c:pt>
                <c:pt idx="1394">
                  <c:v>2016-07-03-00:00</c:v>
                </c:pt>
                <c:pt idx="1395">
                  <c:v>2016-07-04-00:00</c:v>
                </c:pt>
                <c:pt idx="1396">
                  <c:v>2016-07-05-00:00</c:v>
                </c:pt>
                <c:pt idx="1397">
                  <c:v>2016-07-06-00:00</c:v>
                </c:pt>
                <c:pt idx="1398">
                  <c:v>2016-07-07-00:00</c:v>
                </c:pt>
                <c:pt idx="1399">
                  <c:v>2016-07-08-00:00</c:v>
                </c:pt>
                <c:pt idx="1400">
                  <c:v>2016-07-10-00:00</c:v>
                </c:pt>
                <c:pt idx="1401">
                  <c:v>2016-07-11-00:00</c:v>
                </c:pt>
                <c:pt idx="1402">
                  <c:v>2016-07-12-00:00</c:v>
                </c:pt>
                <c:pt idx="1403">
                  <c:v>2016-07-13-00:00</c:v>
                </c:pt>
                <c:pt idx="1404">
                  <c:v>2016-07-14-00:00</c:v>
                </c:pt>
                <c:pt idx="1405">
                  <c:v>2016-07-15-00:00</c:v>
                </c:pt>
                <c:pt idx="1406">
                  <c:v>2016-07-17-00:00</c:v>
                </c:pt>
                <c:pt idx="1407">
                  <c:v>2016-07-18-00:00</c:v>
                </c:pt>
                <c:pt idx="1408">
                  <c:v>2016-07-19-00:00</c:v>
                </c:pt>
                <c:pt idx="1409">
                  <c:v>2016-07-20-00:00</c:v>
                </c:pt>
                <c:pt idx="1410">
                  <c:v>2016-07-21-00:00</c:v>
                </c:pt>
                <c:pt idx="1411">
                  <c:v>2016-07-22-00:00</c:v>
                </c:pt>
                <c:pt idx="1412">
                  <c:v>2016-07-24-00:00</c:v>
                </c:pt>
                <c:pt idx="1413">
                  <c:v>2016-07-25-00:00</c:v>
                </c:pt>
                <c:pt idx="1414">
                  <c:v>2016-07-26-00:00</c:v>
                </c:pt>
                <c:pt idx="1415">
                  <c:v>2016-07-27-00:00</c:v>
                </c:pt>
                <c:pt idx="1416">
                  <c:v>2016-07-28-00:00</c:v>
                </c:pt>
                <c:pt idx="1417">
                  <c:v>2016-07-29-00:00</c:v>
                </c:pt>
                <c:pt idx="1418">
                  <c:v>2016-07-31-00:00</c:v>
                </c:pt>
                <c:pt idx="1419">
                  <c:v>2016-08-01-00:00</c:v>
                </c:pt>
                <c:pt idx="1420">
                  <c:v>2016-08-02-00:00</c:v>
                </c:pt>
                <c:pt idx="1421">
                  <c:v>2016-08-03-00:00</c:v>
                </c:pt>
                <c:pt idx="1422">
                  <c:v>2016-08-04-00:00</c:v>
                </c:pt>
                <c:pt idx="1423">
                  <c:v>2016-08-05-00:00</c:v>
                </c:pt>
                <c:pt idx="1424">
                  <c:v>2016-08-07-00:00</c:v>
                </c:pt>
                <c:pt idx="1425">
                  <c:v>2016-08-08-00:00</c:v>
                </c:pt>
                <c:pt idx="1426">
                  <c:v>2016-08-09-00:00</c:v>
                </c:pt>
                <c:pt idx="1427">
                  <c:v>2016-08-10-00:00</c:v>
                </c:pt>
                <c:pt idx="1428">
                  <c:v>2016-08-11-00:00</c:v>
                </c:pt>
                <c:pt idx="1429">
                  <c:v>2016-08-12-00:00</c:v>
                </c:pt>
                <c:pt idx="1430">
                  <c:v>2016-08-14-00:00</c:v>
                </c:pt>
                <c:pt idx="1431">
                  <c:v>2016-08-15-00:00</c:v>
                </c:pt>
                <c:pt idx="1432">
                  <c:v>2016-08-16-00:00</c:v>
                </c:pt>
                <c:pt idx="1433">
                  <c:v>2016-08-17-00:00</c:v>
                </c:pt>
                <c:pt idx="1434">
                  <c:v>2016-08-18-00:00</c:v>
                </c:pt>
                <c:pt idx="1435">
                  <c:v>2016-08-19-00:00</c:v>
                </c:pt>
                <c:pt idx="1436">
                  <c:v>2016-08-21-00:00</c:v>
                </c:pt>
                <c:pt idx="1437">
                  <c:v>2016-08-22-00:00</c:v>
                </c:pt>
                <c:pt idx="1438">
                  <c:v>2016-08-23-00:00</c:v>
                </c:pt>
                <c:pt idx="1439">
                  <c:v>2016-08-24-00:00</c:v>
                </c:pt>
                <c:pt idx="1440">
                  <c:v>2016-08-25-00:00</c:v>
                </c:pt>
                <c:pt idx="1441">
                  <c:v>2016-08-26-00:00</c:v>
                </c:pt>
                <c:pt idx="1442">
                  <c:v>2016-08-28-00:00</c:v>
                </c:pt>
                <c:pt idx="1443">
                  <c:v>2016-08-29-00:00</c:v>
                </c:pt>
                <c:pt idx="1444">
                  <c:v>2016-08-30-00:00</c:v>
                </c:pt>
                <c:pt idx="1445">
                  <c:v>2016-08-31-00:00</c:v>
                </c:pt>
                <c:pt idx="1446">
                  <c:v>2016-09-01-00:00</c:v>
                </c:pt>
                <c:pt idx="1447">
                  <c:v>2016-09-02-00:00</c:v>
                </c:pt>
                <c:pt idx="1448">
                  <c:v>2016-09-04-00:00</c:v>
                </c:pt>
                <c:pt idx="1449">
                  <c:v>2016-09-05-00:00</c:v>
                </c:pt>
                <c:pt idx="1450">
                  <c:v>2016-09-06-00:00</c:v>
                </c:pt>
                <c:pt idx="1451">
                  <c:v>2016-09-07-00:00</c:v>
                </c:pt>
                <c:pt idx="1452">
                  <c:v>2016-09-08-00:00</c:v>
                </c:pt>
                <c:pt idx="1453">
                  <c:v>2016-09-09-00:00</c:v>
                </c:pt>
                <c:pt idx="1454">
                  <c:v>2016-09-11-00:00</c:v>
                </c:pt>
                <c:pt idx="1455">
                  <c:v>2016-09-12-00:00</c:v>
                </c:pt>
                <c:pt idx="1456">
                  <c:v>2016-09-13-00:00</c:v>
                </c:pt>
                <c:pt idx="1457">
                  <c:v>2016-09-14-00:00</c:v>
                </c:pt>
                <c:pt idx="1458">
                  <c:v>2016-09-15-00:00</c:v>
                </c:pt>
                <c:pt idx="1459">
                  <c:v>2016-09-16-00:00</c:v>
                </c:pt>
                <c:pt idx="1460">
                  <c:v>2016-09-18-00:00</c:v>
                </c:pt>
                <c:pt idx="1461">
                  <c:v>2016-09-19-00:00</c:v>
                </c:pt>
                <c:pt idx="1462">
                  <c:v>2016-09-20-00:00</c:v>
                </c:pt>
                <c:pt idx="1463">
                  <c:v>2016-09-21-00:00</c:v>
                </c:pt>
                <c:pt idx="1464">
                  <c:v>2016-09-22-00:00</c:v>
                </c:pt>
                <c:pt idx="1465">
                  <c:v>2016-09-23-00:00</c:v>
                </c:pt>
                <c:pt idx="1466">
                  <c:v>2016-09-25-00:00</c:v>
                </c:pt>
                <c:pt idx="1467">
                  <c:v>2016-09-26-00:00</c:v>
                </c:pt>
                <c:pt idx="1468">
                  <c:v>2016-09-27-00:00</c:v>
                </c:pt>
                <c:pt idx="1469">
                  <c:v>2016-09-28-00:00</c:v>
                </c:pt>
                <c:pt idx="1470">
                  <c:v>2016-09-29-00:00</c:v>
                </c:pt>
                <c:pt idx="1471">
                  <c:v>2016-09-30-00:00</c:v>
                </c:pt>
                <c:pt idx="1472">
                  <c:v>2016-10-02-00:00</c:v>
                </c:pt>
                <c:pt idx="1473">
                  <c:v>2016-10-03-00:00</c:v>
                </c:pt>
                <c:pt idx="1474">
                  <c:v>2016-10-04-00:00</c:v>
                </c:pt>
                <c:pt idx="1475">
                  <c:v>2016-10-05-00:00</c:v>
                </c:pt>
                <c:pt idx="1476">
                  <c:v>2016-10-06-00:00</c:v>
                </c:pt>
                <c:pt idx="1477">
                  <c:v>2016-10-07-00:00</c:v>
                </c:pt>
                <c:pt idx="1478">
                  <c:v>2016-10-09-00:00</c:v>
                </c:pt>
                <c:pt idx="1479">
                  <c:v>2016-10-10-00:00</c:v>
                </c:pt>
                <c:pt idx="1480">
                  <c:v>2016-10-11-00:00</c:v>
                </c:pt>
                <c:pt idx="1481">
                  <c:v>2016-10-12-00:00</c:v>
                </c:pt>
                <c:pt idx="1482">
                  <c:v>2016-10-13-00:00</c:v>
                </c:pt>
                <c:pt idx="1483">
                  <c:v>2016-10-14-00:00</c:v>
                </c:pt>
                <c:pt idx="1484">
                  <c:v>2016-10-16-00:00</c:v>
                </c:pt>
                <c:pt idx="1485">
                  <c:v>2016-10-17-00:00</c:v>
                </c:pt>
                <c:pt idx="1486">
                  <c:v>2016-10-18-00:00</c:v>
                </c:pt>
                <c:pt idx="1487">
                  <c:v>2016-10-19-00:00</c:v>
                </c:pt>
                <c:pt idx="1488">
                  <c:v>2016-10-20-00:00</c:v>
                </c:pt>
                <c:pt idx="1489">
                  <c:v>2016-10-21-00:00</c:v>
                </c:pt>
                <c:pt idx="1490">
                  <c:v>2016-10-23-00:00</c:v>
                </c:pt>
                <c:pt idx="1491">
                  <c:v>2016-10-24-00:00</c:v>
                </c:pt>
                <c:pt idx="1492">
                  <c:v>2016-10-25-00:00</c:v>
                </c:pt>
                <c:pt idx="1493">
                  <c:v>2016-10-26-00:00</c:v>
                </c:pt>
                <c:pt idx="1494">
                  <c:v>2016-10-27-00:00</c:v>
                </c:pt>
                <c:pt idx="1495">
                  <c:v>2016-10-28-00:00</c:v>
                </c:pt>
                <c:pt idx="1496">
                  <c:v>2016-10-30-00:00</c:v>
                </c:pt>
                <c:pt idx="1497">
                  <c:v>2016-10-31-00:00</c:v>
                </c:pt>
                <c:pt idx="1498">
                  <c:v>2016-11-01-00:00</c:v>
                </c:pt>
                <c:pt idx="1499">
                  <c:v>2016-11-02-00:00</c:v>
                </c:pt>
                <c:pt idx="1500">
                  <c:v>2016-11-03-00:00</c:v>
                </c:pt>
                <c:pt idx="1501">
                  <c:v>2016-11-04-00:00</c:v>
                </c:pt>
                <c:pt idx="1502">
                  <c:v>2016-11-06-00:00</c:v>
                </c:pt>
                <c:pt idx="1503">
                  <c:v>2016-11-07-00:00</c:v>
                </c:pt>
                <c:pt idx="1504">
                  <c:v>2016-11-08-00:00</c:v>
                </c:pt>
                <c:pt idx="1505">
                  <c:v>2016-11-09-00:00</c:v>
                </c:pt>
                <c:pt idx="1506">
                  <c:v>2016-11-10-00:00</c:v>
                </c:pt>
                <c:pt idx="1507">
                  <c:v>2016-11-11-00:00</c:v>
                </c:pt>
                <c:pt idx="1508">
                  <c:v>2016-11-13-00:00</c:v>
                </c:pt>
                <c:pt idx="1509">
                  <c:v>2016-11-14-00:00</c:v>
                </c:pt>
                <c:pt idx="1510">
                  <c:v>2016-11-15-00:00</c:v>
                </c:pt>
                <c:pt idx="1511">
                  <c:v>2016-11-16-00:00</c:v>
                </c:pt>
                <c:pt idx="1512">
                  <c:v>2016-11-17-00:00</c:v>
                </c:pt>
                <c:pt idx="1513">
                  <c:v>2016-11-18-00:00</c:v>
                </c:pt>
                <c:pt idx="1514">
                  <c:v>2016-11-20-00:00</c:v>
                </c:pt>
                <c:pt idx="1515">
                  <c:v>2016-11-21-00:00</c:v>
                </c:pt>
                <c:pt idx="1516">
                  <c:v>2016-11-22-00:00</c:v>
                </c:pt>
                <c:pt idx="1517">
                  <c:v>2016-11-23-00:00</c:v>
                </c:pt>
                <c:pt idx="1518">
                  <c:v>2016-11-24-00:00</c:v>
                </c:pt>
                <c:pt idx="1519">
                  <c:v>2016-11-25-00:00</c:v>
                </c:pt>
                <c:pt idx="1520">
                  <c:v>2016-11-27-00:00</c:v>
                </c:pt>
                <c:pt idx="1521">
                  <c:v>2016-11-28-00:00</c:v>
                </c:pt>
                <c:pt idx="1522">
                  <c:v>2016-11-29-00:00</c:v>
                </c:pt>
                <c:pt idx="1523">
                  <c:v>2016-11-30-00:00</c:v>
                </c:pt>
                <c:pt idx="1524">
                  <c:v>2016-12-01-00:00</c:v>
                </c:pt>
                <c:pt idx="1525">
                  <c:v>2016-12-02-00:00</c:v>
                </c:pt>
                <c:pt idx="1526">
                  <c:v>2016-12-04-00:00</c:v>
                </c:pt>
                <c:pt idx="1527">
                  <c:v>2016-12-05-00:00</c:v>
                </c:pt>
                <c:pt idx="1528">
                  <c:v>2016-12-06-00:00</c:v>
                </c:pt>
                <c:pt idx="1529">
                  <c:v>2016-12-07-00:00</c:v>
                </c:pt>
                <c:pt idx="1530">
                  <c:v>2016-12-08-00:00</c:v>
                </c:pt>
                <c:pt idx="1531">
                  <c:v>2016-12-09-00:00</c:v>
                </c:pt>
                <c:pt idx="1532">
                  <c:v>2016-12-11-00:00</c:v>
                </c:pt>
                <c:pt idx="1533">
                  <c:v>2016-12-12-00:00</c:v>
                </c:pt>
                <c:pt idx="1534">
                  <c:v>2016-12-13-00:00</c:v>
                </c:pt>
                <c:pt idx="1535">
                  <c:v>2016-12-14-00:00</c:v>
                </c:pt>
                <c:pt idx="1536">
                  <c:v>2016-12-15-00:00</c:v>
                </c:pt>
                <c:pt idx="1537">
                  <c:v>2016-12-16-00:00</c:v>
                </c:pt>
                <c:pt idx="1538">
                  <c:v>2016-12-18-00:00</c:v>
                </c:pt>
                <c:pt idx="1539">
                  <c:v>2016-12-19-00:00</c:v>
                </c:pt>
                <c:pt idx="1540">
                  <c:v>2016-12-20-00:00</c:v>
                </c:pt>
                <c:pt idx="1541">
                  <c:v>2016-12-21-00:00</c:v>
                </c:pt>
                <c:pt idx="1542">
                  <c:v>2016-12-22-00:00</c:v>
                </c:pt>
                <c:pt idx="1543">
                  <c:v>2016-12-23-00:00</c:v>
                </c:pt>
                <c:pt idx="1544">
                  <c:v>2016-12-25-00:00</c:v>
                </c:pt>
                <c:pt idx="1545">
                  <c:v>2016-12-26-00:00</c:v>
                </c:pt>
                <c:pt idx="1546">
                  <c:v>2016-12-27-00:00</c:v>
                </c:pt>
                <c:pt idx="1547">
                  <c:v>2016-12-28-00:00</c:v>
                </c:pt>
                <c:pt idx="1548">
                  <c:v>2016-12-29-00:00</c:v>
                </c:pt>
                <c:pt idx="1549">
                  <c:v>2016-12-30-00:00</c:v>
                </c:pt>
                <c:pt idx="1550">
                  <c:v>2017-01-02-00:00</c:v>
                </c:pt>
                <c:pt idx="1551">
                  <c:v>2017-01-03-00:00</c:v>
                </c:pt>
                <c:pt idx="1552">
                  <c:v>2017-01-04-00:00</c:v>
                </c:pt>
                <c:pt idx="1553">
                  <c:v>2017-01-05-00:00</c:v>
                </c:pt>
                <c:pt idx="1554">
                  <c:v>2017-01-06-00:00</c:v>
                </c:pt>
                <c:pt idx="1555">
                  <c:v>2017-01-08-00:00</c:v>
                </c:pt>
                <c:pt idx="1556">
                  <c:v>2017-01-09-00:00</c:v>
                </c:pt>
                <c:pt idx="1557">
                  <c:v>2017-01-10-00:00</c:v>
                </c:pt>
                <c:pt idx="1558">
                  <c:v>2017-01-11-00:00</c:v>
                </c:pt>
                <c:pt idx="1559">
                  <c:v>2017-01-12-00:00</c:v>
                </c:pt>
                <c:pt idx="1560">
                  <c:v>2017-01-13-00:00</c:v>
                </c:pt>
                <c:pt idx="1561">
                  <c:v>2017-01-15-00:00</c:v>
                </c:pt>
                <c:pt idx="1562">
                  <c:v>2017-01-16-00:00</c:v>
                </c:pt>
                <c:pt idx="1563">
                  <c:v>2017-01-17-00:00</c:v>
                </c:pt>
                <c:pt idx="1564">
                  <c:v>2017-01-18-00:00</c:v>
                </c:pt>
                <c:pt idx="1565">
                  <c:v>2017-01-19-00:00</c:v>
                </c:pt>
                <c:pt idx="1566">
                  <c:v>2017-01-20-00:00</c:v>
                </c:pt>
                <c:pt idx="1567">
                  <c:v>2017-01-22-00:00</c:v>
                </c:pt>
                <c:pt idx="1568">
                  <c:v>2017-01-23-00:00</c:v>
                </c:pt>
                <c:pt idx="1569">
                  <c:v>2017-01-24-00:00</c:v>
                </c:pt>
                <c:pt idx="1570">
                  <c:v>2017-01-25-00:00</c:v>
                </c:pt>
                <c:pt idx="1571">
                  <c:v>2017-01-26-00:00</c:v>
                </c:pt>
                <c:pt idx="1572">
                  <c:v>2017-01-27-00:00</c:v>
                </c:pt>
                <c:pt idx="1573">
                  <c:v>2017-01-29-00:00</c:v>
                </c:pt>
                <c:pt idx="1574">
                  <c:v>2017-01-30-00:00</c:v>
                </c:pt>
                <c:pt idx="1575">
                  <c:v>2017-01-31-00:00</c:v>
                </c:pt>
                <c:pt idx="1576">
                  <c:v>2017-02-01-00:00</c:v>
                </c:pt>
                <c:pt idx="1577">
                  <c:v>2017-02-02-00:00</c:v>
                </c:pt>
                <c:pt idx="1578">
                  <c:v>2017-02-03-00:00</c:v>
                </c:pt>
                <c:pt idx="1579">
                  <c:v>2017-02-05-00:00</c:v>
                </c:pt>
                <c:pt idx="1580">
                  <c:v>2017-02-06-00:00</c:v>
                </c:pt>
                <c:pt idx="1581">
                  <c:v>2017-02-07-00:00</c:v>
                </c:pt>
                <c:pt idx="1582">
                  <c:v>2017-02-08-00:00</c:v>
                </c:pt>
                <c:pt idx="1583">
                  <c:v>2017-02-09-00:00</c:v>
                </c:pt>
                <c:pt idx="1584">
                  <c:v>2017-02-10-00:00</c:v>
                </c:pt>
                <c:pt idx="1585">
                  <c:v>2017-02-12-00:00</c:v>
                </c:pt>
                <c:pt idx="1586">
                  <c:v>2017-02-13-00:00</c:v>
                </c:pt>
                <c:pt idx="1587">
                  <c:v>2017-02-14-00:00</c:v>
                </c:pt>
                <c:pt idx="1588">
                  <c:v>2017-02-15-00:00</c:v>
                </c:pt>
                <c:pt idx="1589">
                  <c:v>2017-02-16-00:00</c:v>
                </c:pt>
                <c:pt idx="1590">
                  <c:v>2017-02-17-00:00</c:v>
                </c:pt>
                <c:pt idx="1591">
                  <c:v>2017-02-19-00:00</c:v>
                </c:pt>
                <c:pt idx="1592">
                  <c:v>2017-02-20-00:00</c:v>
                </c:pt>
                <c:pt idx="1593">
                  <c:v>2017-02-21-00:00</c:v>
                </c:pt>
                <c:pt idx="1594">
                  <c:v>2017-02-22-00:00</c:v>
                </c:pt>
                <c:pt idx="1595">
                  <c:v>2017-02-23-00:00</c:v>
                </c:pt>
                <c:pt idx="1596">
                  <c:v>2017-02-24-00:00</c:v>
                </c:pt>
                <c:pt idx="1597">
                  <c:v>2017-02-26-00:00</c:v>
                </c:pt>
                <c:pt idx="1598">
                  <c:v>2017-02-27-00:00</c:v>
                </c:pt>
                <c:pt idx="1599">
                  <c:v>2017-02-28-00:00</c:v>
                </c:pt>
                <c:pt idx="1600">
                  <c:v>2017-03-01-00:00</c:v>
                </c:pt>
                <c:pt idx="1601">
                  <c:v>2017-03-02-00:00</c:v>
                </c:pt>
                <c:pt idx="1602">
                  <c:v>2017-03-03-00:00</c:v>
                </c:pt>
                <c:pt idx="1603">
                  <c:v>2017-03-05-00:00</c:v>
                </c:pt>
                <c:pt idx="1604">
                  <c:v>2017-03-06-00:00</c:v>
                </c:pt>
                <c:pt idx="1605">
                  <c:v>2017-03-07-00:00</c:v>
                </c:pt>
                <c:pt idx="1606">
                  <c:v>2017-03-08-00:00</c:v>
                </c:pt>
                <c:pt idx="1607">
                  <c:v>2017-03-09-00:00</c:v>
                </c:pt>
                <c:pt idx="1608">
                  <c:v>2017-03-10-00:00</c:v>
                </c:pt>
                <c:pt idx="1609">
                  <c:v>2017-03-12-00:00</c:v>
                </c:pt>
                <c:pt idx="1610">
                  <c:v>2017-03-13-00:00</c:v>
                </c:pt>
                <c:pt idx="1611">
                  <c:v>2017-03-14-00:00</c:v>
                </c:pt>
                <c:pt idx="1612">
                  <c:v>2017-03-15-00:00</c:v>
                </c:pt>
                <c:pt idx="1613">
                  <c:v>2017-03-16-00:00</c:v>
                </c:pt>
                <c:pt idx="1614">
                  <c:v>2017-03-17-00:00</c:v>
                </c:pt>
                <c:pt idx="1615">
                  <c:v>2017-03-19-00:00</c:v>
                </c:pt>
                <c:pt idx="1616">
                  <c:v>2017-03-20-00:00</c:v>
                </c:pt>
                <c:pt idx="1617">
                  <c:v>2017-03-21-00:00</c:v>
                </c:pt>
                <c:pt idx="1618">
                  <c:v>2017-03-22-00:00</c:v>
                </c:pt>
                <c:pt idx="1619">
                  <c:v>2017-03-23-00:00</c:v>
                </c:pt>
                <c:pt idx="1620">
                  <c:v>2017-03-24-00:00</c:v>
                </c:pt>
                <c:pt idx="1621">
                  <c:v>2017-03-26-00:00</c:v>
                </c:pt>
                <c:pt idx="1622">
                  <c:v>2017-03-27-00:00</c:v>
                </c:pt>
                <c:pt idx="1623">
                  <c:v>2017-03-28-00:00</c:v>
                </c:pt>
                <c:pt idx="1624">
                  <c:v>2017-03-29-00:00</c:v>
                </c:pt>
                <c:pt idx="1625">
                  <c:v>2017-03-30-00:00</c:v>
                </c:pt>
                <c:pt idx="1626">
                  <c:v>2017-03-31-00:00</c:v>
                </c:pt>
                <c:pt idx="1627">
                  <c:v>2017-04-02-00:00</c:v>
                </c:pt>
                <c:pt idx="1628">
                  <c:v>2017-04-03-00:00</c:v>
                </c:pt>
                <c:pt idx="1629">
                  <c:v>2017-04-04-00:00</c:v>
                </c:pt>
                <c:pt idx="1630">
                  <c:v>2017-04-05-00:00</c:v>
                </c:pt>
                <c:pt idx="1631">
                  <c:v>2017-04-06-00:00</c:v>
                </c:pt>
                <c:pt idx="1632">
                  <c:v>2017-04-07-00:00</c:v>
                </c:pt>
                <c:pt idx="1633">
                  <c:v>2017-04-09-00:00</c:v>
                </c:pt>
                <c:pt idx="1634">
                  <c:v>2017-04-10-00:00</c:v>
                </c:pt>
                <c:pt idx="1635">
                  <c:v>2017-04-11-00:00</c:v>
                </c:pt>
                <c:pt idx="1636">
                  <c:v>2017-04-12-00:00</c:v>
                </c:pt>
                <c:pt idx="1637">
                  <c:v>2017-04-13-00:00</c:v>
                </c:pt>
                <c:pt idx="1638">
                  <c:v>2017-04-14-00:00</c:v>
                </c:pt>
                <c:pt idx="1639">
                  <c:v>2017-04-16-00:00</c:v>
                </c:pt>
                <c:pt idx="1640">
                  <c:v>2017-04-17-00:00</c:v>
                </c:pt>
                <c:pt idx="1641">
                  <c:v>2017-04-18-00:00</c:v>
                </c:pt>
                <c:pt idx="1642">
                  <c:v>2017-04-19-00:00</c:v>
                </c:pt>
                <c:pt idx="1643">
                  <c:v>2017-04-20-00:00</c:v>
                </c:pt>
                <c:pt idx="1644">
                  <c:v>2017-04-21-00:00</c:v>
                </c:pt>
                <c:pt idx="1645">
                  <c:v>2017-04-23-00:00</c:v>
                </c:pt>
                <c:pt idx="1646">
                  <c:v>2017-04-24-00:00</c:v>
                </c:pt>
                <c:pt idx="1647">
                  <c:v>2017-04-25-00:00</c:v>
                </c:pt>
                <c:pt idx="1648">
                  <c:v>2017-04-26-00:00</c:v>
                </c:pt>
                <c:pt idx="1649">
                  <c:v>2017-04-27-00:00</c:v>
                </c:pt>
                <c:pt idx="1650">
                  <c:v>2017-04-28-00:00</c:v>
                </c:pt>
                <c:pt idx="1651">
                  <c:v>2017-04-30-00:00</c:v>
                </c:pt>
                <c:pt idx="1652">
                  <c:v>2017-05-01-00:00</c:v>
                </c:pt>
                <c:pt idx="1653">
                  <c:v>2017-05-02-00:00</c:v>
                </c:pt>
                <c:pt idx="1654">
                  <c:v>2017-05-03-00:00</c:v>
                </c:pt>
                <c:pt idx="1655">
                  <c:v>2017-05-04-00:00</c:v>
                </c:pt>
                <c:pt idx="1656">
                  <c:v>2017-05-05-00:00</c:v>
                </c:pt>
                <c:pt idx="1657">
                  <c:v>2017-05-07-00:00</c:v>
                </c:pt>
                <c:pt idx="1658">
                  <c:v>2017-05-08-00:00</c:v>
                </c:pt>
                <c:pt idx="1659">
                  <c:v>2017-05-09-00:00</c:v>
                </c:pt>
                <c:pt idx="1660">
                  <c:v>2017-05-10-00:00</c:v>
                </c:pt>
                <c:pt idx="1661">
                  <c:v>2017-05-11-00:00</c:v>
                </c:pt>
                <c:pt idx="1662">
                  <c:v>2017-05-12-00:00</c:v>
                </c:pt>
                <c:pt idx="1663">
                  <c:v>2017-05-14-00:00</c:v>
                </c:pt>
                <c:pt idx="1664">
                  <c:v>2017-05-15-00:00</c:v>
                </c:pt>
                <c:pt idx="1665">
                  <c:v>2017-05-16-00:00</c:v>
                </c:pt>
                <c:pt idx="1666">
                  <c:v>2017-05-17-00:00</c:v>
                </c:pt>
                <c:pt idx="1667">
                  <c:v>2017-05-18-00:00</c:v>
                </c:pt>
                <c:pt idx="1668">
                  <c:v>2017-05-19-00:00</c:v>
                </c:pt>
                <c:pt idx="1669">
                  <c:v>2017-05-21-00:00</c:v>
                </c:pt>
                <c:pt idx="1670">
                  <c:v>2017-05-22-00:00</c:v>
                </c:pt>
                <c:pt idx="1671">
                  <c:v>2017-05-23-00:00</c:v>
                </c:pt>
                <c:pt idx="1672">
                  <c:v>2017-05-24-00:00</c:v>
                </c:pt>
                <c:pt idx="1673">
                  <c:v>2017-05-25-00:00</c:v>
                </c:pt>
                <c:pt idx="1674">
                  <c:v>2017-05-26-00:00</c:v>
                </c:pt>
                <c:pt idx="1675">
                  <c:v>2017-05-28-00:00</c:v>
                </c:pt>
                <c:pt idx="1676">
                  <c:v>2017-05-29-00:00</c:v>
                </c:pt>
                <c:pt idx="1677">
                  <c:v>2017-05-30-00:00</c:v>
                </c:pt>
                <c:pt idx="1678">
                  <c:v>2017-05-31-00:00</c:v>
                </c:pt>
                <c:pt idx="1679">
                  <c:v>2017-06-01-00:00</c:v>
                </c:pt>
                <c:pt idx="1680">
                  <c:v>2017-06-02-00:00</c:v>
                </c:pt>
                <c:pt idx="1681">
                  <c:v>2017-06-04-00:00</c:v>
                </c:pt>
                <c:pt idx="1682">
                  <c:v>2017-06-05-00:00</c:v>
                </c:pt>
                <c:pt idx="1683">
                  <c:v>2017-06-06-00:00</c:v>
                </c:pt>
                <c:pt idx="1684">
                  <c:v>2017-06-07-00:00</c:v>
                </c:pt>
                <c:pt idx="1685">
                  <c:v>2017-06-08-00:00</c:v>
                </c:pt>
                <c:pt idx="1686">
                  <c:v>2017-06-09-00:00</c:v>
                </c:pt>
                <c:pt idx="1687">
                  <c:v>2017-06-11-00:00</c:v>
                </c:pt>
                <c:pt idx="1688">
                  <c:v>2017-06-12-00:00</c:v>
                </c:pt>
                <c:pt idx="1689">
                  <c:v>2017-06-13-00:00</c:v>
                </c:pt>
                <c:pt idx="1690">
                  <c:v>2017-06-14-00:00</c:v>
                </c:pt>
                <c:pt idx="1691">
                  <c:v>2017-06-15-00:00</c:v>
                </c:pt>
                <c:pt idx="1692">
                  <c:v>2017-06-16-00:00</c:v>
                </c:pt>
                <c:pt idx="1693">
                  <c:v>2017-06-18-00:00</c:v>
                </c:pt>
                <c:pt idx="1694">
                  <c:v>2017-06-19-00:00</c:v>
                </c:pt>
                <c:pt idx="1695">
                  <c:v>2017-06-20-00:00</c:v>
                </c:pt>
                <c:pt idx="1696">
                  <c:v>2017-06-21-00:00</c:v>
                </c:pt>
                <c:pt idx="1697">
                  <c:v>2017-06-22-00:00</c:v>
                </c:pt>
                <c:pt idx="1698">
                  <c:v>2017-06-23-00:00</c:v>
                </c:pt>
                <c:pt idx="1699">
                  <c:v>2017-06-25-00:00</c:v>
                </c:pt>
                <c:pt idx="1700">
                  <c:v>2017-06-26-00:00</c:v>
                </c:pt>
                <c:pt idx="1701">
                  <c:v>2017-06-27-00:00</c:v>
                </c:pt>
                <c:pt idx="1702">
                  <c:v>2017-06-28-00:00</c:v>
                </c:pt>
                <c:pt idx="1703">
                  <c:v>2017-06-29-00:00</c:v>
                </c:pt>
                <c:pt idx="1704">
                  <c:v>2017-06-30-00:00</c:v>
                </c:pt>
                <c:pt idx="1705">
                  <c:v>2017-07-02-00:00</c:v>
                </c:pt>
                <c:pt idx="1706">
                  <c:v>2017-07-03-00:00</c:v>
                </c:pt>
                <c:pt idx="1707">
                  <c:v>2017-07-04-00:00</c:v>
                </c:pt>
                <c:pt idx="1708">
                  <c:v>2017-07-05-00:00</c:v>
                </c:pt>
                <c:pt idx="1709">
                  <c:v>2017-07-06-00:00</c:v>
                </c:pt>
                <c:pt idx="1710">
                  <c:v>2017-07-07-00:00</c:v>
                </c:pt>
                <c:pt idx="1711">
                  <c:v>2017-07-09-00:00</c:v>
                </c:pt>
                <c:pt idx="1712">
                  <c:v>2017-07-10-00:00</c:v>
                </c:pt>
                <c:pt idx="1713">
                  <c:v>2017-07-11-00:00</c:v>
                </c:pt>
                <c:pt idx="1714">
                  <c:v>2017-07-12-00:00</c:v>
                </c:pt>
                <c:pt idx="1715">
                  <c:v>2017-07-13-00:00</c:v>
                </c:pt>
                <c:pt idx="1716">
                  <c:v>2017-07-14-00:00</c:v>
                </c:pt>
                <c:pt idx="1717">
                  <c:v>2017-07-16-00:00</c:v>
                </c:pt>
                <c:pt idx="1718">
                  <c:v>2017-07-17-00:00</c:v>
                </c:pt>
                <c:pt idx="1719">
                  <c:v>2017-07-18-00:00</c:v>
                </c:pt>
                <c:pt idx="1720">
                  <c:v>2017-07-19-00:00</c:v>
                </c:pt>
                <c:pt idx="1721">
                  <c:v>2017-07-20-00:00</c:v>
                </c:pt>
                <c:pt idx="1722">
                  <c:v>2017-07-21-00:00</c:v>
                </c:pt>
                <c:pt idx="1723">
                  <c:v>2017-07-23-00:00</c:v>
                </c:pt>
                <c:pt idx="1724">
                  <c:v>2017-07-24-00:00</c:v>
                </c:pt>
                <c:pt idx="1725">
                  <c:v>2017-07-25-00:00</c:v>
                </c:pt>
                <c:pt idx="1726">
                  <c:v>2017-07-26-00:00</c:v>
                </c:pt>
                <c:pt idx="1727">
                  <c:v>2017-07-27-00:00</c:v>
                </c:pt>
                <c:pt idx="1728">
                  <c:v>2017-07-28-00:00</c:v>
                </c:pt>
                <c:pt idx="1729">
                  <c:v>2017-07-30-00:00</c:v>
                </c:pt>
                <c:pt idx="1730">
                  <c:v>2017-07-31-00:00</c:v>
                </c:pt>
                <c:pt idx="1731">
                  <c:v>2017-08-01-00:00</c:v>
                </c:pt>
                <c:pt idx="1732">
                  <c:v>2017-08-02-00:00</c:v>
                </c:pt>
                <c:pt idx="1733">
                  <c:v>2017-08-03-00:00</c:v>
                </c:pt>
                <c:pt idx="1734">
                  <c:v>2017-08-04-00:00</c:v>
                </c:pt>
                <c:pt idx="1735">
                  <c:v>2017-08-06-00:00</c:v>
                </c:pt>
                <c:pt idx="1736">
                  <c:v>2017-08-07-00:00</c:v>
                </c:pt>
                <c:pt idx="1737">
                  <c:v>2017-08-08-00:00</c:v>
                </c:pt>
                <c:pt idx="1738">
                  <c:v>2017-08-09-00:00</c:v>
                </c:pt>
                <c:pt idx="1739">
                  <c:v>2017-08-10-00:00</c:v>
                </c:pt>
                <c:pt idx="1740">
                  <c:v>2017-08-11-00:00</c:v>
                </c:pt>
                <c:pt idx="1741">
                  <c:v>2017-08-13-00:00</c:v>
                </c:pt>
                <c:pt idx="1742">
                  <c:v>2017-08-14-00:00</c:v>
                </c:pt>
                <c:pt idx="1743">
                  <c:v>2017-08-15-00:00</c:v>
                </c:pt>
                <c:pt idx="1744">
                  <c:v>2017-08-16-00:00</c:v>
                </c:pt>
                <c:pt idx="1745">
                  <c:v>2017-08-17-00:00</c:v>
                </c:pt>
                <c:pt idx="1746">
                  <c:v>2017-08-18-00:00</c:v>
                </c:pt>
                <c:pt idx="1747">
                  <c:v>2017-08-20-00:00</c:v>
                </c:pt>
                <c:pt idx="1748">
                  <c:v>2017-08-21-00:00</c:v>
                </c:pt>
                <c:pt idx="1749">
                  <c:v>2017-08-22-00:00</c:v>
                </c:pt>
                <c:pt idx="1750">
                  <c:v>2017-08-23-00:00</c:v>
                </c:pt>
                <c:pt idx="1751">
                  <c:v>2017-08-24-00:00</c:v>
                </c:pt>
                <c:pt idx="1752">
                  <c:v>2017-08-25-00:00</c:v>
                </c:pt>
                <c:pt idx="1753">
                  <c:v>2017-08-27-00:00</c:v>
                </c:pt>
                <c:pt idx="1754">
                  <c:v>2017-08-28-00:00</c:v>
                </c:pt>
                <c:pt idx="1755">
                  <c:v>2017-08-29-00:00</c:v>
                </c:pt>
                <c:pt idx="1756">
                  <c:v>2017-08-30-00:00</c:v>
                </c:pt>
                <c:pt idx="1757">
                  <c:v>2017-08-31-00:00</c:v>
                </c:pt>
                <c:pt idx="1758">
                  <c:v>2017-09-01-00:00</c:v>
                </c:pt>
                <c:pt idx="1759">
                  <c:v>2017-09-03-00:00</c:v>
                </c:pt>
                <c:pt idx="1760">
                  <c:v>2017-09-04-00:00</c:v>
                </c:pt>
                <c:pt idx="1761">
                  <c:v>2017-09-05-00:00</c:v>
                </c:pt>
                <c:pt idx="1762">
                  <c:v>2017-09-06-00:00</c:v>
                </c:pt>
                <c:pt idx="1763">
                  <c:v>2017-09-07-00:00</c:v>
                </c:pt>
                <c:pt idx="1764">
                  <c:v>2017-09-08-00:00</c:v>
                </c:pt>
                <c:pt idx="1765">
                  <c:v>2017-09-10-00:00</c:v>
                </c:pt>
                <c:pt idx="1766">
                  <c:v>2017-09-11-00:00</c:v>
                </c:pt>
                <c:pt idx="1767">
                  <c:v>2017-09-12-00:00</c:v>
                </c:pt>
                <c:pt idx="1768">
                  <c:v>2017-09-13-00:00</c:v>
                </c:pt>
                <c:pt idx="1769">
                  <c:v>2017-09-14-00:00</c:v>
                </c:pt>
                <c:pt idx="1770">
                  <c:v>2017-09-15-00:00</c:v>
                </c:pt>
                <c:pt idx="1771">
                  <c:v>2017-09-17-00:00</c:v>
                </c:pt>
                <c:pt idx="1772">
                  <c:v>2017-09-18-00:00</c:v>
                </c:pt>
                <c:pt idx="1773">
                  <c:v>2017-09-19-00:00</c:v>
                </c:pt>
                <c:pt idx="1774">
                  <c:v>2017-09-20-00:00</c:v>
                </c:pt>
                <c:pt idx="1775">
                  <c:v>2017-09-21-00:00</c:v>
                </c:pt>
                <c:pt idx="1776">
                  <c:v>2017-09-22-00:00</c:v>
                </c:pt>
                <c:pt idx="1777">
                  <c:v>2017-09-24-00:00</c:v>
                </c:pt>
                <c:pt idx="1778">
                  <c:v>2017-09-25-00:00</c:v>
                </c:pt>
                <c:pt idx="1779">
                  <c:v>2017-09-26-00:00</c:v>
                </c:pt>
                <c:pt idx="1780">
                  <c:v>2017-09-27-00:00</c:v>
                </c:pt>
                <c:pt idx="1781">
                  <c:v>2017-09-28-00:00</c:v>
                </c:pt>
                <c:pt idx="1782">
                  <c:v>2017-09-29-00:00</c:v>
                </c:pt>
                <c:pt idx="1783">
                  <c:v>2017-10-01-00:00</c:v>
                </c:pt>
                <c:pt idx="1784">
                  <c:v>2017-10-02-00:00</c:v>
                </c:pt>
                <c:pt idx="1785">
                  <c:v>2017-10-03-00:00</c:v>
                </c:pt>
                <c:pt idx="1786">
                  <c:v>2017-10-04-00:00</c:v>
                </c:pt>
                <c:pt idx="1787">
                  <c:v>2017-10-05-00:00</c:v>
                </c:pt>
                <c:pt idx="1788">
                  <c:v>2017-10-06-00:00</c:v>
                </c:pt>
                <c:pt idx="1789">
                  <c:v>2017-10-08-00:00</c:v>
                </c:pt>
                <c:pt idx="1790">
                  <c:v>2017-10-09-00:00</c:v>
                </c:pt>
                <c:pt idx="1791">
                  <c:v>2017-10-10-00:00</c:v>
                </c:pt>
                <c:pt idx="1792">
                  <c:v>2017-10-11-00:00</c:v>
                </c:pt>
                <c:pt idx="1793">
                  <c:v>2017-10-12-00:00</c:v>
                </c:pt>
                <c:pt idx="1794">
                  <c:v>2017-10-13-00:00</c:v>
                </c:pt>
                <c:pt idx="1795">
                  <c:v>2017-10-15-00:00</c:v>
                </c:pt>
                <c:pt idx="1796">
                  <c:v>2017-10-16-00:00</c:v>
                </c:pt>
                <c:pt idx="1797">
                  <c:v>2017-10-17-00:00</c:v>
                </c:pt>
                <c:pt idx="1798">
                  <c:v>2017-10-18-00:00</c:v>
                </c:pt>
                <c:pt idx="1799">
                  <c:v>2017-10-19-00:00</c:v>
                </c:pt>
                <c:pt idx="1800">
                  <c:v>2017-10-20-00:00</c:v>
                </c:pt>
                <c:pt idx="1801">
                  <c:v>2017-10-22-00:00</c:v>
                </c:pt>
                <c:pt idx="1802">
                  <c:v>2017-10-23-00:00</c:v>
                </c:pt>
                <c:pt idx="1803">
                  <c:v>2017-10-24-00:00</c:v>
                </c:pt>
                <c:pt idx="1804">
                  <c:v>2017-10-25-00:00</c:v>
                </c:pt>
                <c:pt idx="1805">
                  <c:v>2017-10-26-00:00</c:v>
                </c:pt>
                <c:pt idx="1806">
                  <c:v>2017-10-27-00:00</c:v>
                </c:pt>
                <c:pt idx="1807">
                  <c:v>2017-10-29-00:00</c:v>
                </c:pt>
                <c:pt idx="1808">
                  <c:v>2017-10-30-00:00</c:v>
                </c:pt>
                <c:pt idx="1809">
                  <c:v>2017-10-31-00:00</c:v>
                </c:pt>
                <c:pt idx="1810">
                  <c:v>2017-11-01-00:00</c:v>
                </c:pt>
                <c:pt idx="1811">
                  <c:v>2017-11-02-00:00</c:v>
                </c:pt>
                <c:pt idx="1812">
                  <c:v>2017-11-03-00:00</c:v>
                </c:pt>
                <c:pt idx="1813">
                  <c:v>2017-11-05-00:00</c:v>
                </c:pt>
                <c:pt idx="1814">
                  <c:v>2017-11-06-00:00</c:v>
                </c:pt>
                <c:pt idx="1815">
                  <c:v>2017-11-07-00:00</c:v>
                </c:pt>
                <c:pt idx="1816">
                  <c:v>2017-11-08-00:00</c:v>
                </c:pt>
                <c:pt idx="1817">
                  <c:v>2017-11-09-00:00</c:v>
                </c:pt>
                <c:pt idx="1818">
                  <c:v>2017-11-10-00:00</c:v>
                </c:pt>
                <c:pt idx="1819">
                  <c:v>2017-11-12-00:00</c:v>
                </c:pt>
                <c:pt idx="1820">
                  <c:v>2017-11-13-00:00</c:v>
                </c:pt>
                <c:pt idx="1821">
                  <c:v>2017-11-14-00:00</c:v>
                </c:pt>
                <c:pt idx="1822">
                  <c:v>2017-11-15-00:00</c:v>
                </c:pt>
                <c:pt idx="1823">
                  <c:v>2017-11-16-00:00</c:v>
                </c:pt>
                <c:pt idx="1824">
                  <c:v>2017-11-17-00:00</c:v>
                </c:pt>
                <c:pt idx="1825">
                  <c:v>2017-11-19-00:00</c:v>
                </c:pt>
                <c:pt idx="1826">
                  <c:v>2017-11-20-00:00</c:v>
                </c:pt>
                <c:pt idx="1827">
                  <c:v>2017-11-21-00:00</c:v>
                </c:pt>
                <c:pt idx="1828">
                  <c:v>2017-11-22-00:00</c:v>
                </c:pt>
                <c:pt idx="1829">
                  <c:v>2017-11-23-00:00</c:v>
                </c:pt>
                <c:pt idx="1830">
                  <c:v>2017-11-24-00:00</c:v>
                </c:pt>
                <c:pt idx="1831">
                  <c:v>2017-11-26-00:00</c:v>
                </c:pt>
                <c:pt idx="1832">
                  <c:v>2017-11-27-00:00</c:v>
                </c:pt>
                <c:pt idx="1833">
                  <c:v>2017-11-28-00:00</c:v>
                </c:pt>
                <c:pt idx="1834">
                  <c:v>2017-11-29-00:00</c:v>
                </c:pt>
                <c:pt idx="1835">
                  <c:v>2017-11-30-00:00</c:v>
                </c:pt>
                <c:pt idx="1836">
                  <c:v>2017-12-01-00:00</c:v>
                </c:pt>
                <c:pt idx="1837">
                  <c:v>2017-12-03-00:00</c:v>
                </c:pt>
                <c:pt idx="1838">
                  <c:v>2017-12-04-00:00</c:v>
                </c:pt>
                <c:pt idx="1839">
                  <c:v>2017-12-05-00:00</c:v>
                </c:pt>
                <c:pt idx="1840">
                  <c:v>2017-12-06-00:00</c:v>
                </c:pt>
                <c:pt idx="1841">
                  <c:v>2017-12-07-00:00</c:v>
                </c:pt>
                <c:pt idx="1842">
                  <c:v>2017-12-08-00:00</c:v>
                </c:pt>
                <c:pt idx="1843">
                  <c:v>2017-12-10-00:00</c:v>
                </c:pt>
                <c:pt idx="1844">
                  <c:v>2017-12-11-00:00</c:v>
                </c:pt>
                <c:pt idx="1845">
                  <c:v>2017-12-12-00:00</c:v>
                </c:pt>
                <c:pt idx="1846">
                  <c:v>2017-12-13-00:00</c:v>
                </c:pt>
                <c:pt idx="1847">
                  <c:v>2017-12-14-00:00</c:v>
                </c:pt>
                <c:pt idx="1848">
                  <c:v>2017-12-15-00:00</c:v>
                </c:pt>
                <c:pt idx="1849">
                  <c:v>2017-12-17-00:00</c:v>
                </c:pt>
                <c:pt idx="1850">
                  <c:v>2017-12-18-00:00</c:v>
                </c:pt>
                <c:pt idx="1851">
                  <c:v>2017-12-19-00:00</c:v>
                </c:pt>
                <c:pt idx="1852">
                  <c:v>2017-12-20-00:00</c:v>
                </c:pt>
                <c:pt idx="1853">
                  <c:v>2017-12-21-00:00</c:v>
                </c:pt>
                <c:pt idx="1854">
                  <c:v>2017-12-22-00:00</c:v>
                </c:pt>
                <c:pt idx="1855">
                  <c:v>2017-12-25-00:00</c:v>
                </c:pt>
                <c:pt idx="1856">
                  <c:v>2017-12-26-00:00</c:v>
                </c:pt>
                <c:pt idx="1857">
                  <c:v>2017-12-27-00:00</c:v>
                </c:pt>
                <c:pt idx="1858">
                  <c:v>2017-12-28-00:00</c:v>
                </c:pt>
                <c:pt idx="1859">
                  <c:v>2017-12-29-00:00</c:v>
                </c:pt>
                <c:pt idx="1860">
                  <c:v>2018-01-01-00:00</c:v>
                </c:pt>
                <c:pt idx="1861">
                  <c:v>2018-01-02-00:00</c:v>
                </c:pt>
                <c:pt idx="1862">
                  <c:v>2018-01-03-00:00</c:v>
                </c:pt>
                <c:pt idx="1863">
                  <c:v>2018-01-04-00:00</c:v>
                </c:pt>
                <c:pt idx="1864">
                  <c:v>2018-01-05-00:00</c:v>
                </c:pt>
                <c:pt idx="1865">
                  <c:v>2018-01-07-00:00</c:v>
                </c:pt>
                <c:pt idx="1866">
                  <c:v>2018-01-08-00:00</c:v>
                </c:pt>
                <c:pt idx="1867">
                  <c:v>2018-01-09-00:00</c:v>
                </c:pt>
                <c:pt idx="1868">
                  <c:v>2018-01-10-00:00</c:v>
                </c:pt>
                <c:pt idx="1869">
                  <c:v>2018-01-11-00:00</c:v>
                </c:pt>
                <c:pt idx="1870">
                  <c:v>2018-01-12-00:00</c:v>
                </c:pt>
                <c:pt idx="1871">
                  <c:v>2018-01-14-00:00</c:v>
                </c:pt>
                <c:pt idx="1872">
                  <c:v>2018-01-15-00:00</c:v>
                </c:pt>
                <c:pt idx="1873">
                  <c:v>2018-01-16-00:00</c:v>
                </c:pt>
                <c:pt idx="1874">
                  <c:v>2018-01-17-00:00</c:v>
                </c:pt>
                <c:pt idx="1875">
                  <c:v>2018-01-18-00:00</c:v>
                </c:pt>
                <c:pt idx="1876">
                  <c:v>2018-01-19-00:00</c:v>
                </c:pt>
                <c:pt idx="1877">
                  <c:v>2018-01-21-00:00</c:v>
                </c:pt>
                <c:pt idx="1878">
                  <c:v>2018-01-22-00:00</c:v>
                </c:pt>
                <c:pt idx="1879">
                  <c:v>2018-01-23-00:00</c:v>
                </c:pt>
                <c:pt idx="1880">
                  <c:v>2018-01-24-00:00</c:v>
                </c:pt>
                <c:pt idx="1881">
                  <c:v>2018-01-25-00:00</c:v>
                </c:pt>
                <c:pt idx="1882">
                  <c:v>2018-01-26-00:00</c:v>
                </c:pt>
                <c:pt idx="1883">
                  <c:v>2018-01-28-00:00</c:v>
                </c:pt>
                <c:pt idx="1884">
                  <c:v>2018-01-29-00:00</c:v>
                </c:pt>
                <c:pt idx="1885">
                  <c:v>2018-01-30-00:00</c:v>
                </c:pt>
                <c:pt idx="1886">
                  <c:v>2018-01-31-00:00</c:v>
                </c:pt>
                <c:pt idx="1887">
                  <c:v>2018-02-01-00:00</c:v>
                </c:pt>
                <c:pt idx="1888">
                  <c:v>2018-02-02-00:00</c:v>
                </c:pt>
                <c:pt idx="1889">
                  <c:v>2018-02-04-00:00</c:v>
                </c:pt>
                <c:pt idx="1890">
                  <c:v>2018-02-05-00:00</c:v>
                </c:pt>
                <c:pt idx="1891">
                  <c:v>2018-02-06-00:00</c:v>
                </c:pt>
                <c:pt idx="1892">
                  <c:v>2018-02-07-00:00</c:v>
                </c:pt>
                <c:pt idx="1893">
                  <c:v>2018-02-08-00:00</c:v>
                </c:pt>
                <c:pt idx="1894">
                  <c:v>2018-02-09-00:00</c:v>
                </c:pt>
                <c:pt idx="1895">
                  <c:v>2018-02-11-00:00</c:v>
                </c:pt>
                <c:pt idx="1896">
                  <c:v>2018-02-12-00:00</c:v>
                </c:pt>
                <c:pt idx="1897">
                  <c:v>2018-02-13-00:00</c:v>
                </c:pt>
                <c:pt idx="1898">
                  <c:v>2018-02-14-00:00</c:v>
                </c:pt>
                <c:pt idx="1899">
                  <c:v>2018-02-15-00:00</c:v>
                </c:pt>
                <c:pt idx="1900">
                  <c:v>2018-02-16-00:00</c:v>
                </c:pt>
                <c:pt idx="1901">
                  <c:v>2018-02-18-00:00</c:v>
                </c:pt>
                <c:pt idx="1902">
                  <c:v>2018-02-19-00:00</c:v>
                </c:pt>
                <c:pt idx="1903">
                  <c:v>2018-02-20-00:00</c:v>
                </c:pt>
                <c:pt idx="1904">
                  <c:v>2018-02-21-00:00</c:v>
                </c:pt>
                <c:pt idx="1905">
                  <c:v>2018-02-22-00:00</c:v>
                </c:pt>
                <c:pt idx="1906">
                  <c:v>2018-02-23-00:00</c:v>
                </c:pt>
                <c:pt idx="1907">
                  <c:v>2018-02-25-00:00</c:v>
                </c:pt>
                <c:pt idx="1908">
                  <c:v>2018-02-26-00:00</c:v>
                </c:pt>
                <c:pt idx="1909">
                  <c:v>2018-02-27-00:00</c:v>
                </c:pt>
                <c:pt idx="1910">
                  <c:v>2018-02-28-00:00</c:v>
                </c:pt>
                <c:pt idx="1911">
                  <c:v>2018-03-01-00:00</c:v>
                </c:pt>
                <c:pt idx="1912">
                  <c:v>2018-03-02-00:00</c:v>
                </c:pt>
                <c:pt idx="1913">
                  <c:v>2018-03-04-00:00</c:v>
                </c:pt>
                <c:pt idx="1914">
                  <c:v>2018-03-05-00:00</c:v>
                </c:pt>
                <c:pt idx="1915">
                  <c:v>2018-03-06-00:00</c:v>
                </c:pt>
                <c:pt idx="1916">
                  <c:v>2018-03-07-00:00</c:v>
                </c:pt>
                <c:pt idx="1917">
                  <c:v>2018-03-08-00:00</c:v>
                </c:pt>
                <c:pt idx="1918">
                  <c:v>2018-03-09-00:00</c:v>
                </c:pt>
                <c:pt idx="1919">
                  <c:v>2018-03-11-00:00</c:v>
                </c:pt>
                <c:pt idx="1920">
                  <c:v>2018-03-12-00:00</c:v>
                </c:pt>
                <c:pt idx="1921">
                  <c:v>2018-03-13-00:00</c:v>
                </c:pt>
                <c:pt idx="1922">
                  <c:v>2018-03-14-00:00</c:v>
                </c:pt>
                <c:pt idx="1923">
                  <c:v>2018-03-15-00:00</c:v>
                </c:pt>
                <c:pt idx="1924">
                  <c:v>2018-03-16-00:00</c:v>
                </c:pt>
                <c:pt idx="1925">
                  <c:v>2018-03-18-00:00</c:v>
                </c:pt>
                <c:pt idx="1926">
                  <c:v>2018-03-19-00:00</c:v>
                </c:pt>
                <c:pt idx="1927">
                  <c:v>2018-03-20-00:00</c:v>
                </c:pt>
                <c:pt idx="1928">
                  <c:v>2018-03-21-00:00</c:v>
                </c:pt>
                <c:pt idx="1929">
                  <c:v>2018-03-22-00:00</c:v>
                </c:pt>
                <c:pt idx="1930">
                  <c:v>2018-03-23-00:00</c:v>
                </c:pt>
                <c:pt idx="1931">
                  <c:v>2018-03-25-00:00</c:v>
                </c:pt>
                <c:pt idx="1932">
                  <c:v>2018-03-26-00:00</c:v>
                </c:pt>
                <c:pt idx="1933">
                  <c:v>2018-03-27-00:00</c:v>
                </c:pt>
                <c:pt idx="1934">
                  <c:v>2018-03-28-00:00</c:v>
                </c:pt>
                <c:pt idx="1935">
                  <c:v>2018-03-29-00:00</c:v>
                </c:pt>
                <c:pt idx="1936">
                  <c:v>2018-03-30-00:00</c:v>
                </c:pt>
                <c:pt idx="1937">
                  <c:v>2018-04-01-00:00</c:v>
                </c:pt>
                <c:pt idx="1938">
                  <c:v>2018-04-02-00:00</c:v>
                </c:pt>
                <c:pt idx="1939">
                  <c:v>2018-04-03-00:00</c:v>
                </c:pt>
                <c:pt idx="1940">
                  <c:v>2018-04-04-00:00</c:v>
                </c:pt>
                <c:pt idx="1941">
                  <c:v>2018-04-05-00:00</c:v>
                </c:pt>
                <c:pt idx="1942">
                  <c:v>2018-04-06-00:00</c:v>
                </c:pt>
                <c:pt idx="1943">
                  <c:v>2018-04-08-00:00</c:v>
                </c:pt>
                <c:pt idx="1944">
                  <c:v>2018-04-09-00:00</c:v>
                </c:pt>
                <c:pt idx="1945">
                  <c:v>2018-04-10-00:00</c:v>
                </c:pt>
                <c:pt idx="1946">
                  <c:v>2018-04-11-00:00</c:v>
                </c:pt>
                <c:pt idx="1947">
                  <c:v>2018-04-12-00:00</c:v>
                </c:pt>
                <c:pt idx="1948">
                  <c:v>2018-04-13-00:00</c:v>
                </c:pt>
                <c:pt idx="1949">
                  <c:v>2018-04-15-00:00</c:v>
                </c:pt>
                <c:pt idx="1950">
                  <c:v>2018-04-16-00:00</c:v>
                </c:pt>
                <c:pt idx="1951">
                  <c:v>2018-04-17-00:00</c:v>
                </c:pt>
                <c:pt idx="1952">
                  <c:v>2018-04-18-00:00</c:v>
                </c:pt>
                <c:pt idx="1953">
                  <c:v>2018-04-19-00:00</c:v>
                </c:pt>
                <c:pt idx="1954">
                  <c:v>2018-04-20-00:00</c:v>
                </c:pt>
                <c:pt idx="1955">
                  <c:v>2018-04-22-00:00</c:v>
                </c:pt>
                <c:pt idx="1956">
                  <c:v>2018-04-23-00:00</c:v>
                </c:pt>
                <c:pt idx="1957">
                  <c:v>2018-04-24-00:00</c:v>
                </c:pt>
                <c:pt idx="1958">
                  <c:v>2018-04-25-00:00</c:v>
                </c:pt>
                <c:pt idx="1959">
                  <c:v>2018-04-26-00:00</c:v>
                </c:pt>
                <c:pt idx="1960">
                  <c:v>2018-04-27-00:00</c:v>
                </c:pt>
                <c:pt idx="1961">
                  <c:v>2018-04-29-00:00</c:v>
                </c:pt>
                <c:pt idx="1962">
                  <c:v>2018-04-30-00:00</c:v>
                </c:pt>
                <c:pt idx="1963">
                  <c:v>2018-05-01-00:00</c:v>
                </c:pt>
                <c:pt idx="1964">
                  <c:v>2018-05-02-00:00</c:v>
                </c:pt>
                <c:pt idx="1965">
                  <c:v>2018-05-03-00:00</c:v>
                </c:pt>
                <c:pt idx="1966">
                  <c:v>2018-05-04-00:00</c:v>
                </c:pt>
                <c:pt idx="1967">
                  <c:v>2018-05-06-00:00</c:v>
                </c:pt>
                <c:pt idx="1968">
                  <c:v>2018-05-07-00:00</c:v>
                </c:pt>
                <c:pt idx="1969">
                  <c:v>2018-05-08-00:00</c:v>
                </c:pt>
                <c:pt idx="1970">
                  <c:v>2018-05-09-00:00</c:v>
                </c:pt>
                <c:pt idx="1971">
                  <c:v>2018-05-10-00:00</c:v>
                </c:pt>
                <c:pt idx="1972">
                  <c:v>2018-05-11-00:00</c:v>
                </c:pt>
                <c:pt idx="1973">
                  <c:v>2018-05-13-00:00</c:v>
                </c:pt>
                <c:pt idx="1974">
                  <c:v>2018-05-14-00:00</c:v>
                </c:pt>
                <c:pt idx="1975">
                  <c:v>2018-05-15-00:00</c:v>
                </c:pt>
                <c:pt idx="1976">
                  <c:v>2018-05-16-00:00</c:v>
                </c:pt>
                <c:pt idx="1977">
                  <c:v>2018-05-17-00:00</c:v>
                </c:pt>
                <c:pt idx="1978">
                  <c:v>2018-05-18-00:00</c:v>
                </c:pt>
                <c:pt idx="1979">
                  <c:v>2018-05-20-00:00</c:v>
                </c:pt>
                <c:pt idx="1980">
                  <c:v>2018-05-21-00:00</c:v>
                </c:pt>
                <c:pt idx="1981">
                  <c:v>2018-05-22-00:00</c:v>
                </c:pt>
                <c:pt idx="1982">
                  <c:v>2018-05-23-00:00</c:v>
                </c:pt>
                <c:pt idx="1983">
                  <c:v>2018-05-24-00:00</c:v>
                </c:pt>
                <c:pt idx="1984">
                  <c:v>2018-05-25-00:00</c:v>
                </c:pt>
                <c:pt idx="1985">
                  <c:v>2018-05-27-00:00</c:v>
                </c:pt>
                <c:pt idx="1986">
                  <c:v>2018-05-28-00:00</c:v>
                </c:pt>
                <c:pt idx="1987">
                  <c:v>2018-05-29-00:00</c:v>
                </c:pt>
                <c:pt idx="1988">
                  <c:v>2018-05-30-00:00</c:v>
                </c:pt>
                <c:pt idx="1989">
                  <c:v>2018-05-31-00:00</c:v>
                </c:pt>
                <c:pt idx="1990">
                  <c:v>2018-06-01-00:00</c:v>
                </c:pt>
                <c:pt idx="1991">
                  <c:v>2018-06-03-00:00</c:v>
                </c:pt>
                <c:pt idx="1992">
                  <c:v>2018-06-04-00:00</c:v>
                </c:pt>
                <c:pt idx="1993">
                  <c:v>2018-06-05-00:00</c:v>
                </c:pt>
                <c:pt idx="1994">
                  <c:v>2018-06-06-00:00</c:v>
                </c:pt>
                <c:pt idx="1995">
                  <c:v>2018-06-07-00:00</c:v>
                </c:pt>
                <c:pt idx="1996">
                  <c:v>2018-06-08-00:00</c:v>
                </c:pt>
                <c:pt idx="1997">
                  <c:v>2018-06-10-00:00</c:v>
                </c:pt>
                <c:pt idx="1998">
                  <c:v>2018-06-11-00:00</c:v>
                </c:pt>
                <c:pt idx="1999">
                  <c:v>2018-06-12-00:00</c:v>
                </c:pt>
                <c:pt idx="2000">
                  <c:v>2018-06-13-00:00</c:v>
                </c:pt>
                <c:pt idx="2001">
                  <c:v>2018-06-14-00:00</c:v>
                </c:pt>
                <c:pt idx="2002">
                  <c:v>2018-06-15-00:00</c:v>
                </c:pt>
                <c:pt idx="2003">
                  <c:v>2018-06-17-00:00</c:v>
                </c:pt>
                <c:pt idx="2004">
                  <c:v>2018-06-18-00:00</c:v>
                </c:pt>
                <c:pt idx="2005">
                  <c:v>2018-06-19-00:00</c:v>
                </c:pt>
                <c:pt idx="2006">
                  <c:v>2018-06-20-00:00</c:v>
                </c:pt>
                <c:pt idx="2007">
                  <c:v>2018-06-21-00:00</c:v>
                </c:pt>
                <c:pt idx="2008">
                  <c:v>2018-06-22-00:00</c:v>
                </c:pt>
                <c:pt idx="2009">
                  <c:v>2018-06-24-00:00</c:v>
                </c:pt>
                <c:pt idx="2010">
                  <c:v>2018-06-25-00:00</c:v>
                </c:pt>
                <c:pt idx="2011">
                  <c:v>2018-06-26-00:00</c:v>
                </c:pt>
                <c:pt idx="2012">
                  <c:v>2018-06-27-00:00</c:v>
                </c:pt>
                <c:pt idx="2013">
                  <c:v>2018-06-28-00:00</c:v>
                </c:pt>
                <c:pt idx="2014">
                  <c:v>2018-06-29-00:00</c:v>
                </c:pt>
                <c:pt idx="2015">
                  <c:v>2018-07-01-00:00</c:v>
                </c:pt>
                <c:pt idx="2016">
                  <c:v>2018-07-02-00:00</c:v>
                </c:pt>
                <c:pt idx="2017">
                  <c:v>2018-07-03-00:00</c:v>
                </c:pt>
                <c:pt idx="2018">
                  <c:v>2018-07-04-00:00</c:v>
                </c:pt>
                <c:pt idx="2019">
                  <c:v>2018-07-05-00:00</c:v>
                </c:pt>
                <c:pt idx="2020">
                  <c:v>2018-07-06-00:00</c:v>
                </c:pt>
                <c:pt idx="2021">
                  <c:v>2018-07-08-00:00</c:v>
                </c:pt>
                <c:pt idx="2022">
                  <c:v>2018-07-09-00:00</c:v>
                </c:pt>
                <c:pt idx="2023">
                  <c:v>2018-07-10-00:00</c:v>
                </c:pt>
                <c:pt idx="2024">
                  <c:v>2018-07-11-00:00</c:v>
                </c:pt>
                <c:pt idx="2025">
                  <c:v>2018-07-12-00:00</c:v>
                </c:pt>
                <c:pt idx="2026">
                  <c:v>2018-07-13-00:00</c:v>
                </c:pt>
                <c:pt idx="2027">
                  <c:v>2018-07-15-00:00</c:v>
                </c:pt>
                <c:pt idx="2028">
                  <c:v>2018-07-16-00:00</c:v>
                </c:pt>
                <c:pt idx="2029">
                  <c:v>2018-07-17-00:00</c:v>
                </c:pt>
                <c:pt idx="2030">
                  <c:v>2018-07-18-00:00</c:v>
                </c:pt>
                <c:pt idx="2031">
                  <c:v>2018-07-19-00:00</c:v>
                </c:pt>
                <c:pt idx="2032">
                  <c:v>2018-07-20-00:00</c:v>
                </c:pt>
                <c:pt idx="2033">
                  <c:v>2018-07-22-00:00</c:v>
                </c:pt>
                <c:pt idx="2034">
                  <c:v>2018-07-23-00:00</c:v>
                </c:pt>
                <c:pt idx="2035">
                  <c:v>2018-07-24-00:00</c:v>
                </c:pt>
                <c:pt idx="2036">
                  <c:v>2018-07-25-00:00</c:v>
                </c:pt>
                <c:pt idx="2037">
                  <c:v>2018-07-26-00:00</c:v>
                </c:pt>
                <c:pt idx="2038">
                  <c:v>2018-07-27-00:00</c:v>
                </c:pt>
                <c:pt idx="2039">
                  <c:v>2018-07-29-00:00</c:v>
                </c:pt>
                <c:pt idx="2040">
                  <c:v>2018-07-30-00:00</c:v>
                </c:pt>
              </c:strCache>
            </c:strRef>
          </c:cat>
          <c:val>
            <c:numRef>
              <c:f>Run_TRS!$D$4:$D$2045</c:f>
              <c:numCache>
                <c:formatCode>0.00000</c:formatCode>
                <c:ptCount val="2041"/>
                <c:pt idx="50">
                  <c:v>6.1715164532264034E-2</c:v>
                </c:pt>
                <c:pt idx="51">
                  <c:v>0.15825252483288452</c:v>
                </c:pt>
                <c:pt idx="52">
                  <c:v>3.6055172483126313E-2</c:v>
                </c:pt>
                <c:pt idx="53">
                  <c:v>3.3952532336115816E-2</c:v>
                </c:pt>
                <c:pt idx="54">
                  <c:v>4.1584331542253501E-2</c:v>
                </c:pt>
                <c:pt idx="55">
                  <c:v>6.7943194260199805E-2</c:v>
                </c:pt>
                <c:pt idx="56">
                  <c:v>1.2941390275955195E-2</c:v>
                </c:pt>
                <c:pt idx="57">
                  <c:v>4.6517279619971902E-2</c:v>
                </c:pt>
                <c:pt idx="58">
                  <c:v>5.3512859468658774E-2</c:v>
                </c:pt>
                <c:pt idx="59">
                  <c:v>5.5365407528976625E-2</c:v>
                </c:pt>
                <c:pt idx="60">
                  <c:v>7.8296236693859128E-2</c:v>
                </c:pt>
                <c:pt idx="61">
                  <c:v>8.8174119591712966E-2</c:v>
                </c:pt>
                <c:pt idx="62">
                  <c:v>9.918999920288718E-2</c:v>
                </c:pt>
                <c:pt idx="63">
                  <c:v>6.718645679454005E-2</c:v>
                </c:pt>
                <c:pt idx="64">
                  <c:v>3.0719172209501266E-2</c:v>
                </c:pt>
                <c:pt idx="65">
                  <c:v>5.5662440136075027E-2</c:v>
                </c:pt>
                <c:pt idx="66">
                  <c:v>4.2591938438514859E-2</c:v>
                </c:pt>
                <c:pt idx="67">
                  <c:v>8.4668709586064039E-2</c:v>
                </c:pt>
                <c:pt idx="68">
                  <c:v>2.9481547263761381E-2</c:v>
                </c:pt>
                <c:pt idx="69">
                  <c:v>9.1300293182333223E-2</c:v>
                </c:pt>
                <c:pt idx="70">
                  <c:v>5.9380079309145593E-2</c:v>
                </c:pt>
                <c:pt idx="71">
                  <c:v>4.8012014168004165E-2</c:v>
                </c:pt>
                <c:pt idx="72">
                  <c:v>7.974091963842514E-2</c:v>
                </c:pt>
                <c:pt idx="73">
                  <c:v>6.6059124656021623E-2</c:v>
                </c:pt>
                <c:pt idx="74">
                  <c:v>9.1864222039779106E-2</c:v>
                </c:pt>
                <c:pt idx="75">
                  <c:v>5.128294881433252E-2</c:v>
                </c:pt>
                <c:pt idx="76">
                  <c:v>7.2385329365109372E-2</c:v>
                </c:pt>
                <c:pt idx="77">
                  <c:v>0.10124179565658176</c:v>
                </c:pt>
                <c:pt idx="78">
                  <c:v>5.6902956217527383E-2</c:v>
                </c:pt>
                <c:pt idx="79">
                  <c:v>7.3128025978803676E-2</c:v>
                </c:pt>
                <c:pt idx="80">
                  <c:v>0.12417775827149552</c:v>
                </c:pt>
                <c:pt idx="81">
                  <c:v>0.10590587928891182</c:v>
                </c:pt>
                <c:pt idx="82">
                  <c:v>5.9562362730503117E-2</c:v>
                </c:pt>
                <c:pt idx="83">
                  <c:v>6.0922676697373418E-2</c:v>
                </c:pt>
                <c:pt idx="84">
                  <c:v>0.10448113681438059</c:v>
                </c:pt>
                <c:pt idx="85">
                  <c:v>8.1904785707592895E-2</c:v>
                </c:pt>
                <c:pt idx="86">
                  <c:v>9.1130724176764488E-2</c:v>
                </c:pt>
                <c:pt idx="87">
                  <c:v>7.7023176786800193E-2</c:v>
                </c:pt>
                <c:pt idx="88">
                  <c:v>5.9734527642528186E-2</c:v>
                </c:pt>
                <c:pt idx="89">
                  <c:v>2.8666714206337932E-2</c:v>
                </c:pt>
                <c:pt idx="90">
                  <c:v>5.4294617613777539E-2</c:v>
                </c:pt>
                <c:pt idx="91">
                  <c:v>2.248056636502346E-2</c:v>
                </c:pt>
                <c:pt idx="92">
                  <c:v>8.9573563076555673E-2</c:v>
                </c:pt>
                <c:pt idx="93">
                  <c:v>5.7592451106756981E-2</c:v>
                </c:pt>
                <c:pt idx="94">
                  <c:v>0.11871265061199658</c:v>
                </c:pt>
                <c:pt idx="95">
                  <c:v>5.1985923821727426E-2</c:v>
                </c:pt>
                <c:pt idx="96">
                  <c:v>6.3460870335499436E-2</c:v>
                </c:pt>
                <c:pt idx="97">
                  <c:v>0.19443366676568988</c:v>
                </c:pt>
                <c:pt idx="98">
                  <c:v>0.11753287911415104</c:v>
                </c:pt>
                <c:pt idx="99">
                  <c:v>6.0089342761784827E-2</c:v>
                </c:pt>
                <c:pt idx="100">
                  <c:v>4.0330493512252964E-2</c:v>
                </c:pt>
                <c:pt idx="101">
                  <c:v>3.9493997270862252E-2</c:v>
                </c:pt>
                <c:pt idx="102">
                  <c:v>3.119763359427451E-2</c:v>
                </c:pt>
                <c:pt idx="103">
                  <c:v>0.10777677937100318</c:v>
                </c:pt>
                <c:pt idx="104">
                  <c:v>7.0423375194271456E-2</c:v>
                </c:pt>
                <c:pt idx="105">
                  <c:v>6.6277541841069945E-2</c:v>
                </c:pt>
                <c:pt idx="106">
                  <c:v>4.9493157925705134E-2</c:v>
                </c:pt>
                <c:pt idx="107">
                  <c:v>0.10956626820067566</c:v>
                </c:pt>
                <c:pt idx="108">
                  <c:v>0.13002082332968715</c:v>
                </c:pt>
                <c:pt idx="109">
                  <c:v>7.2394139443834674E-2</c:v>
                </c:pt>
                <c:pt idx="110">
                  <c:v>3.7965586719413608E-2</c:v>
                </c:pt>
                <c:pt idx="111">
                  <c:v>8.2197071984410272E-2</c:v>
                </c:pt>
                <c:pt idx="112">
                  <c:v>0.11595535278320306</c:v>
                </c:pt>
                <c:pt idx="113">
                  <c:v>3.0606433438758057E-2</c:v>
                </c:pt>
                <c:pt idx="114">
                  <c:v>5.1135904466112457E-2</c:v>
                </c:pt>
                <c:pt idx="115">
                  <c:v>9.6327213880916432E-2</c:v>
                </c:pt>
                <c:pt idx="116">
                  <c:v>0.10114013776183133</c:v>
                </c:pt>
                <c:pt idx="117">
                  <c:v>6.3318385432163837E-2</c:v>
                </c:pt>
                <c:pt idx="118">
                  <c:v>0.13971213996410373</c:v>
                </c:pt>
                <c:pt idx="119">
                  <c:v>7.7234290850659235E-2</c:v>
                </c:pt>
                <c:pt idx="120">
                  <c:v>0.12730644767483079</c:v>
                </c:pt>
                <c:pt idx="121">
                  <c:v>0.11048218732078872</c:v>
                </c:pt>
                <c:pt idx="122">
                  <c:v>0.14378174456457296</c:v>
                </c:pt>
                <c:pt idx="123">
                  <c:v>0.11302670960625005</c:v>
                </c:pt>
                <c:pt idx="124">
                  <c:v>0.1081966025133928</c:v>
                </c:pt>
                <c:pt idx="125">
                  <c:v>9.156132334222393E-2</c:v>
                </c:pt>
                <c:pt idx="126">
                  <c:v>7.4910236832996177E-2</c:v>
                </c:pt>
                <c:pt idx="127">
                  <c:v>0.24739240482449529</c:v>
                </c:pt>
                <c:pt idx="128">
                  <c:v>0.23128197404245543</c:v>
                </c:pt>
                <c:pt idx="129">
                  <c:v>7.2013539417336306E-2</c:v>
                </c:pt>
                <c:pt idx="130">
                  <c:v>0.13527731721599906</c:v>
                </c:pt>
                <c:pt idx="131">
                  <c:v>7.9479786256949028E-2</c:v>
                </c:pt>
                <c:pt idx="132">
                  <c:v>5.0923593652745097E-2</c:v>
                </c:pt>
                <c:pt idx="133">
                  <c:v>0.11013071984052664</c:v>
                </c:pt>
                <c:pt idx="134">
                  <c:v>0.15792596526443961</c:v>
                </c:pt>
                <c:pt idx="135">
                  <c:v>3.9176306687295465E-2</c:v>
                </c:pt>
                <c:pt idx="136">
                  <c:v>7.2935983072966268E-2</c:v>
                </c:pt>
                <c:pt idx="137">
                  <c:v>0.10800145752727996</c:v>
                </c:pt>
                <c:pt idx="138">
                  <c:v>5.3925922761360802E-2</c:v>
                </c:pt>
                <c:pt idx="139">
                  <c:v>6.3657763103644113E-2</c:v>
                </c:pt>
                <c:pt idx="140">
                  <c:v>0.11449394561350355</c:v>
                </c:pt>
                <c:pt idx="141">
                  <c:v>2.6729932365318138E-2</c:v>
                </c:pt>
                <c:pt idx="142">
                  <c:v>5.6361997810502808E-2</c:v>
                </c:pt>
                <c:pt idx="143">
                  <c:v>0.1104388665407897</c:v>
                </c:pt>
                <c:pt idx="144">
                  <c:v>0.1707635844747227</c:v>
                </c:pt>
                <c:pt idx="145">
                  <c:v>4.2699029358724792E-2</c:v>
                </c:pt>
                <c:pt idx="146">
                  <c:v>7.3761814894775568E-2</c:v>
                </c:pt>
                <c:pt idx="147">
                  <c:v>4.9319685126344402E-2</c:v>
                </c:pt>
                <c:pt idx="148">
                  <c:v>7.1037134155631051E-2</c:v>
                </c:pt>
                <c:pt idx="149">
                  <c:v>8.8901450857520103E-2</c:v>
                </c:pt>
                <c:pt idx="150">
                  <c:v>0.10390699778993923</c:v>
                </c:pt>
                <c:pt idx="151">
                  <c:v>7.115054130554202E-2</c:v>
                </c:pt>
                <c:pt idx="152">
                  <c:v>7.5406710927685069E-2</c:v>
                </c:pt>
                <c:pt idx="153">
                  <c:v>5.2725870705520116E-2</c:v>
                </c:pt>
                <c:pt idx="154">
                  <c:v>6.2284597118074651E-2</c:v>
                </c:pt>
                <c:pt idx="155">
                  <c:v>7.5102139264345155E-2</c:v>
                </c:pt>
                <c:pt idx="156">
                  <c:v>6.7395989627887828E-2</c:v>
                </c:pt>
                <c:pt idx="157">
                  <c:v>8.5950958542525782E-2</c:v>
                </c:pt>
                <c:pt idx="158">
                  <c:v>5.0542841665446758E-2</c:v>
                </c:pt>
                <c:pt idx="159">
                  <c:v>5.9726253772775316E-2</c:v>
                </c:pt>
                <c:pt idx="160">
                  <c:v>9.9112000316381524E-2</c:v>
                </c:pt>
                <c:pt idx="161">
                  <c:v>6.7864799018328426E-2</c:v>
                </c:pt>
                <c:pt idx="162">
                  <c:v>8.5798617452383083E-2</c:v>
                </c:pt>
                <c:pt idx="163">
                  <c:v>5.3807748792072112E-2</c:v>
                </c:pt>
                <c:pt idx="164">
                  <c:v>7.8114208454887105E-2</c:v>
                </c:pt>
                <c:pt idx="165">
                  <c:v>6.4233170822262736E-2</c:v>
                </c:pt>
                <c:pt idx="166">
                  <c:v>0.11521345547710855</c:v>
                </c:pt>
                <c:pt idx="167">
                  <c:v>0.14548915624618533</c:v>
                </c:pt>
                <c:pt idx="168">
                  <c:v>0.12684503135581818</c:v>
                </c:pt>
                <c:pt idx="169">
                  <c:v>6.133805339535079E-2</c:v>
                </c:pt>
                <c:pt idx="170">
                  <c:v>6.2973749513427449E-2</c:v>
                </c:pt>
                <c:pt idx="171">
                  <c:v>6.3820507377386093E-2</c:v>
                </c:pt>
                <c:pt idx="172">
                  <c:v>3.3560280843327427E-2</c:v>
                </c:pt>
                <c:pt idx="173">
                  <c:v>0.15110518286625541</c:v>
                </c:pt>
                <c:pt idx="174">
                  <c:v>0.17336967960000038</c:v>
                </c:pt>
                <c:pt idx="175">
                  <c:v>8.3268772189815835E-2</c:v>
                </c:pt>
                <c:pt idx="176">
                  <c:v>3.5862789178888028E-2</c:v>
                </c:pt>
                <c:pt idx="177">
                  <c:v>5.6335632301246198E-2</c:v>
                </c:pt>
                <c:pt idx="178">
                  <c:v>3.8242476681868288E-2</c:v>
                </c:pt>
                <c:pt idx="179">
                  <c:v>9.6368282412489223E-2</c:v>
                </c:pt>
                <c:pt idx="180">
                  <c:v>4.5467465805510678E-2</c:v>
                </c:pt>
                <c:pt idx="181">
                  <c:v>3.056725735465687E-2</c:v>
                </c:pt>
                <c:pt idx="182">
                  <c:v>9.0063322956363365E-2</c:v>
                </c:pt>
                <c:pt idx="183">
                  <c:v>3.8348147335151829E-2</c:v>
                </c:pt>
                <c:pt idx="184">
                  <c:v>4.0662827591101326E-2</c:v>
                </c:pt>
                <c:pt idx="185">
                  <c:v>6.7704293256004675E-2</c:v>
                </c:pt>
                <c:pt idx="186">
                  <c:v>4.2323738026122243E-2</c:v>
                </c:pt>
                <c:pt idx="187">
                  <c:v>5.1647227878371865E-2</c:v>
                </c:pt>
                <c:pt idx="188">
                  <c:v>3.3694283862132572E-2</c:v>
                </c:pt>
                <c:pt idx="189">
                  <c:v>0.13739570851127308</c:v>
                </c:pt>
                <c:pt idx="190">
                  <c:v>9.8613339786728302E-2</c:v>
                </c:pt>
                <c:pt idx="191">
                  <c:v>9.5044674351811423E-2</c:v>
                </c:pt>
                <c:pt idx="192">
                  <c:v>5.6007913701857058E-2</c:v>
                </c:pt>
                <c:pt idx="193">
                  <c:v>6.4748444904883726E-2</c:v>
                </c:pt>
                <c:pt idx="194">
                  <c:v>5.0886846457918467E-2</c:v>
                </c:pt>
                <c:pt idx="195">
                  <c:v>8.5691257069508295E-2</c:v>
                </c:pt>
                <c:pt idx="196">
                  <c:v>3.7706839231153325E-2</c:v>
                </c:pt>
                <c:pt idx="197">
                  <c:v>4.6835525582234076E-2</c:v>
                </c:pt>
                <c:pt idx="198">
                  <c:v>0.12703759471575421</c:v>
                </c:pt>
                <c:pt idx="199">
                  <c:v>3.9950930823882423E-2</c:v>
                </c:pt>
                <c:pt idx="200">
                  <c:v>5.5762783313790927E-2</c:v>
                </c:pt>
                <c:pt idx="201">
                  <c:v>5.9263438917696441E-2</c:v>
                </c:pt>
                <c:pt idx="202">
                  <c:v>8.795120008289814E-2</c:v>
                </c:pt>
                <c:pt idx="203">
                  <c:v>0.11250083722795051</c:v>
                </c:pt>
                <c:pt idx="204">
                  <c:v>0.18299606566627816</c:v>
                </c:pt>
                <c:pt idx="205">
                  <c:v>6.3895428863664547E-2</c:v>
                </c:pt>
                <c:pt idx="206">
                  <c:v>5.9602467343211195E-2</c:v>
                </c:pt>
                <c:pt idx="207">
                  <c:v>0.13177841218809275</c:v>
                </c:pt>
                <c:pt idx="208">
                  <c:v>8.2566987102230413E-2</c:v>
                </c:pt>
                <c:pt idx="209">
                  <c:v>0.1415745653212071</c:v>
                </c:pt>
                <c:pt idx="210">
                  <c:v>0.23133165265123054</c:v>
                </c:pt>
                <c:pt idx="211">
                  <c:v>9.0175434326132106E-2</c:v>
                </c:pt>
                <c:pt idx="212">
                  <c:v>3.9868592207009591E-2</c:v>
                </c:pt>
                <c:pt idx="213">
                  <c:v>3.9610724275310864E-2</c:v>
                </c:pt>
                <c:pt idx="214">
                  <c:v>5.1897074406345674E-2</c:v>
                </c:pt>
                <c:pt idx="215">
                  <c:v>3.2192527626951538E-2</c:v>
                </c:pt>
                <c:pt idx="216">
                  <c:v>0.12013027134040986</c:v>
                </c:pt>
                <c:pt idx="217">
                  <c:v>4.454435097674523E-2</c:v>
                </c:pt>
                <c:pt idx="218">
                  <c:v>5.1630870128671347E-2</c:v>
                </c:pt>
                <c:pt idx="219">
                  <c:v>7.6243216792742444E-2</c:v>
                </c:pt>
                <c:pt idx="220">
                  <c:v>6.5766236434380218E-2</c:v>
                </c:pt>
                <c:pt idx="221">
                  <c:v>9.2427833005785942E-2</c:v>
                </c:pt>
                <c:pt idx="222">
                  <c:v>5.8135556057095555E-2</c:v>
                </c:pt>
                <c:pt idx="223">
                  <c:v>4.4483889980862536E-2</c:v>
                </c:pt>
                <c:pt idx="224">
                  <c:v>0.18702832361062383</c:v>
                </c:pt>
                <c:pt idx="225">
                  <c:v>0.12377040126981838</c:v>
                </c:pt>
                <c:pt idx="226">
                  <c:v>7.4271451681852327E-2</c:v>
                </c:pt>
                <c:pt idx="227">
                  <c:v>0.11560445465147488</c:v>
                </c:pt>
                <c:pt idx="228">
                  <c:v>0.12624512178202471</c:v>
                </c:pt>
                <c:pt idx="229">
                  <c:v>3.6764221421132497E-2</c:v>
                </c:pt>
                <c:pt idx="230">
                  <c:v>3.8460591807961478E-2</c:v>
                </c:pt>
                <c:pt idx="231">
                  <c:v>9.2203529551625196E-2</c:v>
                </c:pt>
                <c:pt idx="232">
                  <c:v>7.9827971135576534E-2</c:v>
                </c:pt>
                <c:pt idx="233">
                  <c:v>9.4900472710529912E-2</c:v>
                </c:pt>
                <c:pt idx="234">
                  <c:v>8.0990818950037291E-2</c:v>
                </c:pt>
                <c:pt idx="235">
                  <c:v>6.6893484753866986E-2</c:v>
                </c:pt>
                <c:pt idx="236">
                  <c:v>0.13905292873581251</c:v>
                </c:pt>
                <c:pt idx="237">
                  <c:v>0.15822430327534676</c:v>
                </c:pt>
                <c:pt idx="238">
                  <c:v>7.6200167648494285E-2</c:v>
                </c:pt>
                <c:pt idx="239">
                  <c:v>5.2093109115958221E-2</c:v>
                </c:pt>
                <c:pt idx="240">
                  <c:v>6.796705070883037E-2</c:v>
                </c:pt>
                <c:pt idx="241">
                  <c:v>7.2528361032406466E-2</c:v>
                </c:pt>
                <c:pt idx="242">
                  <c:v>5.0124102582534191E-2</c:v>
                </c:pt>
                <c:pt idx="243">
                  <c:v>7.4346669018268557E-2</c:v>
                </c:pt>
                <c:pt idx="244">
                  <c:v>4.0298037230968441E-2</c:v>
                </c:pt>
                <c:pt idx="245">
                  <c:v>6.8294178694486563E-2</c:v>
                </c:pt>
                <c:pt idx="246">
                  <c:v>3.635219298303128E-2</c:v>
                </c:pt>
                <c:pt idx="247">
                  <c:v>2.5500221177935597E-2</c:v>
                </c:pt>
                <c:pt idx="248">
                  <c:v>6.6264242865145165E-2</c:v>
                </c:pt>
                <c:pt idx="249">
                  <c:v>0.11504836380481719</c:v>
                </c:pt>
                <c:pt idx="250">
                  <c:v>8.1613014141718607E-2</c:v>
                </c:pt>
                <c:pt idx="251">
                  <c:v>4.8971956906219333E-2</c:v>
                </c:pt>
                <c:pt idx="252">
                  <c:v>7.4887668093045576E-2</c:v>
                </c:pt>
                <c:pt idx="253">
                  <c:v>7.3833445707956913E-2</c:v>
                </c:pt>
                <c:pt idx="254">
                  <c:v>4.9414984260996157E-2</c:v>
                </c:pt>
                <c:pt idx="255">
                  <c:v>6.588364268342653E-2</c:v>
                </c:pt>
                <c:pt idx="256">
                  <c:v>0.1277077972578505</c:v>
                </c:pt>
                <c:pt idx="257">
                  <c:v>0.11167448510726295</c:v>
                </c:pt>
                <c:pt idx="258">
                  <c:v>8.0593263109524971E-2</c:v>
                </c:pt>
                <c:pt idx="259">
                  <c:v>6.5894093054036373E-2</c:v>
                </c:pt>
                <c:pt idx="260">
                  <c:v>6.110130498806645E-2</c:v>
                </c:pt>
                <c:pt idx="261">
                  <c:v>5.1368731074035161E-2</c:v>
                </c:pt>
                <c:pt idx="262">
                  <c:v>0.14018063123027494</c:v>
                </c:pt>
                <c:pt idx="263">
                  <c:v>0.11445978594323002</c:v>
                </c:pt>
                <c:pt idx="264">
                  <c:v>7.946596667170519E-2</c:v>
                </c:pt>
                <c:pt idx="265">
                  <c:v>5.9816325083374984E-2</c:v>
                </c:pt>
                <c:pt idx="266">
                  <c:v>0.11601146372656025</c:v>
                </c:pt>
                <c:pt idx="267">
                  <c:v>2.2393693060924615E-2</c:v>
                </c:pt>
                <c:pt idx="268">
                  <c:v>8.5707705157498537E-2</c:v>
                </c:pt>
                <c:pt idx="269">
                  <c:v>9.5731039221088013E-2</c:v>
                </c:pt>
                <c:pt idx="270">
                  <c:v>0.10757050290703767</c:v>
                </c:pt>
                <c:pt idx="271">
                  <c:v>5.885918469478682E-2</c:v>
                </c:pt>
                <c:pt idx="272">
                  <c:v>6.0415197474261162E-2</c:v>
                </c:pt>
                <c:pt idx="273">
                  <c:v>3.9758059040953669E-2</c:v>
                </c:pt>
                <c:pt idx="274">
                  <c:v>4.6534033492207548E-2</c:v>
                </c:pt>
                <c:pt idx="275">
                  <c:v>9.8245451226830496E-2</c:v>
                </c:pt>
                <c:pt idx="276">
                  <c:v>6.0457859886810184E-2</c:v>
                </c:pt>
                <c:pt idx="277">
                  <c:v>7.6134475879371125E-2</c:v>
                </c:pt>
                <c:pt idx="278">
                  <c:v>6.81995370735725E-2</c:v>
                </c:pt>
                <c:pt idx="279">
                  <c:v>9.2148213336865167E-2</c:v>
                </c:pt>
                <c:pt idx="280">
                  <c:v>7.7653008047491284E-2</c:v>
                </c:pt>
                <c:pt idx="281">
                  <c:v>6.2158361077308599E-2</c:v>
                </c:pt>
                <c:pt idx="282">
                  <c:v>3.4413273135821022E-2</c:v>
                </c:pt>
                <c:pt idx="283">
                  <c:v>2.0661459304392334E-2</c:v>
                </c:pt>
                <c:pt idx="284">
                  <c:v>0.10060228034853937</c:v>
                </c:pt>
                <c:pt idx="285">
                  <c:v>0.12634980616470182</c:v>
                </c:pt>
                <c:pt idx="286">
                  <c:v>0.12611679732799527</c:v>
                </c:pt>
                <c:pt idx="287">
                  <c:v>8.3355412818491514E-2</c:v>
                </c:pt>
                <c:pt idx="288">
                  <c:v>9.0842392606039893E-2</c:v>
                </c:pt>
                <c:pt idx="289">
                  <c:v>7.4645851428310095E-2</c:v>
                </c:pt>
                <c:pt idx="290">
                  <c:v>6.5906873904168606E-2</c:v>
                </c:pt>
                <c:pt idx="291">
                  <c:v>9.5353433241446781E-2</c:v>
                </c:pt>
                <c:pt idx="292">
                  <c:v>6.1874144400159502E-2</c:v>
                </c:pt>
                <c:pt idx="293">
                  <c:v>8.7532336047540071E-2</c:v>
                </c:pt>
                <c:pt idx="294">
                  <c:v>3.4993734210729599E-2</c:v>
                </c:pt>
                <c:pt idx="295">
                  <c:v>5.1572693511843647E-2</c:v>
                </c:pt>
                <c:pt idx="296">
                  <c:v>8.1288291762272438E-2</c:v>
                </c:pt>
                <c:pt idx="297">
                  <c:v>9.1041307275493866E-2</c:v>
                </c:pt>
                <c:pt idx="298">
                  <c:v>6.1166488255063704E-2</c:v>
                </c:pt>
                <c:pt idx="299">
                  <c:v>6.0708200869460958E-2</c:v>
                </c:pt>
                <c:pt idx="300">
                  <c:v>6.3732080161571517E-2</c:v>
                </c:pt>
                <c:pt idx="301">
                  <c:v>0.1624864991754294</c:v>
                </c:pt>
                <c:pt idx="302">
                  <c:v>0.19394317020972582</c:v>
                </c:pt>
                <c:pt idx="303">
                  <c:v>0.17405990697443494</c:v>
                </c:pt>
                <c:pt idx="304">
                  <c:v>8.5946703950564127E-2</c:v>
                </c:pt>
                <c:pt idx="305">
                  <c:v>6.7187815904617323E-2</c:v>
                </c:pt>
                <c:pt idx="306">
                  <c:v>6.9772189483046546E-2</c:v>
                </c:pt>
                <c:pt idx="307">
                  <c:v>0.10849529722084601</c:v>
                </c:pt>
                <c:pt idx="308">
                  <c:v>3.0493553727865216E-2</c:v>
                </c:pt>
                <c:pt idx="309">
                  <c:v>6.8543948854009371E-2</c:v>
                </c:pt>
                <c:pt idx="310">
                  <c:v>0.22520112494627639</c:v>
                </c:pt>
                <c:pt idx="311">
                  <c:v>0.11550641432404517</c:v>
                </c:pt>
                <c:pt idx="312">
                  <c:v>9.9286008315781757E-2</c:v>
                </c:pt>
                <c:pt idx="313">
                  <c:v>4.5506451899806656E-2</c:v>
                </c:pt>
                <c:pt idx="314">
                  <c:v>5.6617377325892428E-2</c:v>
                </c:pt>
                <c:pt idx="315">
                  <c:v>5.6147269594172662E-2</c:v>
                </c:pt>
                <c:pt idx="316">
                  <c:v>0.13663305093844733</c:v>
                </c:pt>
                <c:pt idx="317">
                  <c:v>4.0188640356063801E-2</c:v>
                </c:pt>
                <c:pt idx="318">
                  <c:v>7.816397026181221E-2</c:v>
                </c:pt>
                <c:pt idx="319">
                  <c:v>7.476688611010722E-2</c:v>
                </c:pt>
                <c:pt idx="320">
                  <c:v>7.6521581038832664E-2</c:v>
                </c:pt>
                <c:pt idx="321">
                  <c:v>4.2905217657486609E-2</c:v>
                </c:pt>
                <c:pt idx="322">
                  <c:v>9.0083968515197343E-2</c:v>
                </c:pt>
                <c:pt idx="323">
                  <c:v>0.13503410667181012</c:v>
                </c:pt>
                <c:pt idx="324">
                  <c:v>7.2385274494687804E-2</c:v>
                </c:pt>
                <c:pt idx="325">
                  <c:v>3.9008604052166135E-2</c:v>
                </c:pt>
                <c:pt idx="326">
                  <c:v>7.5182209412256909E-2</c:v>
                </c:pt>
                <c:pt idx="327">
                  <c:v>0.14549492609997591</c:v>
                </c:pt>
                <c:pt idx="328">
                  <c:v>0.10174277424812321</c:v>
                </c:pt>
                <c:pt idx="329">
                  <c:v>0.11558745180567111</c:v>
                </c:pt>
                <c:pt idx="330">
                  <c:v>4.0774101080993802E-2</c:v>
                </c:pt>
                <c:pt idx="331">
                  <c:v>0.10041028323272867</c:v>
                </c:pt>
                <c:pt idx="332">
                  <c:v>0.11435361206531529</c:v>
                </c:pt>
                <c:pt idx="333">
                  <c:v>7.5543516625960691E-2</c:v>
                </c:pt>
                <c:pt idx="334">
                  <c:v>7.1706761916478429E-2</c:v>
                </c:pt>
                <c:pt idx="335">
                  <c:v>8.6284509549538244E-2</c:v>
                </c:pt>
                <c:pt idx="336">
                  <c:v>8.3182427411277973E-2</c:v>
                </c:pt>
                <c:pt idx="337">
                  <c:v>7.3121735205252947E-2</c:v>
                </c:pt>
                <c:pt idx="338">
                  <c:v>8.1094079961379364E-2</c:v>
                </c:pt>
                <c:pt idx="339">
                  <c:v>5.8497047051787432E-2</c:v>
                </c:pt>
                <c:pt idx="340">
                  <c:v>9.5693505058685999E-2</c:v>
                </c:pt>
                <c:pt idx="341">
                  <c:v>2.4284022239347298E-2</c:v>
                </c:pt>
                <c:pt idx="342">
                  <c:v>3.6849933210760348E-2</c:v>
                </c:pt>
                <c:pt idx="343">
                  <c:v>4.8817196860909497E-2</c:v>
                </c:pt>
                <c:pt idx="344">
                  <c:v>7.6073607429862009E-2</c:v>
                </c:pt>
                <c:pt idx="345">
                  <c:v>9.7325074486434404E-2</c:v>
                </c:pt>
                <c:pt idx="346">
                  <c:v>4.578790316979095E-2</c:v>
                </c:pt>
                <c:pt idx="347">
                  <c:v>5.3102828872700576E-2</c:v>
                </c:pt>
                <c:pt idx="348">
                  <c:v>8.191636390984057E-2</c:v>
                </c:pt>
                <c:pt idx="349">
                  <c:v>0.19412721569339428</c:v>
                </c:pt>
                <c:pt idx="350">
                  <c:v>8.5562068969011307E-2</c:v>
                </c:pt>
                <c:pt idx="351">
                  <c:v>0.1430381629616021</c:v>
                </c:pt>
                <c:pt idx="352">
                  <c:v>6.3368532651414483E-2</c:v>
                </c:pt>
                <c:pt idx="353">
                  <c:v>5.7957593894874017E-2</c:v>
                </c:pt>
                <c:pt idx="354">
                  <c:v>5.8501028145352962E-2</c:v>
                </c:pt>
                <c:pt idx="355">
                  <c:v>7.026075664907698E-2</c:v>
                </c:pt>
                <c:pt idx="356">
                  <c:v>7.3786213683585344E-2</c:v>
                </c:pt>
                <c:pt idx="357">
                  <c:v>6.0971544745067753E-2</c:v>
                </c:pt>
                <c:pt idx="358">
                  <c:v>0.12669320901234946</c:v>
                </c:pt>
                <c:pt idx="359">
                  <c:v>5.306528213744368E-2</c:v>
                </c:pt>
                <c:pt idx="360">
                  <c:v>5.0379919198652111E-2</c:v>
                </c:pt>
                <c:pt idx="361">
                  <c:v>6.8687990928689643E-2</c:v>
                </c:pt>
                <c:pt idx="362">
                  <c:v>3.8020277395844453E-2</c:v>
                </c:pt>
                <c:pt idx="363">
                  <c:v>4.5315563368300553E-2</c:v>
                </c:pt>
                <c:pt idx="364">
                  <c:v>6.9493039278313531E-2</c:v>
                </c:pt>
                <c:pt idx="365">
                  <c:v>0.13458512847622242</c:v>
                </c:pt>
                <c:pt idx="366">
                  <c:v>0.23476950855304798</c:v>
                </c:pt>
                <c:pt idx="367">
                  <c:v>9.1434385006626359E-2</c:v>
                </c:pt>
                <c:pt idx="368">
                  <c:v>6.603436699757971E-2</c:v>
                </c:pt>
                <c:pt idx="369">
                  <c:v>0.14292895048856735</c:v>
                </c:pt>
                <c:pt idx="370">
                  <c:v>9.08824577927589E-2</c:v>
                </c:pt>
                <c:pt idx="371">
                  <c:v>7.0051918427149446E-2</c:v>
                </c:pt>
                <c:pt idx="372">
                  <c:v>5.5963719884554571E-2</c:v>
                </c:pt>
                <c:pt idx="373">
                  <c:v>0.15495017450302839</c:v>
                </c:pt>
                <c:pt idx="374">
                  <c:v>9.0329386914769841E-2</c:v>
                </c:pt>
                <c:pt idx="375">
                  <c:v>7.0199110855658955E-2</c:v>
                </c:pt>
                <c:pt idx="376">
                  <c:v>5.6707710648576354E-2</c:v>
                </c:pt>
                <c:pt idx="377">
                  <c:v>8.022337282697363E-2</c:v>
                </c:pt>
                <c:pt idx="378">
                  <c:v>5.8680440609653828E-2</c:v>
                </c:pt>
                <c:pt idx="379">
                  <c:v>9.5537959908445672E-2</c:v>
                </c:pt>
                <c:pt idx="380">
                  <c:v>5.1424874613682392E-2</c:v>
                </c:pt>
                <c:pt idx="381">
                  <c:v>8.4849458187818527E-2</c:v>
                </c:pt>
                <c:pt idx="382">
                  <c:v>8.6484801024198546E-2</c:v>
                </c:pt>
                <c:pt idx="383">
                  <c:v>0.16467435533801714</c:v>
                </c:pt>
                <c:pt idx="384">
                  <c:v>0.10203351390858482</c:v>
                </c:pt>
                <c:pt idx="385">
                  <c:v>7.1190138037006037E-2</c:v>
                </c:pt>
                <c:pt idx="386">
                  <c:v>5.2017016957203531E-2</c:v>
                </c:pt>
                <c:pt idx="387">
                  <c:v>5.7499364794542381E-2</c:v>
                </c:pt>
                <c:pt idx="388">
                  <c:v>6.8901385898546622E-2</c:v>
                </c:pt>
                <c:pt idx="389">
                  <c:v>4.4931087177246809E-2</c:v>
                </c:pt>
                <c:pt idx="390">
                  <c:v>3.9391356830795601E-2</c:v>
                </c:pt>
                <c:pt idx="391">
                  <c:v>4.0673579710225234E-2</c:v>
                </c:pt>
                <c:pt idx="392">
                  <c:v>8.544334738204877E-2</c:v>
                </c:pt>
                <c:pt idx="393">
                  <c:v>0.11900831541667389</c:v>
                </c:pt>
                <c:pt idx="394">
                  <c:v>5.4555015638470677E-2</c:v>
                </c:pt>
                <c:pt idx="395">
                  <c:v>7.3580345138907377E-2</c:v>
                </c:pt>
                <c:pt idx="396">
                  <c:v>2.8969896336396548E-2</c:v>
                </c:pt>
                <c:pt idx="397">
                  <c:v>7.6468739658594104E-2</c:v>
                </c:pt>
                <c:pt idx="398">
                  <c:v>8.0396208291252491E-2</c:v>
                </c:pt>
                <c:pt idx="399">
                  <c:v>6.1014000947276742E-2</c:v>
                </c:pt>
                <c:pt idx="400">
                  <c:v>4.3064171448349953E-2</c:v>
                </c:pt>
                <c:pt idx="401">
                  <c:v>3.7537777796387679E-2</c:v>
                </c:pt>
                <c:pt idx="402">
                  <c:v>5.6398328083256975E-2</c:v>
                </c:pt>
                <c:pt idx="403">
                  <c:v>0.13405457387367889</c:v>
                </c:pt>
                <c:pt idx="404">
                  <c:v>4.3618151918053662E-2</c:v>
                </c:pt>
                <c:pt idx="405">
                  <c:v>9.8734259605407715E-2</c:v>
                </c:pt>
                <c:pt idx="406">
                  <c:v>0.12083272387584049</c:v>
                </c:pt>
                <c:pt idx="407">
                  <c:v>0.10762744272748631</c:v>
                </c:pt>
                <c:pt idx="408">
                  <c:v>7.2680734097957625E-2</c:v>
                </c:pt>
                <c:pt idx="409">
                  <c:v>5.493728506068387E-2</c:v>
                </c:pt>
                <c:pt idx="410">
                  <c:v>9.0513966356714534E-2</c:v>
                </c:pt>
                <c:pt idx="411">
                  <c:v>7.8636051155626788E-2</c:v>
                </c:pt>
                <c:pt idx="412">
                  <c:v>6.9284220536549881E-2</c:v>
                </c:pt>
                <c:pt idx="413">
                  <c:v>8.1196382641792339E-2</c:v>
                </c:pt>
                <c:pt idx="414">
                  <c:v>4.1808656727274261E-2</c:v>
                </c:pt>
                <c:pt idx="415">
                  <c:v>7.1984900782505634E-2</c:v>
                </c:pt>
                <c:pt idx="416">
                  <c:v>5.6043216337760347E-2</c:v>
                </c:pt>
                <c:pt idx="417">
                  <c:v>7.7353768671552303E-2</c:v>
                </c:pt>
                <c:pt idx="418">
                  <c:v>7.5935808320840112E-2</c:v>
                </c:pt>
                <c:pt idx="419">
                  <c:v>4.5719722906748417E-2</c:v>
                </c:pt>
                <c:pt idx="420">
                  <c:v>2.4470151712497071E-2</c:v>
                </c:pt>
                <c:pt idx="421">
                  <c:v>9.0756757805744728E-2</c:v>
                </c:pt>
                <c:pt idx="422">
                  <c:v>5.8828858658671379E-2</c:v>
                </c:pt>
                <c:pt idx="423">
                  <c:v>0.10230608905355126</c:v>
                </c:pt>
                <c:pt idx="424">
                  <c:v>0.1123667222758135</c:v>
                </c:pt>
                <c:pt idx="425">
                  <c:v>8.3963822573423441E-2</c:v>
                </c:pt>
                <c:pt idx="426">
                  <c:v>4.5718420917789125E-2</c:v>
                </c:pt>
                <c:pt idx="427">
                  <c:v>2.3922503304978207E-2</c:v>
                </c:pt>
                <c:pt idx="428">
                  <c:v>7.7701466313252907E-2</c:v>
                </c:pt>
                <c:pt idx="429">
                  <c:v>0.16241163636247327</c:v>
                </c:pt>
                <c:pt idx="430">
                  <c:v>0.10251670268674688</c:v>
                </c:pt>
                <c:pt idx="431">
                  <c:v>6.7179128217200471E-2</c:v>
                </c:pt>
                <c:pt idx="432">
                  <c:v>7.6685728505253806E-2</c:v>
                </c:pt>
                <c:pt idx="433">
                  <c:v>7.2269796704252612E-2</c:v>
                </c:pt>
                <c:pt idx="434">
                  <c:v>9.1870223792890685E-2</c:v>
                </c:pt>
                <c:pt idx="435">
                  <c:v>0.10979804396629333</c:v>
                </c:pt>
                <c:pt idx="436">
                  <c:v>0.18624850533281767</c:v>
                </c:pt>
                <c:pt idx="437">
                  <c:v>7.7794116300841251E-2</c:v>
                </c:pt>
                <c:pt idx="438">
                  <c:v>4.4211378631492465E-2</c:v>
                </c:pt>
                <c:pt idx="439">
                  <c:v>7.2651141012708351E-2</c:v>
                </c:pt>
                <c:pt idx="440">
                  <c:v>6.2621287380655602E-2</c:v>
                </c:pt>
                <c:pt idx="441">
                  <c:v>8.6110011519243371E-2</c:v>
                </c:pt>
                <c:pt idx="442">
                  <c:v>0.12730485402668515</c:v>
                </c:pt>
                <c:pt idx="443">
                  <c:v>3.8857475854456425E-2</c:v>
                </c:pt>
                <c:pt idx="444">
                  <c:v>6.6277888913949354E-2</c:v>
                </c:pt>
                <c:pt idx="445">
                  <c:v>0.10214686455825966</c:v>
                </c:pt>
                <c:pt idx="446">
                  <c:v>6.4662083362539549E-2</c:v>
                </c:pt>
                <c:pt idx="447">
                  <c:v>0.12390465072045713</c:v>
                </c:pt>
                <c:pt idx="448">
                  <c:v>0.14377906918525687</c:v>
                </c:pt>
                <c:pt idx="449">
                  <c:v>8.1920283536116259E-2</c:v>
                </c:pt>
                <c:pt idx="450">
                  <c:v>4.969855615248283E-2</c:v>
                </c:pt>
                <c:pt idx="451">
                  <c:v>8.6084102590878772E-2</c:v>
                </c:pt>
                <c:pt idx="452">
                  <c:v>6.2438184084991626E-2</c:v>
                </c:pt>
                <c:pt idx="453">
                  <c:v>6.0180110236008978E-2</c:v>
                </c:pt>
                <c:pt idx="454">
                  <c:v>7.7941207525630815E-2</c:v>
                </c:pt>
                <c:pt idx="455">
                  <c:v>5.8646455407142667E-2</c:v>
                </c:pt>
                <c:pt idx="456">
                  <c:v>6.1025508058567768E-2</c:v>
                </c:pt>
                <c:pt idx="457">
                  <c:v>9.5608196531732928E-2</c:v>
                </c:pt>
                <c:pt idx="458">
                  <c:v>5.2847896547367192E-2</c:v>
                </c:pt>
                <c:pt idx="459">
                  <c:v>7.716342558463414E-2</c:v>
                </c:pt>
                <c:pt idx="460">
                  <c:v>8.2782713075478895E-2</c:v>
                </c:pt>
                <c:pt idx="461">
                  <c:v>8.1957510362068844E-2</c:v>
                </c:pt>
                <c:pt idx="462">
                  <c:v>6.1363434419035884E-2</c:v>
                </c:pt>
                <c:pt idx="463">
                  <c:v>7.6906593516468988E-2</c:v>
                </c:pt>
                <c:pt idx="464">
                  <c:v>8.3873228558028756E-2</c:v>
                </c:pt>
                <c:pt idx="465">
                  <c:v>0.3081590272486211</c:v>
                </c:pt>
                <c:pt idx="466">
                  <c:v>8.0290026962757097E-2</c:v>
                </c:pt>
                <c:pt idx="467">
                  <c:v>7.1906607132405098E-2</c:v>
                </c:pt>
                <c:pt idx="468">
                  <c:v>6.7699150803188446E-2</c:v>
                </c:pt>
                <c:pt idx="469">
                  <c:v>4.7778299078345292E-2</c:v>
                </c:pt>
                <c:pt idx="470">
                  <c:v>0.12798461814721421</c:v>
                </c:pt>
                <c:pt idx="471">
                  <c:v>4.9469321034848725E-2</c:v>
                </c:pt>
                <c:pt idx="472">
                  <c:v>3.5578471530849726E-2</c:v>
                </c:pt>
                <c:pt idx="473">
                  <c:v>4.5761746820062392E-2</c:v>
                </c:pt>
                <c:pt idx="474">
                  <c:v>5.4353019843498919E-2</c:v>
                </c:pt>
                <c:pt idx="475">
                  <c:v>7.0383690297603704E-2</c:v>
                </c:pt>
                <c:pt idx="476">
                  <c:v>7.1325767940531207E-2</c:v>
                </c:pt>
                <c:pt idx="477">
                  <c:v>6.1434929880003077E-2</c:v>
                </c:pt>
                <c:pt idx="478">
                  <c:v>0.10476156199971831</c:v>
                </c:pt>
                <c:pt idx="479">
                  <c:v>5.2219646051526104E-2</c:v>
                </c:pt>
                <c:pt idx="480">
                  <c:v>6.7287906383474663E-2</c:v>
                </c:pt>
                <c:pt idx="481">
                  <c:v>4.0027384956677785E-2</c:v>
                </c:pt>
                <c:pt idx="482">
                  <c:v>5.8376095257699497E-2</c:v>
                </c:pt>
                <c:pt idx="483">
                  <c:v>4.5593793503940098E-2</c:v>
                </c:pt>
                <c:pt idx="484">
                  <c:v>9.1363851601878862E-2</c:v>
                </c:pt>
                <c:pt idx="485">
                  <c:v>8.0385022486249527E-2</c:v>
                </c:pt>
                <c:pt idx="486">
                  <c:v>8.2484368234872804E-2</c:v>
                </c:pt>
                <c:pt idx="487">
                  <c:v>3.2009760228296123E-2</c:v>
                </c:pt>
                <c:pt idx="488">
                  <c:v>5.1939384158079895E-2</c:v>
                </c:pt>
                <c:pt idx="489">
                  <c:v>6.9495248918732044E-2</c:v>
                </c:pt>
                <c:pt idx="490">
                  <c:v>8.1273050978779737E-2</c:v>
                </c:pt>
                <c:pt idx="491">
                  <c:v>3.0350560788065195E-2</c:v>
                </c:pt>
                <c:pt idx="492">
                  <c:v>2.9856478484968346E-2</c:v>
                </c:pt>
                <c:pt idx="493">
                  <c:v>3.4801287576556199E-2</c:v>
                </c:pt>
                <c:pt idx="494">
                  <c:v>4.8742344292501606E-2</c:v>
                </c:pt>
                <c:pt idx="495">
                  <c:v>8.0095025710761533E-2</c:v>
                </c:pt>
                <c:pt idx="496">
                  <c:v>0.10777097102254629</c:v>
                </c:pt>
                <c:pt idx="497">
                  <c:v>6.941383207837741E-2</c:v>
                </c:pt>
                <c:pt idx="498">
                  <c:v>4.7059422824531801E-2</c:v>
                </c:pt>
                <c:pt idx="499">
                  <c:v>5.6317945942282732E-2</c:v>
                </c:pt>
                <c:pt idx="500">
                  <c:v>8.1462493166327574E-2</c:v>
                </c:pt>
                <c:pt idx="501">
                  <c:v>7.9433549816409807E-2</c:v>
                </c:pt>
                <c:pt idx="502">
                  <c:v>0.10053872379163904</c:v>
                </c:pt>
                <c:pt idx="503">
                  <c:v>7.5325051322579384E-2</c:v>
                </c:pt>
                <c:pt idx="504">
                  <c:v>9.1184102619687749E-2</c:v>
                </c:pt>
                <c:pt idx="505">
                  <c:v>4.576323344372215E-2</c:v>
                </c:pt>
                <c:pt idx="506">
                  <c:v>6.4899477797249888E-2</c:v>
                </c:pt>
                <c:pt idx="507">
                  <c:v>2.8622049139812606E-2</c:v>
                </c:pt>
                <c:pt idx="508">
                  <c:v>5.6934893752137838E-2</c:v>
                </c:pt>
                <c:pt idx="509">
                  <c:v>3.3821315194169678E-2</c:v>
                </c:pt>
                <c:pt idx="510">
                  <c:v>5.8024420092503269E-2</c:v>
                </c:pt>
                <c:pt idx="511">
                  <c:v>4.935831141968567E-2</c:v>
                </c:pt>
                <c:pt idx="512">
                  <c:v>5.1230547328790066E-2</c:v>
                </c:pt>
                <c:pt idx="513">
                  <c:v>0.10250349094470353</c:v>
                </c:pt>
                <c:pt idx="514">
                  <c:v>5.3116765183707143E-2</c:v>
                </c:pt>
                <c:pt idx="515">
                  <c:v>9.7685238346457523E-2</c:v>
                </c:pt>
                <c:pt idx="516">
                  <c:v>5.3470213897526257E-2</c:v>
                </c:pt>
                <c:pt idx="517">
                  <c:v>0.1181986558561523</c:v>
                </c:pt>
                <c:pt idx="518">
                  <c:v>7.3572933052976949E-2</c:v>
                </c:pt>
                <c:pt idx="519">
                  <c:v>8.3801812802751882E-2</c:v>
                </c:pt>
                <c:pt idx="520">
                  <c:v>4.0759459448357425E-2</c:v>
                </c:pt>
                <c:pt idx="521">
                  <c:v>7.0690113119781017E-2</c:v>
                </c:pt>
                <c:pt idx="522">
                  <c:v>0.20737043892343845</c:v>
                </c:pt>
                <c:pt idx="523">
                  <c:v>7.1730239316821084E-2</c:v>
                </c:pt>
                <c:pt idx="524">
                  <c:v>3.1300763289133691E-2</c:v>
                </c:pt>
                <c:pt idx="525">
                  <c:v>0.19378716995318723</c:v>
                </c:pt>
                <c:pt idx="526">
                  <c:v>8.6512469997008609E-2</c:v>
                </c:pt>
                <c:pt idx="527">
                  <c:v>5.1184922029885227E-2</c:v>
                </c:pt>
                <c:pt idx="528">
                  <c:v>7.4748316779732607E-2</c:v>
                </c:pt>
                <c:pt idx="529">
                  <c:v>5.4854422186811795E-2</c:v>
                </c:pt>
                <c:pt idx="530">
                  <c:v>3.3949324085066721E-2</c:v>
                </c:pt>
                <c:pt idx="531">
                  <c:v>0.12754899884263676</c:v>
                </c:pt>
                <c:pt idx="532">
                  <c:v>6.3473304733634009E-2</c:v>
                </c:pt>
                <c:pt idx="533">
                  <c:v>0.12911550203959149</c:v>
                </c:pt>
                <c:pt idx="534">
                  <c:v>8.3993674255907536E-2</c:v>
                </c:pt>
                <c:pt idx="535">
                  <c:v>8.3768617982665647E-2</c:v>
                </c:pt>
                <c:pt idx="536">
                  <c:v>0.11029557573298615</c:v>
                </c:pt>
                <c:pt idx="537">
                  <c:v>0.11696056835353373</c:v>
                </c:pt>
                <c:pt idx="538">
                  <c:v>7.7599439692373068E-2</c:v>
                </c:pt>
                <c:pt idx="539">
                  <c:v>4.8064725163082293E-2</c:v>
                </c:pt>
                <c:pt idx="540">
                  <c:v>7.6812136297424644E-2</c:v>
                </c:pt>
                <c:pt idx="541">
                  <c:v>7.0350420040388967E-2</c:v>
                </c:pt>
                <c:pt idx="542">
                  <c:v>7.8698079412182168E-2</c:v>
                </c:pt>
                <c:pt idx="543">
                  <c:v>9.2708115155498219E-2</c:v>
                </c:pt>
                <c:pt idx="544">
                  <c:v>0.1715941460182269</c:v>
                </c:pt>
                <c:pt idx="545">
                  <c:v>8.3302692820628452E-2</c:v>
                </c:pt>
                <c:pt idx="546">
                  <c:v>0.11122713858882581</c:v>
                </c:pt>
                <c:pt idx="547">
                  <c:v>0.13142551419635601</c:v>
                </c:pt>
                <c:pt idx="548">
                  <c:v>7.3264456043640763E-2</c:v>
                </c:pt>
                <c:pt idx="549">
                  <c:v>0.10363763384521013</c:v>
                </c:pt>
                <c:pt idx="550">
                  <c:v>0.18992399672667179</c:v>
                </c:pt>
                <c:pt idx="551">
                  <c:v>6.2134464581807443E-2</c:v>
                </c:pt>
                <c:pt idx="552">
                  <c:v>4.6430763788521311E-2</c:v>
                </c:pt>
                <c:pt idx="553">
                  <c:v>5.0541888612012059E-2</c:v>
                </c:pt>
                <c:pt idx="554">
                  <c:v>0.1459374117354553</c:v>
                </c:pt>
                <c:pt idx="555">
                  <c:v>9.2174562936027771E-2</c:v>
                </c:pt>
                <c:pt idx="556">
                  <c:v>8.4351100648442881E-2</c:v>
                </c:pt>
                <c:pt idx="557">
                  <c:v>6.6303163766860893E-2</c:v>
                </c:pt>
                <c:pt idx="558">
                  <c:v>9.1412300243973801E-2</c:v>
                </c:pt>
                <c:pt idx="559">
                  <c:v>3.0922224124272677E-2</c:v>
                </c:pt>
                <c:pt idx="560">
                  <c:v>8.2935562667747292E-2</c:v>
                </c:pt>
                <c:pt idx="561">
                  <c:v>6.0855727642774603E-2</c:v>
                </c:pt>
                <c:pt idx="562">
                  <c:v>0.10945652953038609</c:v>
                </c:pt>
                <c:pt idx="563">
                  <c:v>7.1272765907148525E-2</c:v>
                </c:pt>
                <c:pt idx="564">
                  <c:v>3.8941939982275173E-2</c:v>
                </c:pt>
                <c:pt idx="565">
                  <c:v>6.9462899429102734E-2</c:v>
                </c:pt>
                <c:pt idx="566">
                  <c:v>3.9959815330803408E-2</c:v>
                </c:pt>
                <c:pt idx="567">
                  <c:v>7.0350520468006467E-2</c:v>
                </c:pt>
                <c:pt idx="568">
                  <c:v>0.16906665700177351</c:v>
                </c:pt>
                <c:pt idx="569">
                  <c:v>7.3257289205988188E-2</c:v>
                </c:pt>
                <c:pt idx="570">
                  <c:v>8.2878848537802641E-2</c:v>
                </c:pt>
                <c:pt idx="571">
                  <c:v>9.5981620252132457E-2</c:v>
                </c:pt>
                <c:pt idx="572">
                  <c:v>9.4997349505623233E-2</c:v>
                </c:pt>
                <c:pt idx="573">
                  <c:v>0.10424683832873897</c:v>
                </c:pt>
                <c:pt idx="574">
                  <c:v>6.7203772875169945E-2</c:v>
                </c:pt>
                <c:pt idx="575">
                  <c:v>9.8838511233528492E-2</c:v>
                </c:pt>
                <c:pt idx="576">
                  <c:v>4.2081301100552082E-2</c:v>
                </c:pt>
                <c:pt idx="577">
                  <c:v>7.7855982507268565E-2</c:v>
                </c:pt>
                <c:pt idx="578">
                  <c:v>8.2089001468072298E-2</c:v>
                </c:pt>
                <c:pt idx="579">
                  <c:v>0.10613723285496231</c:v>
                </c:pt>
                <c:pt idx="580">
                  <c:v>0.10292759165167814</c:v>
                </c:pt>
                <c:pt idx="581">
                  <c:v>0.11028081116576995</c:v>
                </c:pt>
                <c:pt idx="582">
                  <c:v>2.7945764052371189E-2</c:v>
                </c:pt>
                <c:pt idx="583">
                  <c:v>1.8541989537576836E-2</c:v>
                </c:pt>
                <c:pt idx="584">
                  <c:v>6.5550483142336149E-2</c:v>
                </c:pt>
                <c:pt idx="585">
                  <c:v>6.169965304434305E-2</c:v>
                </c:pt>
                <c:pt idx="586">
                  <c:v>5.7254326219359969E-2</c:v>
                </c:pt>
                <c:pt idx="587">
                  <c:v>3.7318504570672914E-2</c:v>
                </c:pt>
                <c:pt idx="588">
                  <c:v>5.592346920942267E-2</c:v>
                </c:pt>
                <c:pt idx="589">
                  <c:v>7.7970781673987702E-2</c:v>
                </c:pt>
                <c:pt idx="590">
                  <c:v>8.7971587975819873E-2</c:v>
                </c:pt>
                <c:pt idx="591">
                  <c:v>3.9183127072950193E-2</c:v>
                </c:pt>
                <c:pt idx="592">
                  <c:v>6.7531355967124326E-2</c:v>
                </c:pt>
                <c:pt idx="593">
                  <c:v>0.13127569667994979</c:v>
                </c:pt>
                <c:pt idx="594">
                  <c:v>8.4963233520587253E-2</c:v>
                </c:pt>
                <c:pt idx="595">
                  <c:v>7.3742795114715917E-2</c:v>
                </c:pt>
                <c:pt idx="596">
                  <c:v>4.9790293133507184E-2</c:v>
                </c:pt>
                <c:pt idx="597">
                  <c:v>0.1042137593030929</c:v>
                </c:pt>
                <c:pt idx="598">
                  <c:v>4.7729326567302145E-2</c:v>
                </c:pt>
                <c:pt idx="599">
                  <c:v>3.6412775206069149E-2</c:v>
                </c:pt>
                <c:pt idx="600">
                  <c:v>4.1425676705936609E-2</c:v>
                </c:pt>
                <c:pt idx="601">
                  <c:v>0.130521146270136</c:v>
                </c:pt>
                <c:pt idx="602">
                  <c:v>5.6582979935531796E-2</c:v>
                </c:pt>
                <c:pt idx="603">
                  <c:v>0.16321463324129579</c:v>
                </c:pt>
                <c:pt idx="604">
                  <c:v>0.1037397036949793</c:v>
                </c:pt>
                <c:pt idx="605">
                  <c:v>7.7614667514960003E-2</c:v>
                </c:pt>
                <c:pt idx="606">
                  <c:v>3.3759647980332368E-2</c:v>
                </c:pt>
                <c:pt idx="607">
                  <c:v>4.0704810681442424E-2</c:v>
                </c:pt>
                <c:pt idx="608">
                  <c:v>4.5736250001937151E-2</c:v>
                </c:pt>
                <c:pt idx="609">
                  <c:v>8.4202536071340303E-2</c:v>
                </c:pt>
                <c:pt idx="610">
                  <c:v>0.11709745911260448</c:v>
                </c:pt>
                <c:pt idx="611">
                  <c:v>4.8007291741669206E-2</c:v>
                </c:pt>
                <c:pt idx="612">
                  <c:v>6.280268930519621E-2</c:v>
                </c:pt>
                <c:pt idx="613">
                  <c:v>5.140282772481447E-2</c:v>
                </c:pt>
                <c:pt idx="614">
                  <c:v>5.156880430877208E-2</c:v>
                </c:pt>
                <c:pt idx="615">
                  <c:v>0.14558911540855959</c:v>
                </c:pt>
                <c:pt idx="616">
                  <c:v>5.6041290362675973E-2</c:v>
                </c:pt>
                <c:pt idx="617">
                  <c:v>3.4970616456121206E-2</c:v>
                </c:pt>
                <c:pt idx="618">
                  <c:v>0.12030225371321035</c:v>
                </c:pt>
                <c:pt idx="619">
                  <c:v>3.6338536379237958E-2</c:v>
                </c:pt>
                <c:pt idx="620">
                  <c:v>6.2361297197639852E-2</c:v>
                </c:pt>
                <c:pt idx="621">
                  <c:v>8.0554001964628683E-2</c:v>
                </c:pt>
                <c:pt idx="622">
                  <c:v>0.10540413608153658</c:v>
                </c:pt>
                <c:pt idx="623">
                  <c:v>5.1389726810157306E-2</c:v>
                </c:pt>
                <c:pt idx="624">
                  <c:v>4.1035319988926268E-2</c:v>
                </c:pt>
                <c:pt idx="625">
                  <c:v>5.1664819940924617E-2</c:v>
                </c:pt>
                <c:pt idx="626">
                  <c:v>2.3677149166663483E-2</c:v>
                </c:pt>
                <c:pt idx="627">
                  <c:v>6.8044788204133511E-2</c:v>
                </c:pt>
                <c:pt idx="628">
                  <c:v>7.4404506012797314E-2</c:v>
                </c:pt>
                <c:pt idx="629">
                  <c:v>8.2696709781885147E-2</c:v>
                </c:pt>
                <c:pt idx="630">
                  <c:v>9.4977346559365572E-2</c:v>
                </c:pt>
                <c:pt idx="631">
                  <c:v>5.707958030203978E-2</c:v>
                </c:pt>
                <c:pt idx="632">
                  <c:v>3.2885719401140996E-2</c:v>
                </c:pt>
                <c:pt idx="633">
                  <c:v>0.16111163112024457</c:v>
                </c:pt>
                <c:pt idx="634">
                  <c:v>0.12079282167057202</c:v>
                </c:pt>
                <c:pt idx="635">
                  <c:v>8.4204690530896228E-2</c:v>
                </c:pt>
                <c:pt idx="636">
                  <c:v>4.7687215808158122E-2</c:v>
                </c:pt>
                <c:pt idx="637">
                  <c:v>5.6291832899053852E-2</c:v>
                </c:pt>
                <c:pt idx="638">
                  <c:v>0.10252982921277483</c:v>
                </c:pt>
                <c:pt idx="639">
                  <c:v>5.8589445737501029E-2</c:v>
                </c:pt>
                <c:pt idx="640">
                  <c:v>5.8858725552757583E-2</c:v>
                </c:pt>
                <c:pt idx="641">
                  <c:v>5.0601203925907612E-2</c:v>
                </c:pt>
                <c:pt idx="642">
                  <c:v>0.16297078567246601</c:v>
                </c:pt>
                <c:pt idx="643">
                  <c:v>4.0033589117229006E-2</c:v>
                </c:pt>
                <c:pt idx="644">
                  <c:v>5.9754413552582271E-2</c:v>
                </c:pt>
                <c:pt idx="645">
                  <c:v>8.3694592739144882E-2</c:v>
                </c:pt>
                <c:pt idx="646">
                  <c:v>8.6083274024228287E-2</c:v>
                </c:pt>
                <c:pt idx="647">
                  <c:v>5.7994814279178741E-2</c:v>
                </c:pt>
                <c:pt idx="648">
                  <c:v>9.9526024113098688E-2</c:v>
                </c:pt>
                <c:pt idx="649">
                  <c:v>7.9949238337576403E-2</c:v>
                </c:pt>
                <c:pt idx="650">
                  <c:v>6.0149256760875409E-2</c:v>
                </c:pt>
                <c:pt idx="651">
                  <c:v>0.10260925069451331</c:v>
                </c:pt>
                <c:pt idx="652">
                  <c:v>6.3847756634155858E-2</c:v>
                </c:pt>
                <c:pt idx="653">
                  <c:v>6.799578076849383E-2</c:v>
                </c:pt>
                <c:pt idx="654">
                  <c:v>4.9482514150440693E-2</c:v>
                </c:pt>
                <c:pt idx="655">
                  <c:v>5.1040686356524624E-2</c:v>
                </c:pt>
                <c:pt idx="656">
                  <c:v>5.4896419557432304E-2</c:v>
                </c:pt>
                <c:pt idx="657">
                  <c:v>6.5816817494730187E-2</c:v>
                </c:pt>
                <c:pt idx="658">
                  <c:v>9.8677846292654636E-2</c:v>
                </c:pt>
                <c:pt idx="659">
                  <c:v>4.3058774434030056E-2</c:v>
                </c:pt>
                <c:pt idx="660">
                  <c:v>8.4452644300957447E-2</c:v>
                </c:pt>
                <c:pt idx="661">
                  <c:v>5.2273252978920937E-2</c:v>
                </c:pt>
                <c:pt idx="662">
                  <c:v>5.5791943644483914E-2</c:v>
                </c:pt>
                <c:pt idx="663">
                  <c:v>4.8779545351862887E-2</c:v>
                </c:pt>
                <c:pt idx="664">
                  <c:v>0.14262825498978304</c:v>
                </c:pt>
                <c:pt idx="665">
                  <c:v>0.13097637395064035</c:v>
                </c:pt>
                <c:pt idx="666">
                  <c:v>4.0753919631242745E-2</c:v>
                </c:pt>
                <c:pt idx="667">
                  <c:v>0.19515596143901356</c:v>
                </c:pt>
                <c:pt idx="668">
                  <c:v>5.3971817406515264E-2</c:v>
                </c:pt>
                <c:pt idx="669">
                  <c:v>0.15100261072317753</c:v>
                </c:pt>
                <c:pt idx="670">
                  <c:v>8.4406542281309768E-2</c:v>
                </c:pt>
                <c:pt idx="671">
                  <c:v>7.5983671781917408E-2</c:v>
                </c:pt>
                <c:pt idx="672">
                  <c:v>5.3460825545092426E-2</c:v>
                </c:pt>
                <c:pt idx="673">
                  <c:v>2.7694823375592634E-2</c:v>
                </c:pt>
                <c:pt idx="674">
                  <c:v>6.128119320298233E-2</c:v>
                </c:pt>
                <c:pt idx="675">
                  <c:v>6.3756806620707152E-2</c:v>
                </c:pt>
                <c:pt idx="676">
                  <c:v>8.2280081386367471E-2</c:v>
                </c:pt>
                <c:pt idx="677">
                  <c:v>5.3025354631245171E-2</c:v>
                </c:pt>
                <c:pt idx="678">
                  <c:v>0.11362388730049129</c:v>
                </c:pt>
                <c:pt idx="679">
                  <c:v>6.0760260559618466E-2</c:v>
                </c:pt>
                <c:pt idx="680">
                  <c:v>8.8220225336650984E-2</c:v>
                </c:pt>
                <c:pt idx="681">
                  <c:v>5.9745468509693971E-2</c:v>
                </c:pt>
                <c:pt idx="682">
                  <c:v>8.1479839980602223E-2</c:v>
                </c:pt>
                <c:pt idx="683">
                  <c:v>4.4318184877435357E-2</c:v>
                </c:pt>
                <c:pt idx="684">
                  <c:v>8.7333934071163299E-2</c:v>
                </c:pt>
                <c:pt idx="685">
                  <c:v>4.798333036402861E-2</c:v>
                </c:pt>
                <c:pt idx="686">
                  <c:v>7.9076727231343624E-2</c:v>
                </c:pt>
                <c:pt idx="687">
                  <c:v>6.8675504997372586E-2</c:v>
                </c:pt>
                <c:pt idx="688">
                  <c:v>9.2225404301037303E-2</c:v>
                </c:pt>
                <c:pt idx="689">
                  <c:v>5.7851332550247457E-2</c:v>
                </c:pt>
                <c:pt idx="690">
                  <c:v>9.1679414734244249E-2</c:v>
                </c:pt>
                <c:pt idx="691">
                  <c:v>8.1709347975750746E-2</c:v>
                </c:pt>
                <c:pt idx="692">
                  <c:v>2.9401880766575541E-2</c:v>
                </c:pt>
                <c:pt idx="693">
                  <c:v>2.7171200141310695E-2</c:v>
                </c:pt>
                <c:pt idx="694">
                  <c:v>8.4441152401268552E-2</c:v>
                </c:pt>
                <c:pt idx="695">
                  <c:v>6.8864076708753899E-2</c:v>
                </c:pt>
                <c:pt idx="696">
                  <c:v>0.11781855672597895</c:v>
                </c:pt>
                <c:pt idx="697">
                  <c:v>5.1830315962433843E-2</c:v>
                </c:pt>
                <c:pt idx="698">
                  <c:v>0.12252402305603027</c:v>
                </c:pt>
                <c:pt idx="699">
                  <c:v>0.12410762626677758</c:v>
                </c:pt>
                <c:pt idx="700">
                  <c:v>6.8152227128545462E-2</c:v>
                </c:pt>
                <c:pt idx="701">
                  <c:v>0.1022109904636939</c:v>
                </c:pt>
                <c:pt idx="702">
                  <c:v>8.0604613758623642E-2</c:v>
                </c:pt>
                <c:pt idx="703">
                  <c:v>9.6519194543361664E-2</c:v>
                </c:pt>
                <c:pt idx="704">
                  <c:v>7.2034185441831669E-2</c:v>
                </c:pt>
                <c:pt idx="705">
                  <c:v>1.6640700244655224E-2</c:v>
                </c:pt>
                <c:pt idx="706">
                  <c:v>9.0725289036830359E-2</c:v>
                </c:pt>
                <c:pt idx="707">
                  <c:v>2.666756883263588E-2</c:v>
                </c:pt>
                <c:pt idx="708">
                  <c:v>6.1932302080094766E-2</c:v>
                </c:pt>
                <c:pt idx="709">
                  <c:v>3.4063651847342648E-2</c:v>
                </c:pt>
                <c:pt idx="710">
                  <c:v>5.9623677904407223E-2</c:v>
                </c:pt>
                <c:pt idx="711">
                  <c:v>5.44855622574687E-2</c:v>
                </c:pt>
                <c:pt idx="712">
                  <c:v>7.2387279632190868E-2</c:v>
                </c:pt>
                <c:pt idx="713">
                  <c:v>6.5810594707727529E-2</c:v>
                </c:pt>
                <c:pt idx="714">
                  <c:v>0.10777459666132921</c:v>
                </c:pt>
                <c:pt idx="715">
                  <c:v>5.8676567239066009E-2</c:v>
                </c:pt>
                <c:pt idx="716">
                  <c:v>5.966855088869729E-2</c:v>
                </c:pt>
                <c:pt idx="717">
                  <c:v>5.9648401880015911E-2</c:v>
                </c:pt>
                <c:pt idx="718">
                  <c:v>3.8470752847691379E-2</c:v>
                </c:pt>
                <c:pt idx="719">
                  <c:v>8.9431643951684181E-2</c:v>
                </c:pt>
                <c:pt idx="720">
                  <c:v>6.0249409948786102E-2</c:v>
                </c:pt>
                <c:pt idx="721">
                  <c:v>6.3960999250412057E-2</c:v>
                </c:pt>
                <c:pt idx="722">
                  <c:v>4.2276036149511732E-2</c:v>
                </c:pt>
                <c:pt idx="723">
                  <c:v>9.8409731561938871E-2</c:v>
                </c:pt>
                <c:pt idx="724">
                  <c:v>7.8055523025492832E-2</c:v>
                </c:pt>
                <c:pt idx="725">
                  <c:v>4.6267938800156089E-2</c:v>
                </c:pt>
                <c:pt idx="726">
                  <c:v>7.7131258323788573E-2</c:v>
                </c:pt>
                <c:pt idx="727">
                  <c:v>3.5073024531205484E-2</c:v>
                </c:pt>
                <c:pt idx="728">
                  <c:v>6.0115816382070364E-2</c:v>
                </c:pt>
                <c:pt idx="729">
                  <c:v>7.9922800262768975E-2</c:v>
                </c:pt>
                <c:pt idx="730">
                  <c:v>6.8251226718227101E-2</c:v>
                </c:pt>
                <c:pt idx="731">
                  <c:v>2.6800342525045078E-2</c:v>
                </c:pt>
                <c:pt idx="732">
                  <c:v>6.8055479787290069E-2</c:v>
                </c:pt>
                <c:pt idx="733">
                  <c:v>5.7857039617374602E-2</c:v>
                </c:pt>
                <c:pt idx="734">
                  <c:v>5.8351481954256684E-2</c:v>
                </c:pt>
                <c:pt idx="735">
                  <c:v>6.0797206436594302E-2</c:v>
                </c:pt>
                <c:pt idx="736">
                  <c:v>2.9939145470658918E-2</c:v>
                </c:pt>
                <c:pt idx="737">
                  <c:v>2.9248886741697799E-2</c:v>
                </c:pt>
                <c:pt idx="738">
                  <c:v>8.1804795811573627E-2</c:v>
                </c:pt>
                <c:pt idx="739">
                  <c:v>3.1628088715175799E-2</c:v>
                </c:pt>
                <c:pt idx="740">
                  <c:v>4.4061467827608197E-2</c:v>
                </c:pt>
                <c:pt idx="741">
                  <c:v>5.4587032956381711E-2</c:v>
                </c:pt>
                <c:pt idx="742">
                  <c:v>5.3446171494821705E-2</c:v>
                </c:pt>
                <c:pt idx="743">
                  <c:v>5.3295363361636823E-2</c:v>
                </c:pt>
                <c:pt idx="744">
                  <c:v>6.46892329677939E-2</c:v>
                </c:pt>
                <c:pt idx="745">
                  <c:v>4.1314812066654327E-2</c:v>
                </c:pt>
                <c:pt idx="746">
                  <c:v>0.1399744624892871</c:v>
                </c:pt>
                <c:pt idx="747">
                  <c:v>5.9465855049590288E-2</c:v>
                </c:pt>
                <c:pt idx="748">
                  <c:v>4.0384886165459995E-2</c:v>
                </c:pt>
                <c:pt idx="749">
                  <c:v>6.1839023604989052E-2</c:v>
                </c:pt>
                <c:pt idx="750">
                  <c:v>5.1797849436600978E-2</c:v>
                </c:pt>
                <c:pt idx="751">
                  <c:v>6.138801760971551E-2</c:v>
                </c:pt>
                <c:pt idx="752">
                  <c:v>5.189213618480909E-2</c:v>
                </c:pt>
                <c:pt idx="753">
                  <c:v>4.3508371338248253E-2</c:v>
                </c:pt>
                <c:pt idx="754">
                  <c:v>4.1260731096069016E-2</c:v>
                </c:pt>
                <c:pt idx="755">
                  <c:v>7.921820017509161E-2</c:v>
                </c:pt>
                <c:pt idx="756">
                  <c:v>2.8353136032819762E-2</c:v>
                </c:pt>
                <c:pt idx="757">
                  <c:v>0.10794429015368222</c:v>
                </c:pt>
                <c:pt idx="758">
                  <c:v>7.698059206207597E-2</c:v>
                </c:pt>
                <c:pt idx="759">
                  <c:v>7.3289167135953862E-2</c:v>
                </c:pt>
                <c:pt idx="760">
                  <c:v>5.6589768578608764E-2</c:v>
                </c:pt>
                <c:pt idx="761">
                  <c:v>4.7172930402060359E-2</c:v>
                </c:pt>
                <c:pt idx="762">
                  <c:v>4.5357720615963139E-2</c:v>
                </c:pt>
                <c:pt idx="763">
                  <c:v>5.6484340379635539E-2</c:v>
                </c:pt>
                <c:pt idx="764">
                  <c:v>5.717049166560171E-2</c:v>
                </c:pt>
                <c:pt idx="765">
                  <c:v>5.1237996512403093E-2</c:v>
                </c:pt>
                <c:pt idx="766">
                  <c:v>6.5286931271354334E-2</c:v>
                </c:pt>
                <c:pt idx="767">
                  <c:v>5.4733162745833348E-2</c:v>
                </c:pt>
                <c:pt idx="768">
                  <c:v>6.8451523780822698E-2</c:v>
                </c:pt>
                <c:pt idx="769">
                  <c:v>2.2182276162008446E-2</c:v>
                </c:pt>
                <c:pt idx="770">
                  <c:v>3.5953141128023468E-2</c:v>
                </c:pt>
                <c:pt idx="771">
                  <c:v>4.3170151921610035E-2</c:v>
                </c:pt>
                <c:pt idx="772">
                  <c:v>4.1172740515321486E-2</c:v>
                </c:pt>
                <c:pt idx="773">
                  <c:v>7.5432067736983355E-2</c:v>
                </c:pt>
                <c:pt idx="774">
                  <c:v>3.1976429124673217E-2</c:v>
                </c:pt>
                <c:pt idx="775">
                  <c:v>3.2609229752173036E-2</c:v>
                </c:pt>
                <c:pt idx="776">
                  <c:v>5.4490600091715614E-2</c:v>
                </c:pt>
                <c:pt idx="777">
                  <c:v>4.3085880111902952E-2</c:v>
                </c:pt>
                <c:pt idx="778">
                  <c:v>3.3934039374192558E-2</c:v>
                </c:pt>
                <c:pt idx="779">
                  <c:v>7.9461968193451568E-2</c:v>
                </c:pt>
                <c:pt idx="780">
                  <c:v>4.5520511145393051E-2</c:v>
                </c:pt>
                <c:pt idx="781">
                  <c:v>4.3348975479602814E-2</c:v>
                </c:pt>
                <c:pt idx="782">
                  <c:v>8.751879446208477E-2</c:v>
                </c:pt>
                <c:pt idx="783">
                  <c:v>9.562708251178266E-2</c:v>
                </c:pt>
                <c:pt idx="784">
                  <c:v>6.8258951418101801E-2</c:v>
                </c:pt>
                <c:pt idx="785">
                  <c:v>2.5988316473861545E-2</c:v>
                </c:pt>
                <c:pt idx="786">
                  <c:v>5.945661074171462E-2</c:v>
                </c:pt>
                <c:pt idx="787">
                  <c:v>2.1306119238336873E-2</c:v>
                </c:pt>
                <c:pt idx="788">
                  <c:v>2.2444052388891592E-2</c:v>
                </c:pt>
                <c:pt idx="789">
                  <c:v>3.2013694212461509E-2</c:v>
                </c:pt>
                <c:pt idx="790">
                  <c:v>3.9729878616829709E-2</c:v>
                </c:pt>
                <c:pt idx="791">
                  <c:v>5.5110342334955924E-2</c:v>
                </c:pt>
                <c:pt idx="792">
                  <c:v>1.5130478423088791E-2</c:v>
                </c:pt>
                <c:pt idx="793">
                  <c:v>4.5656261810412026E-2</c:v>
                </c:pt>
                <c:pt idx="794">
                  <c:v>9.710709253946942E-2</c:v>
                </c:pt>
                <c:pt idx="795">
                  <c:v>0.10889746434986586</c:v>
                </c:pt>
                <c:pt idx="796">
                  <c:v>4.7296475619077676E-2</c:v>
                </c:pt>
                <c:pt idx="797">
                  <c:v>2.8971998874718945E-2</c:v>
                </c:pt>
                <c:pt idx="798">
                  <c:v>8.0807523491481917E-2</c:v>
                </c:pt>
                <c:pt idx="799">
                  <c:v>4.2621597026785217E-2</c:v>
                </c:pt>
                <c:pt idx="800">
                  <c:v>3.3308862398068108E-2</c:v>
                </c:pt>
                <c:pt idx="801">
                  <c:v>0.1441317635277907</c:v>
                </c:pt>
                <c:pt idx="802">
                  <c:v>4.8808412626385689E-2</c:v>
                </c:pt>
                <c:pt idx="803">
                  <c:v>2.3907445060710113E-2</c:v>
                </c:pt>
                <c:pt idx="804">
                  <c:v>6.628698638329901E-2</c:v>
                </c:pt>
                <c:pt idx="805">
                  <c:v>7.3661413354178182E-2</c:v>
                </c:pt>
                <c:pt idx="806">
                  <c:v>6.2055505812168177E-2</c:v>
                </c:pt>
                <c:pt idx="807">
                  <c:v>4.6311772428452934E-2</c:v>
                </c:pt>
                <c:pt idx="808">
                  <c:v>2.7153191156685356E-2</c:v>
                </c:pt>
                <c:pt idx="809">
                  <c:v>3.2493591619034597E-2</c:v>
                </c:pt>
                <c:pt idx="810">
                  <c:v>3.1202074140310287E-2</c:v>
                </c:pt>
                <c:pt idx="811">
                  <c:v>4.0271769588192292E-2</c:v>
                </c:pt>
                <c:pt idx="812">
                  <c:v>4.7398441781600319E-2</c:v>
                </c:pt>
                <c:pt idx="813">
                  <c:v>5.4318125747765102E-2</c:v>
                </c:pt>
                <c:pt idx="814">
                  <c:v>6.1849656825264332E-2</c:v>
                </c:pt>
                <c:pt idx="815">
                  <c:v>3.6415174603462233E-2</c:v>
                </c:pt>
                <c:pt idx="816">
                  <c:v>3.0782618249456078E-2</c:v>
                </c:pt>
                <c:pt idx="817">
                  <c:v>7.6363134508331612E-2</c:v>
                </c:pt>
                <c:pt idx="818">
                  <c:v>5.9492241280774218E-2</c:v>
                </c:pt>
                <c:pt idx="819">
                  <c:v>4.4063253949085862E-2</c:v>
                </c:pt>
                <c:pt idx="820">
                  <c:v>2.8770540220042065E-2</c:v>
                </c:pt>
                <c:pt idx="821">
                  <c:v>3.6424816586077213E-2</c:v>
                </c:pt>
                <c:pt idx="822">
                  <c:v>3.509374801069496E-2</c:v>
                </c:pt>
                <c:pt idx="823">
                  <c:v>5.0703580491244869E-2</c:v>
                </c:pt>
                <c:pt idx="824">
                  <c:v>0.18112891788283988</c:v>
                </c:pt>
                <c:pt idx="825">
                  <c:v>6.7748379583160101E-2</c:v>
                </c:pt>
                <c:pt idx="826">
                  <c:v>2.6520960343380782E-2</c:v>
                </c:pt>
                <c:pt idx="827">
                  <c:v>7.9880852562685789E-2</c:v>
                </c:pt>
                <c:pt idx="828">
                  <c:v>7.9126742978890732E-2</c:v>
                </c:pt>
                <c:pt idx="829">
                  <c:v>2.7535598414639637E-2</c:v>
                </c:pt>
                <c:pt idx="830">
                  <c:v>3.8124907761812224E-2</c:v>
                </c:pt>
                <c:pt idx="831">
                  <c:v>6.1552224991222253E-2</c:v>
                </c:pt>
                <c:pt idx="832">
                  <c:v>4.9786818524201713E-2</c:v>
                </c:pt>
                <c:pt idx="833">
                  <c:v>2.8616127558052536E-2</c:v>
                </c:pt>
                <c:pt idx="834">
                  <c:v>7.8601202306648188E-2</c:v>
                </c:pt>
                <c:pt idx="835">
                  <c:v>8.2393720746040358E-2</c:v>
                </c:pt>
                <c:pt idx="836">
                  <c:v>3.8605516776442535E-2</c:v>
                </c:pt>
                <c:pt idx="837">
                  <c:v>9.3264341354370117E-2</c:v>
                </c:pt>
                <c:pt idx="838">
                  <c:v>5.3629677742719671E-2</c:v>
                </c:pt>
                <c:pt idx="839">
                  <c:v>5.9845830313861308E-2</c:v>
                </c:pt>
                <c:pt idx="840">
                  <c:v>5.1191740669310114E-2</c:v>
                </c:pt>
                <c:pt idx="841">
                  <c:v>6.6004126022259427E-2</c:v>
                </c:pt>
                <c:pt idx="842">
                  <c:v>0.15965568274259573</c:v>
                </c:pt>
                <c:pt idx="843">
                  <c:v>4.7204002272337668E-2</c:v>
                </c:pt>
                <c:pt idx="844">
                  <c:v>3.7042060013239578E-2</c:v>
                </c:pt>
                <c:pt idx="845">
                  <c:v>8.3025353029370322E-2</c:v>
                </c:pt>
                <c:pt idx="846">
                  <c:v>8.7998653141160774E-2</c:v>
                </c:pt>
                <c:pt idx="847">
                  <c:v>0.12291496805846686</c:v>
                </c:pt>
                <c:pt idx="848">
                  <c:v>7.350445228318371E-2</c:v>
                </c:pt>
                <c:pt idx="849">
                  <c:v>0.17566655948758134</c:v>
                </c:pt>
                <c:pt idx="850">
                  <c:v>5.4019821807742119E-2</c:v>
                </c:pt>
                <c:pt idx="851">
                  <c:v>0.13205924878517786</c:v>
                </c:pt>
                <c:pt idx="852">
                  <c:v>0.10499323004235826</c:v>
                </c:pt>
                <c:pt idx="853">
                  <c:v>0.11498810350894922</c:v>
                </c:pt>
                <c:pt idx="854">
                  <c:v>7.5380337114135332E-2</c:v>
                </c:pt>
                <c:pt idx="855">
                  <c:v>0.12062707915902136</c:v>
                </c:pt>
                <c:pt idx="856">
                  <c:v>0.143301443507274</c:v>
                </c:pt>
                <c:pt idx="857">
                  <c:v>4.9347823485732085E-2</c:v>
                </c:pt>
                <c:pt idx="858">
                  <c:v>9.373485296964644E-2</c:v>
                </c:pt>
                <c:pt idx="859">
                  <c:v>0.30284898107250524</c:v>
                </c:pt>
                <c:pt idx="860">
                  <c:v>0.10669250444819529</c:v>
                </c:pt>
                <c:pt idx="861">
                  <c:v>0.11551281437277805</c:v>
                </c:pt>
                <c:pt idx="862">
                  <c:v>6.0276376393934072E-2</c:v>
                </c:pt>
                <c:pt idx="863">
                  <c:v>5.0900039263069602E-2</c:v>
                </c:pt>
                <c:pt idx="864">
                  <c:v>0.15458787667254606</c:v>
                </c:pt>
                <c:pt idx="865">
                  <c:v>0.11381263161698978</c:v>
                </c:pt>
                <c:pt idx="866">
                  <c:v>8.2563864688078581E-2</c:v>
                </c:pt>
                <c:pt idx="867">
                  <c:v>4.0840462160607195E-2</c:v>
                </c:pt>
                <c:pt idx="868">
                  <c:v>0.10683214788635571</c:v>
                </c:pt>
                <c:pt idx="869">
                  <c:v>5.7592869425813403E-2</c:v>
                </c:pt>
                <c:pt idx="870">
                  <c:v>8.6678799241781179E-2</c:v>
                </c:pt>
                <c:pt idx="871">
                  <c:v>0.10366406307245292</c:v>
                </c:pt>
                <c:pt idx="872">
                  <c:v>8.8037475943565383E-2</c:v>
                </c:pt>
                <c:pt idx="873">
                  <c:v>0.12839133975406491</c:v>
                </c:pt>
                <c:pt idx="874">
                  <c:v>3.4047904967640825E-2</c:v>
                </c:pt>
                <c:pt idx="875">
                  <c:v>7.6789558709909528E-2</c:v>
                </c:pt>
                <c:pt idx="876">
                  <c:v>0.14033397162954014</c:v>
                </c:pt>
                <c:pt idx="877">
                  <c:v>6.859083628902829E-2</c:v>
                </c:pt>
                <c:pt idx="878">
                  <c:v>0.11743590484062821</c:v>
                </c:pt>
                <c:pt idx="879">
                  <c:v>7.6028442631165219E-2</c:v>
                </c:pt>
                <c:pt idx="880">
                  <c:v>5.9984336490742862E-2</c:v>
                </c:pt>
                <c:pt idx="881">
                  <c:v>3.2289443770423538E-2</c:v>
                </c:pt>
                <c:pt idx="882">
                  <c:v>6.124535761773589E-2</c:v>
                </c:pt>
                <c:pt idx="883">
                  <c:v>5.3253546046713986E-2</c:v>
                </c:pt>
                <c:pt idx="884">
                  <c:v>5.701266477505363E-2</c:v>
                </c:pt>
                <c:pt idx="885">
                  <c:v>6.1842134843269954E-2</c:v>
                </c:pt>
                <c:pt idx="886">
                  <c:v>7.2228388860821752E-2</c:v>
                </c:pt>
                <c:pt idx="887">
                  <c:v>4.8841814200083357E-2</c:v>
                </c:pt>
                <c:pt idx="888">
                  <c:v>9.6874652119974328E-2</c:v>
                </c:pt>
                <c:pt idx="889">
                  <c:v>7.5754450634121895E-2</c:v>
                </c:pt>
                <c:pt idx="890">
                  <c:v>4.3636365560814745E-2</c:v>
                </c:pt>
                <c:pt idx="891">
                  <c:v>0.10917622223496437</c:v>
                </c:pt>
                <c:pt idx="892">
                  <c:v>3.7440125830471509E-2</c:v>
                </c:pt>
                <c:pt idx="893">
                  <c:v>5.2199756105740819E-2</c:v>
                </c:pt>
                <c:pt idx="894">
                  <c:v>7.4163376353681115E-2</c:v>
                </c:pt>
                <c:pt idx="895">
                  <c:v>8.8371277476350416E-2</c:v>
                </c:pt>
                <c:pt idx="896">
                  <c:v>4.7421344245473528E-2</c:v>
                </c:pt>
                <c:pt idx="897">
                  <c:v>7.3728802303473229E-2</c:v>
                </c:pt>
                <c:pt idx="898">
                  <c:v>4.2669003208478294E-2</c:v>
                </c:pt>
                <c:pt idx="899">
                  <c:v>4.85257305360089E-2</c:v>
                </c:pt>
                <c:pt idx="900">
                  <c:v>7.7430624514818233E-2</c:v>
                </c:pt>
                <c:pt idx="901">
                  <c:v>5.193364185591539E-2</c:v>
                </c:pt>
                <c:pt idx="902">
                  <c:v>0.11231029219925405</c:v>
                </c:pt>
                <c:pt idx="903">
                  <c:v>0.11036150250583877</c:v>
                </c:pt>
                <c:pt idx="904">
                  <c:v>6.4417663340767151E-2</c:v>
                </c:pt>
                <c:pt idx="905">
                  <c:v>6.1083989217877381E-2</c:v>
                </c:pt>
                <c:pt idx="906">
                  <c:v>9.3751863266031021E-2</c:v>
                </c:pt>
                <c:pt idx="907">
                  <c:v>6.3097664775947734E-2</c:v>
                </c:pt>
                <c:pt idx="908">
                  <c:v>5.6488210024933011E-2</c:v>
                </c:pt>
                <c:pt idx="909">
                  <c:v>0.1125685206303994</c:v>
                </c:pt>
                <c:pt idx="910">
                  <c:v>5.369015410542486E-2</c:v>
                </c:pt>
                <c:pt idx="911">
                  <c:v>3.9448833558708464E-2</c:v>
                </c:pt>
                <c:pt idx="912">
                  <c:v>0.10756627532343065</c:v>
                </c:pt>
                <c:pt idx="913">
                  <c:v>0.21251632645726196</c:v>
                </c:pt>
                <c:pt idx="914">
                  <c:v>0.17098531685769558</c:v>
                </c:pt>
                <c:pt idx="915">
                  <c:v>4.1830088322361313E-2</c:v>
                </c:pt>
                <c:pt idx="916">
                  <c:v>4.0977187765141337E-2</c:v>
                </c:pt>
                <c:pt idx="917">
                  <c:v>4.3185615291198076E-2</c:v>
                </c:pt>
                <c:pt idx="918">
                  <c:v>5.409528811772657E-2</c:v>
                </c:pt>
                <c:pt idx="919">
                  <c:v>5.8996804679433544E-2</c:v>
                </c:pt>
                <c:pt idx="920">
                  <c:v>4.8468336462974548E-2</c:v>
                </c:pt>
                <c:pt idx="921">
                  <c:v>3.9872195882101835E-2</c:v>
                </c:pt>
                <c:pt idx="922">
                  <c:v>4.5011880497137724E-2</c:v>
                </c:pt>
                <c:pt idx="923">
                  <c:v>9.3904279327640949E-2</c:v>
                </c:pt>
                <c:pt idx="924">
                  <c:v>3.5783436149358749E-2</c:v>
                </c:pt>
                <c:pt idx="925">
                  <c:v>0.11350898320476209</c:v>
                </c:pt>
                <c:pt idx="926">
                  <c:v>6.8440265332659123E-2</c:v>
                </c:pt>
                <c:pt idx="927">
                  <c:v>6.852100789546961E-2</c:v>
                </c:pt>
                <c:pt idx="928">
                  <c:v>9.9589190135399477E-2</c:v>
                </c:pt>
                <c:pt idx="929">
                  <c:v>8.0305045160154506E-2</c:v>
                </c:pt>
                <c:pt idx="930">
                  <c:v>7.7098496568699701E-2</c:v>
                </c:pt>
                <c:pt idx="931">
                  <c:v>0.11699260243525104</c:v>
                </c:pt>
                <c:pt idx="932">
                  <c:v>0.12197740251819299</c:v>
                </c:pt>
                <c:pt idx="933">
                  <c:v>5.6987693533301374E-2</c:v>
                </c:pt>
                <c:pt idx="934">
                  <c:v>0.10097519432504976</c:v>
                </c:pt>
                <c:pt idx="935">
                  <c:v>6.6401124000549372E-2</c:v>
                </c:pt>
                <c:pt idx="936">
                  <c:v>8.0053042309979575E-2</c:v>
                </c:pt>
                <c:pt idx="937">
                  <c:v>0.11782227767010524</c:v>
                </c:pt>
                <c:pt idx="938">
                  <c:v>0.17110937833786019</c:v>
                </c:pt>
                <c:pt idx="939">
                  <c:v>0.12309562725325428</c:v>
                </c:pt>
                <c:pt idx="940">
                  <c:v>0.10998991752664254</c:v>
                </c:pt>
                <c:pt idx="941">
                  <c:v>0.12884006276726714</c:v>
                </c:pt>
                <c:pt idx="942">
                  <c:v>5.2105457832415956E-2</c:v>
                </c:pt>
                <c:pt idx="943">
                  <c:v>7.219018166263895E-2</c:v>
                </c:pt>
                <c:pt idx="944">
                  <c:v>0.22376190995176637</c:v>
                </c:pt>
                <c:pt idx="945">
                  <c:v>0.20198777814706168</c:v>
                </c:pt>
                <c:pt idx="946">
                  <c:v>0.16098474618047484</c:v>
                </c:pt>
                <c:pt idx="947">
                  <c:v>0.1482019064327082</c:v>
                </c:pt>
                <c:pt idx="948">
                  <c:v>0.14908682182431213</c:v>
                </c:pt>
                <c:pt idx="949">
                  <c:v>0.16349361340204885</c:v>
                </c:pt>
                <c:pt idx="950">
                  <c:v>9.6934689829746859E-2</c:v>
                </c:pt>
                <c:pt idx="951">
                  <c:v>8.7351967891057383E-2</c:v>
                </c:pt>
                <c:pt idx="952">
                  <c:v>6.8922394886612809E-2</c:v>
                </c:pt>
                <c:pt idx="953">
                  <c:v>7.8210773412138182E-2</c:v>
                </c:pt>
                <c:pt idx="954">
                  <c:v>0.14600870354721945</c:v>
                </c:pt>
                <c:pt idx="955">
                  <c:v>0.1439848697433869</c:v>
                </c:pt>
                <c:pt idx="956">
                  <c:v>0.11741129929820704</c:v>
                </c:pt>
                <c:pt idx="957">
                  <c:v>0.13731727624932924</c:v>
                </c:pt>
                <c:pt idx="958">
                  <c:v>0.11345680430531507</c:v>
                </c:pt>
                <c:pt idx="959">
                  <c:v>6.438779815410578E-2</c:v>
                </c:pt>
                <c:pt idx="960">
                  <c:v>6.3859013840556075E-2</c:v>
                </c:pt>
                <c:pt idx="961">
                  <c:v>3.4174154279753573E-2</c:v>
                </c:pt>
                <c:pt idx="962">
                  <c:v>7.2513359909256267E-2</c:v>
                </c:pt>
                <c:pt idx="963">
                  <c:v>4.9058398231863976E-2</c:v>
                </c:pt>
                <c:pt idx="964">
                  <c:v>7.1111999452114064E-2</c:v>
                </c:pt>
                <c:pt idx="965">
                  <c:v>9.3296444043517099E-2</c:v>
                </c:pt>
                <c:pt idx="966">
                  <c:v>8.9358413902421829E-2</c:v>
                </c:pt>
                <c:pt idx="967">
                  <c:v>8.5169331791500269E-2</c:v>
                </c:pt>
                <c:pt idx="968">
                  <c:v>2.5885805953294025E-2</c:v>
                </c:pt>
                <c:pt idx="969">
                  <c:v>7.5411174446344362E-2</c:v>
                </c:pt>
                <c:pt idx="970">
                  <c:v>5.5493387083212505E-2</c:v>
                </c:pt>
                <c:pt idx="971">
                  <c:v>6.5708405027786868E-2</c:v>
                </c:pt>
                <c:pt idx="972">
                  <c:v>4.6108026212702151E-2</c:v>
                </c:pt>
                <c:pt idx="973">
                  <c:v>6.9738931333025264E-2</c:v>
                </c:pt>
                <c:pt idx="974">
                  <c:v>0.13702479967226575</c:v>
                </c:pt>
                <c:pt idx="975">
                  <c:v>8.4939541295170826E-2</c:v>
                </c:pt>
                <c:pt idx="976">
                  <c:v>9.1410735622048364E-2</c:v>
                </c:pt>
                <c:pt idx="977">
                  <c:v>2.6358957402408123E-2</c:v>
                </c:pt>
                <c:pt idx="978">
                  <c:v>6.0984071965018948E-2</c:v>
                </c:pt>
                <c:pt idx="979">
                  <c:v>0.12457224788765109</c:v>
                </c:pt>
                <c:pt idx="980">
                  <c:v>4.243669472634793E-2</c:v>
                </c:pt>
                <c:pt idx="981">
                  <c:v>0.12668003700673583</c:v>
                </c:pt>
                <c:pt idx="982">
                  <c:v>3.2415080834956207E-2</c:v>
                </c:pt>
                <c:pt idx="983">
                  <c:v>6.4876732106010124E-2</c:v>
                </c:pt>
                <c:pt idx="984">
                  <c:v>0.20570994168519965</c:v>
                </c:pt>
                <c:pt idx="985">
                  <c:v>0.1686157832543054</c:v>
                </c:pt>
                <c:pt idx="986">
                  <c:v>0.13542866334319106</c:v>
                </c:pt>
                <c:pt idx="987">
                  <c:v>0.13929182291030873</c:v>
                </c:pt>
                <c:pt idx="988">
                  <c:v>4.7575412318110459E-2</c:v>
                </c:pt>
                <c:pt idx="989">
                  <c:v>0.10490777902305121</c:v>
                </c:pt>
                <c:pt idx="990">
                  <c:v>7.2723687936862305E-2</c:v>
                </c:pt>
                <c:pt idx="991">
                  <c:v>0.29190408500532306</c:v>
                </c:pt>
                <c:pt idx="992">
                  <c:v>0.21530064071218161</c:v>
                </c:pt>
                <c:pt idx="993">
                  <c:v>6.6054857025543742E-2</c:v>
                </c:pt>
                <c:pt idx="994">
                  <c:v>8.6618604759375203E-2</c:v>
                </c:pt>
                <c:pt idx="995">
                  <c:v>7.1867313119582776E-2</c:v>
                </c:pt>
                <c:pt idx="996">
                  <c:v>8.5393656045198454E-2</c:v>
                </c:pt>
                <c:pt idx="997">
                  <c:v>9.3271998999019515E-2</c:v>
                </c:pt>
                <c:pt idx="998">
                  <c:v>0.13112908539672696</c:v>
                </c:pt>
                <c:pt idx="999">
                  <c:v>7.0745913311839062E-2</c:v>
                </c:pt>
                <c:pt idx="1000">
                  <c:v>4.8963888237873739E-2</c:v>
                </c:pt>
                <c:pt idx="1001">
                  <c:v>9.9202992394566494E-2</c:v>
                </c:pt>
                <c:pt idx="1002">
                  <c:v>0.14537493884563457</c:v>
                </c:pt>
                <c:pt idx="1003">
                  <c:v>4.4429278932511806E-2</c:v>
                </c:pt>
                <c:pt idx="1004">
                  <c:v>0.14993090741336343</c:v>
                </c:pt>
                <c:pt idx="1005">
                  <c:v>9.972777652243775E-2</c:v>
                </c:pt>
                <c:pt idx="1006">
                  <c:v>5.4537894825140688E-2</c:v>
                </c:pt>
                <c:pt idx="1007">
                  <c:v>0.10219674390585486</c:v>
                </c:pt>
                <c:pt idx="1008">
                  <c:v>9.792223696907365E-2</c:v>
                </c:pt>
                <c:pt idx="1009">
                  <c:v>7.9462639987468733E-2</c:v>
                </c:pt>
                <c:pt idx="1010">
                  <c:v>0.12972107405463854</c:v>
                </c:pt>
                <c:pt idx="1011">
                  <c:v>4.9184993530313185E-2</c:v>
                </c:pt>
                <c:pt idx="1012">
                  <c:v>5.8686868598063748E-2</c:v>
                </c:pt>
                <c:pt idx="1013">
                  <c:v>4.7338477025429399E-2</c:v>
                </c:pt>
                <c:pt idx="1014">
                  <c:v>7.1373090303192541E-2</c:v>
                </c:pt>
                <c:pt idx="1015">
                  <c:v>8.9208645746111856E-2</c:v>
                </c:pt>
                <c:pt idx="1016">
                  <c:v>4.3109386538465806E-2</c:v>
                </c:pt>
                <c:pt idx="1017">
                  <c:v>0.10514412416766093</c:v>
                </c:pt>
                <c:pt idx="1018">
                  <c:v>4.9286986390749604E-2</c:v>
                </c:pt>
                <c:pt idx="1019">
                  <c:v>4.7869083161155374E-2</c:v>
                </c:pt>
                <c:pt idx="1020">
                  <c:v>4.2416146645943335E-2</c:v>
                </c:pt>
                <c:pt idx="1021">
                  <c:v>7.3294849600642906E-2</c:v>
                </c:pt>
                <c:pt idx="1022">
                  <c:v>8.407455372313645E-2</c:v>
                </c:pt>
                <c:pt idx="1023">
                  <c:v>0.10467350296676158</c:v>
                </c:pt>
                <c:pt idx="1024">
                  <c:v>3.0786288902163506E-2</c:v>
                </c:pt>
                <c:pt idx="1025">
                  <c:v>3.3171178152163826E-2</c:v>
                </c:pt>
                <c:pt idx="1026">
                  <c:v>0.11003880699475606</c:v>
                </c:pt>
                <c:pt idx="1027">
                  <c:v>0.16870527217785511</c:v>
                </c:pt>
                <c:pt idx="1028">
                  <c:v>0.11916154747207969</c:v>
                </c:pt>
                <c:pt idx="1029">
                  <c:v>0.11324403372903674</c:v>
                </c:pt>
                <c:pt idx="1030">
                  <c:v>5.5904902983456885E-2</c:v>
                </c:pt>
                <c:pt idx="1031">
                  <c:v>2.0439972014476841E-2</c:v>
                </c:pt>
                <c:pt idx="1032">
                  <c:v>8.3600776890913678E-2</c:v>
                </c:pt>
                <c:pt idx="1033">
                  <c:v>0.22411207854747792</c:v>
                </c:pt>
                <c:pt idx="1034">
                  <c:v>4.8318148590624332E-2</c:v>
                </c:pt>
                <c:pt idx="1035">
                  <c:v>0.14975635707378401</c:v>
                </c:pt>
                <c:pt idx="1036">
                  <c:v>5.3613930319746372E-2</c:v>
                </c:pt>
                <c:pt idx="1037">
                  <c:v>5.4472917069991467E-2</c:v>
                </c:pt>
                <c:pt idx="1038">
                  <c:v>0.12850314689179257</c:v>
                </c:pt>
                <c:pt idx="1039">
                  <c:v>0.11690135300159445</c:v>
                </c:pt>
                <c:pt idx="1040">
                  <c:v>0.16233047905067591</c:v>
                </c:pt>
                <c:pt idx="1041">
                  <c:v>5.7015500497072956E-2</c:v>
                </c:pt>
                <c:pt idx="1042">
                  <c:v>7.7764356819291891E-2</c:v>
                </c:pt>
                <c:pt idx="1043">
                  <c:v>7.0724778498212501E-2</c:v>
                </c:pt>
                <c:pt idx="1044">
                  <c:v>0.11100111032525702</c:v>
                </c:pt>
                <c:pt idx="1045">
                  <c:v>9.3471511888007383E-2</c:v>
                </c:pt>
                <c:pt idx="1046">
                  <c:v>6.7124210918943092E-2</c:v>
                </c:pt>
                <c:pt idx="1047">
                  <c:v>0.12612335321803878</c:v>
                </c:pt>
                <c:pt idx="1048">
                  <c:v>3.7389537940422699E-2</c:v>
                </c:pt>
                <c:pt idx="1049">
                  <c:v>6.2539350862304333E-2</c:v>
                </c:pt>
                <c:pt idx="1050">
                  <c:v>9.131368932624663E-2</c:v>
                </c:pt>
                <c:pt idx="1051">
                  <c:v>6.5987573315699891E-2</c:v>
                </c:pt>
                <c:pt idx="1052">
                  <c:v>7.7374440307418565E-2</c:v>
                </c:pt>
                <c:pt idx="1053">
                  <c:v>0.10407287875811255</c:v>
                </c:pt>
                <c:pt idx="1054">
                  <c:v>3.9697930216789253E-2</c:v>
                </c:pt>
                <c:pt idx="1055">
                  <c:v>5.4950054734945263E-2</c:v>
                </c:pt>
                <c:pt idx="1056">
                  <c:v>0.21305374832202992</c:v>
                </c:pt>
                <c:pt idx="1057">
                  <c:v>0.10109555286665765</c:v>
                </c:pt>
                <c:pt idx="1058">
                  <c:v>0.14298390535016858</c:v>
                </c:pt>
                <c:pt idx="1059">
                  <c:v>0.10705569759011269</c:v>
                </c:pt>
                <c:pt idx="1060">
                  <c:v>6.4904619318743528E-2</c:v>
                </c:pt>
                <c:pt idx="1061">
                  <c:v>0.18207485477129617</c:v>
                </c:pt>
                <c:pt idx="1062">
                  <c:v>8.0986977554857772E-2</c:v>
                </c:pt>
                <c:pt idx="1063">
                  <c:v>0.14466724296410885</c:v>
                </c:pt>
                <c:pt idx="1064">
                  <c:v>3.7034682929515832E-2</c:v>
                </c:pt>
                <c:pt idx="1065">
                  <c:v>4.6890349593013525E-2</c:v>
                </c:pt>
                <c:pt idx="1066">
                  <c:v>6.001078399519124E-2</c:v>
                </c:pt>
                <c:pt idx="1067">
                  <c:v>0.12227866177757575</c:v>
                </c:pt>
                <c:pt idx="1068">
                  <c:v>6.104020060350495E-2</c:v>
                </c:pt>
                <c:pt idx="1069">
                  <c:v>8.557296575357505E-2</c:v>
                </c:pt>
                <c:pt idx="1070">
                  <c:v>0.16251749979952981</c:v>
                </c:pt>
                <c:pt idx="1071">
                  <c:v>6.6101343060533155E-2</c:v>
                </c:pt>
                <c:pt idx="1072">
                  <c:v>9.0880313267310539E-2</c:v>
                </c:pt>
                <c:pt idx="1073">
                  <c:v>6.9878835851947471E-2</c:v>
                </c:pt>
                <c:pt idx="1074">
                  <c:v>0.11338121009369688</c:v>
                </c:pt>
                <c:pt idx="1075">
                  <c:v>0.12610153295099738</c:v>
                </c:pt>
                <c:pt idx="1076">
                  <c:v>5.0065730853627137E-2</c:v>
                </c:pt>
                <c:pt idx="1077">
                  <c:v>6.2386189276973425E-2</c:v>
                </c:pt>
                <c:pt idx="1078">
                  <c:v>0.25074710821112006</c:v>
                </c:pt>
                <c:pt idx="1079">
                  <c:v>0.25326157609621697</c:v>
                </c:pt>
                <c:pt idx="1080">
                  <c:v>7.0760034024715424E-2</c:v>
                </c:pt>
                <c:pt idx="1081">
                  <c:v>8.4137329210837816E-2</c:v>
                </c:pt>
                <c:pt idx="1082">
                  <c:v>7.6946405073006999E-2</c:v>
                </c:pt>
                <c:pt idx="1083">
                  <c:v>8.5365960374474525E-2</c:v>
                </c:pt>
                <c:pt idx="1084">
                  <c:v>0.20077129701773322</c:v>
                </c:pt>
                <c:pt idx="1085">
                  <c:v>0.11310283032556377</c:v>
                </c:pt>
                <c:pt idx="1086">
                  <c:v>7.4493603159984059E-2</c:v>
                </c:pt>
                <c:pt idx="1087">
                  <c:v>0.1708020083606244</c:v>
                </c:pt>
                <c:pt idx="1088">
                  <c:v>6.2888748012483217E-2</c:v>
                </c:pt>
                <c:pt idx="1089">
                  <c:v>0.11199703067541106</c:v>
                </c:pt>
                <c:pt idx="1090">
                  <c:v>4.4574900995940005E-2</c:v>
                </c:pt>
                <c:pt idx="1091">
                  <c:v>0.12333970020214724</c:v>
                </c:pt>
                <c:pt idx="1092">
                  <c:v>7.1789621065060275E-2</c:v>
                </c:pt>
                <c:pt idx="1093">
                  <c:v>0.10040259795884295</c:v>
                </c:pt>
                <c:pt idx="1094">
                  <c:v>6.1469024047255467E-2</c:v>
                </c:pt>
                <c:pt idx="1095">
                  <c:v>5.922812751183907E-2</c:v>
                </c:pt>
                <c:pt idx="1096">
                  <c:v>6.0009847395122051E-2</c:v>
                </c:pt>
                <c:pt idx="1097">
                  <c:v>6.2633302838851948E-2</c:v>
                </c:pt>
                <c:pt idx="1098">
                  <c:v>0.11052937262381124</c:v>
                </c:pt>
                <c:pt idx="1099">
                  <c:v>3.0962044062713762E-2</c:v>
                </c:pt>
                <c:pt idx="1100">
                  <c:v>0.15505308533708248</c:v>
                </c:pt>
                <c:pt idx="1101">
                  <c:v>6.6228444222360849E-2</c:v>
                </c:pt>
                <c:pt idx="1102">
                  <c:v>5.4514175901810326E-2</c:v>
                </c:pt>
                <c:pt idx="1103">
                  <c:v>0.18942465012272205</c:v>
                </c:pt>
                <c:pt idx="1104">
                  <c:v>8.1133823841810213E-2</c:v>
                </c:pt>
                <c:pt idx="1105">
                  <c:v>5.5933283021052681E-2</c:v>
                </c:pt>
                <c:pt idx="1106">
                  <c:v>4.4362089286247908E-2</c:v>
                </c:pt>
                <c:pt idx="1107">
                  <c:v>0.16172501072287557</c:v>
                </c:pt>
                <c:pt idx="1108">
                  <c:v>6.4805833778033631E-2</c:v>
                </c:pt>
                <c:pt idx="1109">
                  <c:v>9.4869862000147534E-2</c:v>
                </c:pt>
                <c:pt idx="1110">
                  <c:v>4.1652843511352962E-2</c:v>
                </c:pt>
                <c:pt idx="1111">
                  <c:v>6.6341045002142621E-2</c:v>
                </c:pt>
                <c:pt idx="1112">
                  <c:v>6.8674953343967615E-2</c:v>
                </c:pt>
                <c:pt idx="1113">
                  <c:v>8.9711179646353043E-2</c:v>
                </c:pt>
                <c:pt idx="1114">
                  <c:v>5.6060769595205791E-2</c:v>
                </c:pt>
                <c:pt idx="1115">
                  <c:v>9.6040290469924586E-2</c:v>
                </c:pt>
                <c:pt idx="1116">
                  <c:v>0.11642029508948332</c:v>
                </c:pt>
                <c:pt idx="1117">
                  <c:v>0.11397474957630045</c:v>
                </c:pt>
                <c:pt idx="1118">
                  <c:v>4.3595515191555002E-2</c:v>
                </c:pt>
                <c:pt idx="1119">
                  <c:v>4.751899077867467E-2</c:v>
                </c:pt>
                <c:pt idx="1120">
                  <c:v>3.1586046408240996E-2</c:v>
                </c:pt>
                <c:pt idx="1121">
                  <c:v>6.22958351547519E-2</c:v>
                </c:pt>
                <c:pt idx="1122">
                  <c:v>4.4563943520188352E-2</c:v>
                </c:pt>
                <c:pt idx="1123">
                  <c:v>0.10160757135599853</c:v>
                </c:pt>
                <c:pt idx="1124">
                  <c:v>0.18369700387120247</c:v>
                </c:pt>
                <c:pt idx="1125">
                  <c:v>0.16067158058285705</c:v>
                </c:pt>
                <c:pt idx="1126">
                  <c:v>0.27649356176455825</c:v>
                </c:pt>
                <c:pt idx="1127">
                  <c:v>0.17287186036507293</c:v>
                </c:pt>
                <c:pt idx="1128">
                  <c:v>0.11151029697308941</c:v>
                </c:pt>
                <c:pt idx="1129">
                  <c:v>0.20715041210254034</c:v>
                </c:pt>
                <c:pt idx="1130">
                  <c:v>0.1435165156920751</c:v>
                </c:pt>
                <c:pt idx="1131">
                  <c:v>8.9571616922815664E-2</c:v>
                </c:pt>
                <c:pt idx="1132">
                  <c:v>0.14685741066932678</c:v>
                </c:pt>
                <c:pt idx="1133">
                  <c:v>8.7365066632628399E-2</c:v>
                </c:pt>
                <c:pt idx="1134">
                  <c:v>0.14855517198642101</c:v>
                </c:pt>
                <c:pt idx="1135">
                  <c:v>5.2878029023607588E-2</c:v>
                </c:pt>
                <c:pt idx="1136">
                  <c:v>8.3062777295708601E-2</c:v>
                </c:pt>
                <c:pt idx="1137">
                  <c:v>0.146014079451561</c:v>
                </c:pt>
                <c:pt idx="1138">
                  <c:v>6.4996351177493777E-2</c:v>
                </c:pt>
                <c:pt idx="1139">
                  <c:v>0.16568389286597562</c:v>
                </c:pt>
                <c:pt idx="1140">
                  <c:v>0.13167295511811966</c:v>
                </c:pt>
                <c:pt idx="1141">
                  <c:v>0.11960337186853089</c:v>
                </c:pt>
                <c:pt idx="1142">
                  <c:v>9.3254607791702013E-2</c:v>
                </c:pt>
                <c:pt idx="1143">
                  <c:v>0.16413322463631627</c:v>
                </c:pt>
                <c:pt idx="1144">
                  <c:v>8.6641650336484091E-2</c:v>
                </c:pt>
                <c:pt idx="1145">
                  <c:v>8.0108563105265304E-2</c:v>
                </c:pt>
                <c:pt idx="1146">
                  <c:v>6.5553798650701794E-2</c:v>
                </c:pt>
                <c:pt idx="1147">
                  <c:v>2.9542405468722183E-2</c:v>
                </c:pt>
                <c:pt idx="1148">
                  <c:v>0.17654744659860944</c:v>
                </c:pt>
                <c:pt idx="1149">
                  <c:v>0.18050913636883101</c:v>
                </c:pt>
                <c:pt idx="1150">
                  <c:v>0.11883491650223721</c:v>
                </c:pt>
                <c:pt idx="1151">
                  <c:v>6.5711566247045952E-2</c:v>
                </c:pt>
                <c:pt idx="1152">
                  <c:v>0.17534955839316055</c:v>
                </c:pt>
                <c:pt idx="1153">
                  <c:v>0.10160361478726065</c:v>
                </c:pt>
                <c:pt idx="1154">
                  <c:v>0.14647883611420781</c:v>
                </c:pt>
                <c:pt idx="1155">
                  <c:v>5.0099870810906062E-2</c:v>
                </c:pt>
                <c:pt idx="1156">
                  <c:v>0.12826287932693961</c:v>
                </c:pt>
                <c:pt idx="1157">
                  <c:v>0.11538341579337912</c:v>
                </c:pt>
                <c:pt idx="1158">
                  <c:v>0.10197622344518704</c:v>
                </c:pt>
                <c:pt idx="1159">
                  <c:v>8.2272919515768664E-2</c:v>
                </c:pt>
                <c:pt idx="1160">
                  <c:v>0.14766962577899309</c:v>
                </c:pt>
                <c:pt idx="1161">
                  <c:v>0.15960389158378047</c:v>
                </c:pt>
                <c:pt idx="1162">
                  <c:v>8.129567466676231E-2</c:v>
                </c:pt>
                <c:pt idx="1163">
                  <c:v>7.6727626534799795E-2</c:v>
                </c:pt>
                <c:pt idx="1164">
                  <c:v>6.6060408018529429E-2</c:v>
                </c:pt>
                <c:pt idx="1165">
                  <c:v>4.5951916836202152E-2</c:v>
                </c:pt>
                <c:pt idx="1166">
                  <c:v>9.2989619821310099E-2</c:v>
                </c:pt>
                <c:pt idx="1167">
                  <c:v>0.10405940686663</c:v>
                </c:pt>
                <c:pt idx="1168">
                  <c:v>5.789076319585245E-2</c:v>
                </c:pt>
                <c:pt idx="1169">
                  <c:v>4.9047608704616601E-2</c:v>
                </c:pt>
                <c:pt idx="1170">
                  <c:v>0.11293300365408261</c:v>
                </c:pt>
                <c:pt idx="1171">
                  <c:v>0.13351627004643277</c:v>
                </c:pt>
                <c:pt idx="1172">
                  <c:v>0.10258422046899794</c:v>
                </c:pt>
                <c:pt idx="1173">
                  <c:v>7.5992707163095516E-2</c:v>
                </c:pt>
                <c:pt idx="1174">
                  <c:v>4.4995214790105785E-2</c:v>
                </c:pt>
                <c:pt idx="1175">
                  <c:v>4.7281354044874518E-2</c:v>
                </c:pt>
                <c:pt idx="1176">
                  <c:v>9.6557714665929481E-2</c:v>
                </c:pt>
                <c:pt idx="1177">
                  <c:v>6.5382765606045681E-2</c:v>
                </c:pt>
                <c:pt idx="1178">
                  <c:v>0.26181904971599584</c:v>
                </c:pt>
                <c:pt idx="1179">
                  <c:v>7.884972480436174E-2</c:v>
                </c:pt>
                <c:pt idx="1180">
                  <c:v>5.8407397009432309E-2</c:v>
                </c:pt>
                <c:pt idx="1181">
                  <c:v>4.2639651180555439E-2</c:v>
                </c:pt>
                <c:pt idx="1182">
                  <c:v>6.24371439528962E-2</c:v>
                </c:pt>
                <c:pt idx="1183">
                  <c:v>9.8475453366215146E-2</c:v>
                </c:pt>
                <c:pt idx="1184">
                  <c:v>0.1214015223085881</c:v>
                </c:pt>
                <c:pt idx="1185">
                  <c:v>7.127222667137785E-2</c:v>
                </c:pt>
                <c:pt idx="1186">
                  <c:v>6.9582521915435888E-2</c:v>
                </c:pt>
                <c:pt idx="1187">
                  <c:v>0.10508049651980404</c:v>
                </c:pt>
                <c:pt idx="1188">
                  <c:v>7.2879156097769751E-2</c:v>
                </c:pt>
                <c:pt idx="1189">
                  <c:v>8.9123424142599106E-2</c:v>
                </c:pt>
                <c:pt idx="1190">
                  <c:v>3.8881675340235233E-2</c:v>
                </c:pt>
                <c:pt idx="1191">
                  <c:v>9.4056259840726811E-2</c:v>
                </c:pt>
                <c:pt idx="1192">
                  <c:v>7.0142196491360623E-2</c:v>
                </c:pt>
                <c:pt idx="1193">
                  <c:v>7.142666467310238E-2</c:v>
                </c:pt>
                <c:pt idx="1194">
                  <c:v>6.1781240627169547E-2</c:v>
                </c:pt>
                <c:pt idx="1195">
                  <c:v>6.0956232870618521E-2</c:v>
                </c:pt>
                <c:pt idx="1196">
                  <c:v>4.6935155832519122E-2</c:v>
                </c:pt>
                <c:pt idx="1197">
                  <c:v>7.5886976594726291E-2</c:v>
                </c:pt>
                <c:pt idx="1198">
                  <c:v>7.259177292386694E-2</c:v>
                </c:pt>
                <c:pt idx="1199">
                  <c:v>0.10038529499433928</c:v>
                </c:pt>
                <c:pt idx="1200">
                  <c:v>5.2795351172486925E-2</c:v>
                </c:pt>
                <c:pt idx="1201">
                  <c:v>9.2086928275724192E-2</c:v>
                </c:pt>
                <c:pt idx="1202">
                  <c:v>0.11991666754086816</c:v>
                </c:pt>
                <c:pt idx="1203">
                  <c:v>9.0755132958293003E-2</c:v>
                </c:pt>
                <c:pt idx="1204">
                  <c:v>3.3376897374788918E-2</c:v>
                </c:pt>
                <c:pt idx="1205">
                  <c:v>6.4609742801015599E-2</c:v>
                </c:pt>
                <c:pt idx="1206">
                  <c:v>6.6435133417447431E-2</c:v>
                </c:pt>
                <c:pt idx="1207">
                  <c:v>7.5042209587991224E-2</c:v>
                </c:pt>
                <c:pt idx="1208">
                  <c:v>9.2268301794926441E-2</c:v>
                </c:pt>
                <c:pt idx="1209">
                  <c:v>3.2927876881634191E-2</c:v>
                </c:pt>
                <c:pt idx="1210">
                  <c:v>2.3347744097312283E-2</c:v>
                </c:pt>
                <c:pt idx="1211">
                  <c:v>5.6897820594410099E-2</c:v>
                </c:pt>
                <c:pt idx="1212">
                  <c:v>5.0243487581610673E-2</c:v>
                </c:pt>
                <c:pt idx="1213">
                  <c:v>3.5808034551640361E-2</c:v>
                </c:pt>
                <c:pt idx="1214">
                  <c:v>0.25855337269604189</c:v>
                </c:pt>
                <c:pt idx="1215">
                  <c:v>0.1759016420692204</c:v>
                </c:pt>
                <c:pt idx="1216">
                  <c:v>8.045750359694169E-2</c:v>
                </c:pt>
                <c:pt idx="1217">
                  <c:v>5.0963949412107447E-2</c:v>
                </c:pt>
                <c:pt idx="1218">
                  <c:v>0.12447169361015159</c:v>
                </c:pt>
                <c:pt idx="1219">
                  <c:v>0.10716235513488452</c:v>
                </c:pt>
                <c:pt idx="1220">
                  <c:v>9.5115828948716355E-2</c:v>
                </c:pt>
                <c:pt idx="1221">
                  <c:v>0.10359521862119424</c:v>
                </c:pt>
                <c:pt idx="1222">
                  <c:v>5.1648397619525575E-2</c:v>
                </c:pt>
                <c:pt idx="1223">
                  <c:v>7.3955426613489819E-2</c:v>
                </c:pt>
                <c:pt idx="1224">
                  <c:v>0.1952511736502249</c:v>
                </c:pt>
                <c:pt idx="1225">
                  <c:v>3.7900462746620185E-2</c:v>
                </c:pt>
                <c:pt idx="1226">
                  <c:v>9.4084265952309024E-2</c:v>
                </c:pt>
                <c:pt idx="1227">
                  <c:v>0.10833449972172578</c:v>
                </c:pt>
                <c:pt idx="1228">
                  <c:v>0.14948866019646326</c:v>
                </c:pt>
                <c:pt idx="1229">
                  <c:v>4.1956060255567224E-2</c:v>
                </c:pt>
                <c:pt idx="1230">
                  <c:v>7.2539511136710547E-2</c:v>
                </c:pt>
                <c:pt idx="1231">
                  <c:v>5.702107710142932E-2</c:v>
                </c:pt>
                <c:pt idx="1232">
                  <c:v>5.6729004407922445E-2</c:v>
                </c:pt>
                <c:pt idx="1233">
                  <c:v>6.1493058999379541E-2</c:v>
                </c:pt>
                <c:pt idx="1234">
                  <c:v>7.9204323391119685E-2</c:v>
                </c:pt>
                <c:pt idx="1235">
                  <c:v>5.379888415336611E-2</c:v>
                </c:pt>
                <c:pt idx="1236">
                  <c:v>4.6448152512311956E-2</c:v>
                </c:pt>
                <c:pt idx="1237">
                  <c:v>9.2625586936871243E-2</c:v>
                </c:pt>
                <c:pt idx="1238">
                  <c:v>0.13621881728370985</c:v>
                </c:pt>
                <c:pt idx="1239">
                  <c:v>0.18488806734482444</c:v>
                </c:pt>
                <c:pt idx="1240">
                  <c:v>5.151061434298753E-2</c:v>
                </c:pt>
                <c:pt idx="1241">
                  <c:v>0.14390057635804021</c:v>
                </c:pt>
                <c:pt idx="1242">
                  <c:v>0.10899038271357624</c:v>
                </c:pt>
                <c:pt idx="1243">
                  <c:v>8.6746136968334511E-2</c:v>
                </c:pt>
                <c:pt idx="1244">
                  <c:v>0.13841258765508724</c:v>
                </c:pt>
                <c:pt idx="1245">
                  <c:v>4.0266856551170342E-2</c:v>
                </c:pt>
                <c:pt idx="1246">
                  <c:v>9.8576771095395144E-2</c:v>
                </c:pt>
                <c:pt idx="1247">
                  <c:v>0.15216113844265536</c:v>
                </c:pt>
                <c:pt idx="1248">
                  <c:v>0.10285290206472082</c:v>
                </c:pt>
                <c:pt idx="1249">
                  <c:v>0.26262786363561941</c:v>
                </c:pt>
                <c:pt idx="1250">
                  <c:v>0.10676116372148198</c:v>
                </c:pt>
                <c:pt idx="1251">
                  <c:v>6.3353881550331934E-2</c:v>
                </c:pt>
                <c:pt idx="1252">
                  <c:v>0.12343472754582772</c:v>
                </c:pt>
                <c:pt idx="1253">
                  <c:v>9.755347451816003E-2</c:v>
                </c:pt>
                <c:pt idx="1254">
                  <c:v>5.1038220524787924E-2</c:v>
                </c:pt>
                <c:pt idx="1255">
                  <c:v>5.9350002557039268E-2</c:v>
                </c:pt>
                <c:pt idx="1256">
                  <c:v>8.8598245754838045E-2</c:v>
                </c:pt>
                <c:pt idx="1257">
                  <c:v>9.2910527251660838E-2</c:v>
                </c:pt>
                <c:pt idx="1258">
                  <c:v>6.4151373536636427E-2</c:v>
                </c:pt>
                <c:pt idx="1259">
                  <c:v>0.10538198550542183</c:v>
                </c:pt>
                <c:pt idx="1260">
                  <c:v>8.1746554002165753E-2</c:v>
                </c:pt>
                <c:pt idx="1261">
                  <c:v>8.2244612276554135E-2</c:v>
                </c:pt>
                <c:pt idx="1262">
                  <c:v>8.2542190328240353E-2</c:v>
                </c:pt>
                <c:pt idx="1263">
                  <c:v>0.13972293833891541</c:v>
                </c:pt>
                <c:pt idx="1264">
                  <c:v>8.0673191851625817E-2</c:v>
                </c:pt>
                <c:pt idx="1265">
                  <c:v>0.17141712394853426</c:v>
                </c:pt>
                <c:pt idx="1266">
                  <c:v>0.19208959862589828</c:v>
                </c:pt>
                <c:pt idx="1267">
                  <c:v>0.10467575366298361</c:v>
                </c:pt>
                <c:pt idx="1268">
                  <c:v>0.10070046285788219</c:v>
                </c:pt>
                <c:pt idx="1269">
                  <c:v>0.17740889017780626</c:v>
                </c:pt>
                <c:pt idx="1270">
                  <c:v>0.10204126685857769</c:v>
                </c:pt>
                <c:pt idx="1271">
                  <c:v>5.3665486785272776E-2</c:v>
                </c:pt>
                <c:pt idx="1272">
                  <c:v>0.21468612179160121</c:v>
                </c:pt>
                <c:pt idx="1273">
                  <c:v>6.7605383073290226E-2</c:v>
                </c:pt>
                <c:pt idx="1274">
                  <c:v>7.5543553257981955E-2</c:v>
                </c:pt>
                <c:pt idx="1275">
                  <c:v>3.9187783996264131E-2</c:v>
                </c:pt>
                <c:pt idx="1276">
                  <c:v>9.8353298380970969E-2</c:v>
                </c:pt>
                <c:pt idx="1277">
                  <c:v>9.5556850234667479E-2</c:v>
                </c:pt>
                <c:pt idx="1278">
                  <c:v>6.4574354328215178E-2</c:v>
                </c:pt>
                <c:pt idx="1279">
                  <c:v>4.0203166427090799E-2</c:v>
                </c:pt>
                <c:pt idx="1280">
                  <c:v>0.10192290134727956</c:v>
                </c:pt>
                <c:pt idx="1281">
                  <c:v>3.9152079882721118E-2</c:v>
                </c:pt>
                <c:pt idx="1282">
                  <c:v>0.11592968483455486</c:v>
                </c:pt>
                <c:pt idx="1283">
                  <c:v>6.9554593414068264E-2</c:v>
                </c:pt>
                <c:pt idx="1284">
                  <c:v>8.2407057285308852E-2</c:v>
                </c:pt>
                <c:pt idx="1285">
                  <c:v>7.3247916065156488E-2</c:v>
                </c:pt>
                <c:pt idx="1286">
                  <c:v>5.4648316775758987E-2</c:v>
                </c:pt>
                <c:pt idx="1287">
                  <c:v>6.8857447632277968E-2</c:v>
                </c:pt>
                <c:pt idx="1288">
                  <c:v>9.4937929573158344E-2</c:v>
                </c:pt>
                <c:pt idx="1289">
                  <c:v>0.11682014912366874</c:v>
                </c:pt>
                <c:pt idx="1290">
                  <c:v>0.12806145660579207</c:v>
                </c:pt>
                <c:pt idx="1291">
                  <c:v>0.14830238496263823</c:v>
                </c:pt>
                <c:pt idx="1292">
                  <c:v>8.1820573657751181E-2</c:v>
                </c:pt>
                <c:pt idx="1293">
                  <c:v>4.0601369924843311E-2</c:v>
                </c:pt>
                <c:pt idx="1294">
                  <c:v>6.627105905984837E-2</c:v>
                </c:pt>
                <c:pt idx="1295">
                  <c:v>7.2453204542398356E-2</c:v>
                </c:pt>
                <c:pt idx="1296">
                  <c:v>0.19636779526869455</c:v>
                </c:pt>
                <c:pt idx="1297">
                  <c:v>0.11394127644598484</c:v>
                </c:pt>
                <c:pt idx="1298">
                  <c:v>9.1327468864619718E-2</c:v>
                </c:pt>
                <c:pt idx="1299">
                  <c:v>3.015507943928239E-2</c:v>
                </c:pt>
                <c:pt idx="1300">
                  <c:v>6.4115495731433284E-2</c:v>
                </c:pt>
                <c:pt idx="1301">
                  <c:v>0.14081800294419125</c:v>
                </c:pt>
                <c:pt idx="1302">
                  <c:v>0.16502877324819562</c:v>
                </c:pt>
                <c:pt idx="1303">
                  <c:v>5.1618466153740904E-2</c:v>
                </c:pt>
                <c:pt idx="1304">
                  <c:v>9.5528324445088561E-2</c:v>
                </c:pt>
                <c:pt idx="1305">
                  <c:v>5.1136335358023616E-2</c:v>
                </c:pt>
                <c:pt idx="1306">
                  <c:v>6.5734478955467579E-2</c:v>
                </c:pt>
                <c:pt idx="1307">
                  <c:v>4.1558803680042437E-2</c:v>
                </c:pt>
                <c:pt idx="1308">
                  <c:v>4.1948561867078134E-2</c:v>
                </c:pt>
                <c:pt idx="1309">
                  <c:v>0.11542469883958485</c:v>
                </c:pt>
                <c:pt idx="1310">
                  <c:v>6.8868461685876084E-2</c:v>
                </c:pt>
                <c:pt idx="1311">
                  <c:v>0.10123550519347191</c:v>
                </c:pt>
                <c:pt idx="1312">
                  <c:v>0.12075401221712433</c:v>
                </c:pt>
                <c:pt idx="1313">
                  <c:v>0.17160480841994288</c:v>
                </c:pt>
                <c:pt idx="1314">
                  <c:v>8.9187912642955849E-2</c:v>
                </c:pt>
                <c:pt idx="1315">
                  <c:v>9.6865498771270098E-2</c:v>
                </c:pt>
                <c:pt idx="1316">
                  <c:v>5.3711666415135029E-2</c:v>
                </c:pt>
                <c:pt idx="1317">
                  <c:v>5.9038218110799734E-2</c:v>
                </c:pt>
                <c:pt idx="1318">
                  <c:v>5.5285357249279875E-2</c:v>
                </c:pt>
                <c:pt idx="1319">
                  <c:v>8.3077820483595202E-2</c:v>
                </c:pt>
                <c:pt idx="1320">
                  <c:v>7.2578788424531623E-2</c:v>
                </c:pt>
                <c:pt idx="1321">
                  <c:v>8.0797227409978703E-2</c:v>
                </c:pt>
                <c:pt idx="1322">
                  <c:v>6.7428167598942865E-2</c:v>
                </c:pt>
                <c:pt idx="1323">
                  <c:v>0.12330614340802036</c:v>
                </c:pt>
                <c:pt idx="1324">
                  <c:v>9.1477611878265863E-2</c:v>
                </c:pt>
                <c:pt idx="1325">
                  <c:v>0.1427825602392355</c:v>
                </c:pt>
                <c:pt idx="1326">
                  <c:v>6.7669982711474175E-2</c:v>
                </c:pt>
                <c:pt idx="1327">
                  <c:v>6.3066549754391119E-2</c:v>
                </c:pt>
                <c:pt idx="1328">
                  <c:v>0.12602875692148996</c:v>
                </c:pt>
                <c:pt idx="1329">
                  <c:v>0.13390952690194044</c:v>
                </c:pt>
                <c:pt idx="1330">
                  <c:v>0.10169161297380924</c:v>
                </c:pt>
                <c:pt idx="1331">
                  <c:v>5.8894087094813558E-2</c:v>
                </c:pt>
                <c:pt idx="1332">
                  <c:v>9.6873328400154848E-2</c:v>
                </c:pt>
                <c:pt idx="1333">
                  <c:v>5.7555338988701528E-2</c:v>
                </c:pt>
                <c:pt idx="1334">
                  <c:v>5.0988337645928063E-2</c:v>
                </c:pt>
                <c:pt idx="1335">
                  <c:v>9.8751577238241697E-2</c:v>
                </c:pt>
                <c:pt idx="1336">
                  <c:v>8.7260418881972682E-2</c:v>
                </c:pt>
                <c:pt idx="1337">
                  <c:v>5.147136623660728E-2</c:v>
                </c:pt>
                <c:pt idx="1338">
                  <c:v>0.11943123675882818</c:v>
                </c:pt>
                <c:pt idx="1339">
                  <c:v>0.15724606315294909</c:v>
                </c:pt>
                <c:pt idx="1340">
                  <c:v>8.5282062490781227E-2</c:v>
                </c:pt>
                <c:pt idx="1341">
                  <c:v>0.13468115900953612</c:v>
                </c:pt>
                <c:pt idx="1342">
                  <c:v>9.7141136104861955E-2</c:v>
                </c:pt>
                <c:pt idx="1343">
                  <c:v>6.0999388496081032E-2</c:v>
                </c:pt>
                <c:pt idx="1344">
                  <c:v>9.3062895039717333E-2</c:v>
                </c:pt>
                <c:pt idx="1345">
                  <c:v>0.10704319551587112</c:v>
                </c:pt>
                <c:pt idx="1346">
                  <c:v>8.3828627442320239E-2</c:v>
                </c:pt>
                <c:pt idx="1347">
                  <c:v>3.074591513723136E-2</c:v>
                </c:pt>
                <c:pt idx="1348">
                  <c:v>8.8617671901981054E-2</c:v>
                </c:pt>
                <c:pt idx="1349">
                  <c:v>7.7365480673809814E-2</c:v>
                </c:pt>
                <c:pt idx="1350">
                  <c:v>4.0428806581379227E-2</c:v>
                </c:pt>
                <c:pt idx="1351">
                  <c:v>6.9600980107982921E-2</c:v>
                </c:pt>
                <c:pt idx="1352">
                  <c:v>6.8555009240905476E-2</c:v>
                </c:pt>
                <c:pt idx="1353">
                  <c:v>8.5426835653682545E-2</c:v>
                </c:pt>
                <c:pt idx="1354">
                  <c:v>5.2473560751726218E-2</c:v>
                </c:pt>
                <c:pt idx="1355">
                  <c:v>7.7264637375871373E-2</c:v>
                </c:pt>
                <c:pt idx="1356">
                  <c:v>6.8510858962933144E-2</c:v>
                </c:pt>
                <c:pt idx="1357">
                  <c:v>9.173828425506747E-2</c:v>
                </c:pt>
                <c:pt idx="1358">
                  <c:v>3.2729782164096798E-2</c:v>
                </c:pt>
                <c:pt idx="1359">
                  <c:v>6.1961453097562035E-2</c:v>
                </c:pt>
                <c:pt idx="1360">
                  <c:v>0.10604567453265194</c:v>
                </c:pt>
                <c:pt idx="1361">
                  <c:v>6.348977237939836E-2</c:v>
                </c:pt>
                <c:pt idx="1362">
                  <c:v>6.0151883090535839E-2</c:v>
                </c:pt>
                <c:pt idx="1363">
                  <c:v>4.8864496871829033E-2</c:v>
                </c:pt>
                <c:pt idx="1364">
                  <c:v>3.3586181389788784E-2</c:v>
                </c:pt>
                <c:pt idx="1365">
                  <c:v>8.2458134740591035E-2</c:v>
                </c:pt>
                <c:pt idx="1366">
                  <c:v>6.3105981796979863E-2</c:v>
                </c:pt>
                <c:pt idx="1367">
                  <c:v>6.7696020938456045E-2</c:v>
                </c:pt>
                <c:pt idx="1368">
                  <c:v>4.2495795836051294E-2</c:v>
                </c:pt>
                <c:pt idx="1369">
                  <c:v>0.1722244669993718</c:v>
                </c:pt>
                <c:pt idx="1370">
                  <c:v>8.0225708273549842E-2</c:v>
                </c:pt>
                <c:pt idx="1371">
                  <c:v>3.2048801581064872E-2</c:v>
                </c:pt>
                <c:pt idx="1372">
                  <c:v>7.5233095635970471E-2</c:v>
                </c:pt>
                <c:pt idx="1373">
                  <c:v>8.4541648005445821E-2</c:v>
                </c:pt>
                <c:pt idx="1374">
                  <c:v>7.0315795329709899E-2</c:v>
                </c:pt>
                <c:pt idx="1375">
                  <c:v>4.7317434102296808E-2</c:v>
                </c:pt>
                <c:pt idx="1376">
                  <c:v>2.8533370389292628E-2</c:v>
                </c:pt>
                <c:pt idx="1377">
                  <c:v>7.0030506079395718E-2</c:v>
                </c:pt>
                <c:pt idx="1378">
                  <c:v>0.10782014330228167</c:v>
                </c:pt>
                <c:pt idx="1379">
                  <c:v>8.6553646872440951E-2</c:v>
                </c:pt>
                <c:pt idx="1380">
                  <c:v>0.10295158127943672</c:v>
                </c:pt>
                <c:pt idx="1381">
                  <c:v>0.1241251726945241</c:v>
                </c:pt>
                <c:pt idx="1382">
                  <c:v>0.1760352750619254</c:v>
                </c:pt>
                <c:pt idx="1383">
                  <c:v>0.10378689008454482</c:v>
                </c:pt>
                <c:pt idx="1384">
                  <c:v>5.5481073446571792E-2</c:v>
                </c:pt>
                <c:pt idx="1385">
                  <c:v>0.10302282248934123</c:v>
                </c:pt>
                <c:pt idx="1386">
                  <c:v>0.43688224939008546</c:v>
                </c:pt>
                <c:pt idx="1387">
                  <c:v>9.7457606345415129E-2</c:v>
                </c:pt>
                <c:pt idx="1388">
                  <c:v>0.24412654464443526</c:v>
                </c:pt>
                <c:pt idx="1389">
                  <c:v>7.5352163054049015E-2</c:v>
                </c:pt>
                <c:pt idx="1390">
                  <c:v>0.16454764828085902</c:v>
                </c:pt>
                <c:pt idx="1391">
                  <c:v>0.13399143967156607</c:v>
                </c:pt>
                <c:pt idx="1392">
                  <c:v>5.6606074484686048E-2</c:v>
                </c:pt>
                <c:pt idx="1393">
                  <c:v>6.0940720296154383E-2</c:v>
                </c:pt>
                <c:pt idx="1394">
                  <c:v>5.2269982174038963E-2</c:v>
                </c:pt>
                <c:pt idx="1395">
                  <c:v>2.6637405739165843E-2</c:v>
                </c:pt>
                <c:pt idx="1396">
                  <c:v>0.12036838646357258</c:v>
                </c:pt>
                <c:pt idx="1397">
                  <c:v>5.5031487718224532E-2</c:v>
                </c:pt>
                <c:pt idx="1398">
                  <c:v>7.5950544948379148E-2</c:v>
                </c:pt>
                <c:pt idx="1399">
                  <c:v>0.10536044277250761</c:v>
                </c:pt>
                <c:pt idx="1400">
                  <c:v>3.3484723418951041E-2</c:v>
                </c:pt>
                <c:pt idx="1401">
                  <c:v>5.5034963724513858E-2</c:v>
                </c:pt>
                <c:pt idx="1402">
                  <c:v>5.5084845361610256E-2</c:v>
                </c:pt>
                <c:pt idx="1403">
                  <c:v>4.0525377262383706E-2</c:v>
                </c:pt>
                <c:pt idx="1404">
                  <c:v>8.3853908504049113E-2</c:v>
                </c:pt>
                <c:pt idx="1405">
                  <c:v>8.6554520453015885E-2</c:v>
                </c:pt>
                <c:pt idx="1406">
                  <c:v>7.3598260059952667E-2</c:v>
                </c:pt>
                <c:pt idx="1407">
                  <c:v>5.2130863070487969E-2</c:v>
                </c:pt>
                <c:pt idx="1408">
                  <c:v>4.2772301472723484E-2</c:v>
                </c:pt>
                <c:pt idx="1409">
                  <c:v>4.4527866101513248E-2</c:v>
                </c:pt>
                <c:pt idx="1410">
                  <c:v>6.8006258884755325E-2</c:v>
                </c:pt>
                <c:pt idx="1411">
                  <c:v>4.3462686551113905E-2</c:v>
                </c:pt>
                <c:pt idx="1412">
                  <c:v>4.0149569511413623E-2</c:v>
                </c:pt>
                <c:pt idx="1413">
                  <c:v>5.2961060777306529E-2</c:v>
                </c:pt>
                <c:pt idx="1414">
                  <c:v>5.8411911129951484E-2</c:v>
                </c:pt>
                <c:pt idx="1415">
                  <c:v>7.432824512943631E-2</c:v>
                </c:pt>
                <c:pt idx="1416">
                  <c:v>7.6388172184427602E-2</c:v>
                </c:pt>
                <c:pt idx="1417">
                  <c:v>0.10810797847807412</c:v>
                </c:pt>
                <c:pt idx="1418">
                  <c:v>5.860882749160129E-2</c:v>
                </c:pt>
                <c:pt idx="1419">
                  <c:v>3.1066981765131136E-2</c:v>
                </c:pt>
                <c:pt idx="1420">
                  <c:v>8.1648129348953588E-2</c:v>
                </c:pt>
                <c:pt idx="1421">
                  <c:v>5.5411098214487246E-2</c:v>
                </c:pt>
                <c:pt idx="1422">
                  <c:v>7.6725117862224648E-2</c:v>
                </c:pt>
                <c:pt idx="1423">
                  <c:v>9.1592018802960792E-2</c:v>
                </c:pt>
                <c:pt idx="1424">
                  <c:v>4.6654241780440038E-2</c:v>
                </c:pt>
                <c:pt idx="1425">
                  <c:v>4.0764018272360127E-2</c:v>
                </c:pt>
                <c:pt idx="1426">
                  <c:v>5.5012168362736757E-2</c:v>
                </c:pt>
                <c:pt idx="1427">
                  <c:v>4.8419464069108187E-2</c:v>
                </c:pt>
                <c:pt idx="1428">
                  <c:v>4.7968165638546195E-2</c:v>
                </c:pt>
                <c:pt idx="1429">
                  <c:v>7.8199886716902339E-2</c:v>
                </c:pt>
                <c:pt idx="1430">
                  <c:v>3.6333841582139315E-2</c:v>
                </c:pt>
                <c:pt idx="1431">
                  <c:v>4.5422562087575613E-2</c:v>
                </c:pt>
                <c:pt idx="1432">
                  <c:v>0.11286123981699341</c:v>
                </c:pt>
                <c:pt idx="1433">
                  <c:v>2.9431618905315815E-2</c:v>
                </c:pt>
                <c:pt idx="1434">
                  <c:v>4.6576012546817459E-2</c:v>
                </c:pt>
                <c:pt idx="1435">
                  <c:v>4.3205790842572867E-2</c:v>
                </c:pt>
                <c:pt idx="1436">
                  <c:v>5.9268682108571231E-2</c:v>
                </c:pt>
                <c:pt idx="1437">
                  <c:v>4.4063807620356471E-2</c:v>
                </c:pt>
                <c:pt idx="1438">
                  <c:v>7.0175101514905705E-2</c:v>
                </c:pt>
                <c:pt idx="1439">
                  <c:v>4.654649474347633E-2</c:v>
                </c:pt>
                <c:pt idx="1440">
                  <c:v>6.6777921902636664E-2</c:v>
                </c:pt>
                <c:pt idx="1441">
                  <c:v>0.10145304010560119</c:v>
                </c:pt>
                <c:pt idx="1442">
                  <c:v>2.2883783715466652E-2</c:v>
                </c:pt>
                <c:pt idx="1443">
                  <c:v>4.3109159994249531E-2</c:v>
                </c:pt>
                <c:pt idx="1444">
                  <c:v>3.1625971198081977E-2</c:v>
                </c:pt>
                <c:pt idx="1445">
                  <c:v>8.759392363329721E-2</c:v>
                </c:pt>
                <c:pt idx="1446">
                  <c:v>6.5551103713611739E-2</c:v>
                </c:pt>
                <c:pt idx="1447">
                  <c:v>9.7421338781714384E-2</c:v>
                </c:pt>
                <c:pt idx="1448">
                  <c:v>3.5576074384152889E-2</c:v>
                </c:pt>
                <c:pt idx="1449">
                  <c:v>3.9745683471361794E-2</c:v>
                </c:pt>
                <c:pt idx="1450">
                  <c:v>0.10293914005160333</c:v>
                </c:pt>
                <c:pt idx="1451">
                  <c:v>5.3673678543418611E-2</c:v>
                </c:pt>
                <c:pt idx="1452">
                  <c:v>8.4669295698404326E-2</c:v>
                </c:pt>
                <c:pt idx="1453">
                  <c:v>0.11192496027797472</c:v>
                </c:pt>
                <c:pt idx="1454">
                  <c:v>0.11817898104588202</c:v>
                </c:pt>
                <c:pt idx="1455">
                  <c:v>0.19200596166774631</c:v>
                </c:pt>
                <c:pt idx="1456">
                  <c:v>8.8177583568418996E-2</c:v>
                </c:pt>
                <c:pt idx="1457">
                  <c:v>5.8348207346474078E-2</c:v>
                </c:pt>
                <c:pt idx="1458">
                  <c:v>0.10000931036969028</c:v>
                </c:pt>
                <c:pt idx="1459">
                  <c:v>0.14281687326729312</c:v>
                </c:pt>
                <c:pt idx="1460">
                  <c:v>5.1073509578903505E-2</c:v>
                </c:pt>
                <c:pt idx="1461">
                  <c:v>3.5892021919911081E-2</c:v>
                </c:pt>
                <c:pt idx="1462">
                  <c:v>6.3762423582375008E-2</c:v>
                </c:pt>
                <c:pt idx="1463">
                  <c:v>7.7384057765205669E-2</c:v>
                </c:pt>
                <c:pt idx="1464">
                  <c:v>8.9054716130097647E-2</c:v>
                </c:pt>
                <c:pt idx="1465">
                  <c:v>9.3843633929888426E-2</c:v>
                </c:pt>
                <c:pt idx="1466">
                  <c:v>6.0355847080548586E-2</c:v>
                </c:pt>
                <c:pt idx="1467">
                  <c:v>0.1410319538166126</c:v>
                </c:pt>
                <c:pt idx="1468">
                  <c:v>4.6329864611228309E-2</c:v>
                </c:pt>
                <c:pt idx="1469">
                  <c:v>4.0957441941524543E-2</c:v>
                </c:pt>
                <c:pt idx="1470">
                  <c:v>6.3646587310358979E-2</c:v>
                </c:pt>
                <c:pt idx="1471">
                  <c:v>0.10086609547336894</c:v>
                </c:pt>
                <c:pt idx="1472">
                  <c:v>6.9124707331260082E-2</c:v>
                </c:pt>
                <c:pt idx="1473">
                  <c:v>7.7213785921533926E-2</c:v>
                </c:pt>
                <c:pt idx="1474">
                  <c:v>5.24908055861791E-2</c:v>
                </c:pt>
                <c:pt idx="1475">
                  <c:v>5.6481907144188902E-2</c:v>
                </c:pt>
                <c:pt idx="1476">
                  <c:v>6.1236334964632988E-2</c:v>
                </c:pt>
                <c:pt idx="1477">
                  <c:v>8.3744407321015971E-2</c:v>
                </c:pt>
                <c:pt idx="1478">
                  <c:v>3.9105229700605065E-2</c:v>
                </c:pt>
                <c:pt idx="1479">
                  <c:v>4.787889619668325E-2</c:v>
                </c:pt>
                <c:pt idx="1480">
                  <c:v>9.0016497919956862E-2</c:v>
                </c:pt>
                <c:pt idx="1481">
                  <c:v>9.6760052256286158E-2</c:v>
                </c:pt>
                <c:pt idx="1482">
                  <c:v>5.0908005330711568E-2</c:v>
                </c:pt>
                <c:pt idx="1483">
                  <c:v>5.6685793329961563E-2</c:v>
                </c:pt>
                <c:pt idx="1484">
                  <c:v>9.7607679044206933E-2</c:v>
                </c:pt>
                <c:pt idx="1485">
                  <c:v>5.1362435022989927E-2</c:v>
                </c:pt>
                <c:pt idx="1486">
                  <c:v>3.2679621285448469E-2</c:v>
                </c:pt>
                <c:pt idx="1487">
                  <c:v>5.6212723565598317E-2</c:v>
                </c:pt>
                <c:pt idx="1488">
                  <c:v>0.1028220436225335</c:v>
                </c:pt>
                <c:pt idx="1489">
                  <c:v>5.9111969390263149E-2</c:v>
                </c:pt>
                <c:pt idx="1490">
                  <c:v>2.4808013035605352E-2</c:v>
                </c:pt>
                <c:pt idx="1491">
                  <c:v>5.8417320251464809E-2</c:v>
                </c:pt>
                <c:pt idx="1492">
                  <c:v>5.5985068165076278E-2</c:v>
                </c:pt>
                <c:pt idx="1493">
                  <c:v>6.5884353592991843E-2</c:v>
                </c:pt>
                <c:pt idx="1494">
                  <c:v>6.3921446601549733E-2</c:v>
                </c:pt>
                <c:pt idx="1495">
                  <c:v>7.2253894060850143E-2</c:v>
                </c:pt>
                <c:pt idx="1496">
                  <c:v>4.3452094619472768E-2</c:v>
                </c:pt>
                <c:pt idx="1497">
                  <c:v>5.8522982678065723E-2</c:v>
                </c:pt>
                <c:pt idx="1498">
                  <c:v>0.10569925357898075</c:v>
                </c:pt>
                <c:pt idx="1499">
                  <c:v>9.680877812206741E-2</c:v>
                </c:pt>
                <c:pt idx="1500">
                  <c:v>2.918576332740486E-2</c:v>
                </c:pt>
                <c:pt idx="1501">
                  <c:v>7.2524515446275528E-2</c:v>
                </c:pt>
                <c:pt idx="1502">
                  <c:v>8.2866808089117117E-2</c:v>
                </c:pt>
                <c:pt idx="1503">
                  <c:v>6.063465432574347E-2</c:v>
                </c:pt>
                <c:pt idx="1504">
                  <c:v>0.31868676468729973</c:v>
                </c:pt>
                <c:pt idx="1505">
                  <c:v>0.45291612452516938</c:v>
                </c:pt>
                <c:pt idx="1506">
                  <c:v>0.23718562039236232</c:v>
                </c:pt>
                <c:pt idx="1507">
                  <c:v>0.11194090421001109</c:v>
                </c:pt>
                <c:pt idx="1508">
                  <c:v>7.3315661400556564E-2</c:v>
                </c:pt>
                <c:pt idx="1509">
                  <c:v>0.13213684782385829</c:v>
                </c:pt>
                <c:pt idx="1510">
                  <c:v>8.8445015562077386E-2</c:v>
                </c:pt>
                <c:pt idx="1511">
                  <c:v>6.8049117922782884E-2</c:v>
                </c:pt>
                <c:pt idx="1512">
                  <c:v>7.0725359643499117E-2</c:v>
                </c:pt>
                <c:pt idx="1513">
                  <c:v>4.9964552745223066E-2</c:v>
                </c:pt>
                <c:pt idx="1514">
                  <c:v>5.3290826889375843E-2</c:v>
                </c:pt>
                <c:pt idx="1515">
                  <c:v>7.8937371727079195E-2</c:v>
                </c:pt>
                <c:pt idx="1516">
                  <c:v>6.6108977266897781E-2</c:v>
                </c:pt>
                <c:pt idx="1517">
                  <c:v>6.9604471636315127E-2</c:v>
                </c:pt>
                <c:pt idx="1518">
                  <c:v>6.478482112288475E-2</c:v>
                </c:pt>
                <c:pt idx="1519">
                  <c:v>7.9669884095589311E-2</c:v>
                </c:pt>
                <c:pt idx="1520">
                  <c:v>5.5090743117034428E-2</c:v>
                </c:pt>
                <c:pt idx="1521">
                  <c:v>9.0990502387285177E-2</c:v>
                </c:pt>
                <c:pt idx="1522">
                  <c:v>7.564140607913343E-2</c:v>
                </c:pt>
                <c:pt idx="1523">
                  <c:v>3.9598294068127864E-2</c:v>
                </c:pt>
                <c:pt idx="1524">
                  <c:v>6.2665520546336978E-2</c:v>
                </c:pt>
                <c:pt idx="1525">
                  <c:v>2.6168299373239265E-2</c:v>
                </c:pt>
                <c:pt idx="1526">
                  <c:v>9.9854782844583143E-2</c:v>
                </c:pt>
                <c:pt idx="1527">
                  <c:v>0.20213806877533594</c:v>
                </c:pt>
                <c:pt idx="1528">
                  <c:v>8.4932786102096272E-2</c:v>
                </c:pt>
                <c:pt idx="1529">
                  <c:v>0.10519054842491943</c:v>
                </c:pt>
                <c:pt idx="1530">
                  <c:v>0.10002378933131691</c:v>
                </c:pt>
                <c:pt idx="1531">
                  <c:v>8.3949359754721301E-2</c:v>
                </c:pt>
                <c:pt idx="1532">
                  <c:v>4.1924949114521354E-2</c:v>
                </c:pt>
                <c:pt idx="1533">
                  <c:v>7.0121723227202851E-2</c:v>
                </c:pt>
                <c:pt idx="1534">
                  <c:v>8.3813386658827482E-2</c:v>
                </c:pt>
                <c:pt idx="1535">
                  <c:v>0.13047035721441111</c:v>
                </c:pt>
                <c:pt idx="1536">
                  <c:v>8.4544993083303169E-2</c:v>
                </c:pt>
                <c:pt idx="1537">
                  <c:v>6.2846121688683823E-2</c:v>
                </c:pt>
                <c:pt idx="1538">
                  <c:v>4.0000413234035165E-2</c:v>
                </c:pt>
                <c:pt idx="1539">
                  <c:v>5.8647846570238443E-2</c:v>
                </c:pt>
                <c:pt idx="1540">
                  <c:v>4.5615396151940039E-2</c:v>
                </c:pt>
                <c:pt idx="1541">
                  <c:v>9.9111776488522638E-2</c:v>
                </c:pt>
                <c:pt idx="1542">
                  <c:v>9.1637387871742207E-2</c:v>
                </c:pt>
                <c:pt idx="1543">
                  <c:v>7.7682727947831196E-2</c:v>
                </c:pt>
                <c:pt idx="1544">
                  <c:v>3.9748570571343102E-2</c:v>
                </c:pt>
                <c:pt idx="1545">
                  <c:v>5.3927172441035419E-2</c:v>
                </c:pt>
                <c:pt idx="1546">
                  <c:v>0.11739687062799926</c:v>
                </c:pt>
                <c:pt idx="1547">
                  <c:v>6.2357084825635012E-2</c:v>
                </c:pt>
                <c:pt idx="1548">
                  <c:v>0.11063649443288648</c:v>
                </c:pt>
                <c:pt idx="1549">
                  <c:v>0.10596612716714542</c:v>
                </c:pt>
                <c:pt idx="1550">
                  <c:v>0.14013797665635744</c:v>
                </c:pt>
                <c:pt idx="1551">
                  <c:v>0.1318152515838544</c:v>
                </c:pt>
                <c:pt idx="1552">
                  <c:v>0.15162422818442181</c:v>
                </c:pt>
                <c:pt idx="1553">
                  <c:v>7.597338532408085E-2</c:v>
                </c:pt>
                <c:pt idx="1554">
                  <c:v>7.747558442254858E-2</c:v>
                </c:pt>
                <c:pt idx="1555">
                  <c:v>3.3981688631077568E-2</c:v>
                </c:pt>
                <c:pt idx="1556">
                  <c:v>7.8267999459058032E-2</c:v>
                </c:pt>
                <c:pt idx="1557">
                  <c:v>9.5070711647470871E-2</c:v>
                </c:pt>
                <c:pt idx="1558">
                  <c:v>8.4374460702141107E-2</c:v>
                </c:pt>
                <c:pt idx="1559">
                  <c:v>0.11500427934030689</c:v>
                </c:pt>
                <c:pt idx="1560">
                  <c:v>7.502991706132893E-2</c:v>
                </c:pt>
                <c:pt idx="1561">
                  <c:v>4.1584394561747687E-2</c:v>
                </c:pt>
                <c:pt idx="1562">
                  <c:v>3.1114049566288795E-2</c:v>
                </c:pt>
                <c:pt idx="1563">
                  <c:v>0.10122470247248816</c:v>
                </c:pt>
                <c:pt idx="1564">
                  <c:v>4.9348710415263959E-2</c:v>
                </c:pt>
                <c:pt idx="1565">
                  <c:v>5.029563931748271E-2</c:v>
                </c:pt>
                <c:pt idx="1566">
                  <c:v>6.3567604403942865E-2</c:v>
                </c:pt>
                <c:pt idx="1567">
                  <c:v>9.2661233075583993E-2</c:v>
                </c:pt>
                <c:pt idx="1568">
                  <c:v>4.8114783130586147E-2</c:v>
                </c:pt>
                <c:pt idx="1569">
                  <c:v>8.2391482157011808E-2</c:v>
                </c:pt>
                <c:pt idx="1570">
                  <c:v>9.256650259097414E-2</c:v>
                </c:pt>
                <c:pt idx="1571">
                  <c:v>5.3604108591874415E-2</c:v>
                </c:pt>
                <c:pt idx="1572">
                  <c:v>6.5329613784949045E-2</c:v>
                </c:pt>
                <c:pt idx="1573">
                  <c:v>8.8710029299060467E-2</c:v>
                </c:pt>
                <c:pt idx="1574">
                  <c:v>7.8408354272445011E-2</c:v>
                </c:pt>
                <c:pt idx="1575">
                  <c:v>0.11561335468043886</c:v>
                </c:pt>
                <c:pt idx="1576">
                  <c:v>4.5234385567406755E-2</c:v>
                </c:pt>
                <c:pt idx="1577">
                  <c:v>4.7160415754963957E-2</c:v>
                </c:pt>
                <c:pt idx="1578">
                  <c:v>0.1117312908172607</c:v>
                </c:pt>
                <c:pt idx="1579">
                  <c:v>5.4973442107438993E-2</c:v>
                </c:pt>
                <c:pt idx="1580">
                  <c:v>4.0819119041164718E-2</c:v>
                </c:pt>
                <c:pt idx="1581">
                  <c:v>4.1248888708651038E-2</c:v>
                </c:pt>
                <c:pt idx="1582">
                  <c:v>4.385126599421104E-2</c:v>
                </c:pt>
                <c:pt idx="1583">
                  <c:v>8.767654281109577E-2</c:v>
                </c:pt>
                <c:pt idx="1584">
                  <c:v>4.4224776638050904E-2</c:v>
                </c:pt>
                <c:pt idx="1585">
                  <c:v>3.4680317156016834E-2</c:v>
                </c:pt>
                <c:pt idx="1586">
                  <c:v>6.0141579092790665E-2</c:v>
                </c:pt>
                <c:pt idx="1587">
                  <c:v>3.5094535288711398E-2</c:v>
                </c:pt>
                <c:pt idx="1588">
                  <c:v>0.10521041881293051</c:v>
                </c:pt>
                <c:pt idx="1589">
                  <c:v>0.12028183725972973</c:v>
                </c:pt>
                <c:pt idx="1590">
                  <c:v>2.1077415905892859E-2</c:v>
                </c:pt>
                <c:pt idx="1591">
                  <c:v>5.0986099677781255E-2</c:v>
                </c:pt>
                <c:pt idx="1592">
                  <c:v>6.2517043203115449E-2</c:v>
                </c:pt>
                <c:pt idx="1593">
                  <c:v>2.6433303952217092E-2</c:v>
                </c:pt>
                <c:pt idx="1594">
                  <c:v>3.5237871731321022E-2</c:v>
                </c:pt>
                <c:pt idx="1595">
                  <c:v>0.10337010646859816</c:v>
                </c:pt>
                <c:pt idx="1596">
                  <c:v>7.4384968727827058E-2</c:v>
                </c:pt>
                <c:pt idx="1597">
                  <c:v>0.13796946840981653</c:v>
                </c:pt>
                <c:pt idx="1598">
                  <c:v>8.3059854805469555E-2</c:v>
                </c:pt>
                <c:pt idx="1599">
                  <c:v>3.0710007374485326E-2</c:v>
                </c:pt>
                <c:pt idx="1600">
                  <c:v>0.12353893835097556</c:v>
                </c:pt>
                <c:pt idx="1601">
                  <c:v>5.9695911865371008E-2</c:v>
                </c:pt>
                <c:pt idx="1602">
                  <c:v>0.10278759244829416</c:v>
                </c:pt>
                <c:pt idx="1603">
                  <c:v>6.7090896268685682E-2</c:v>
                </c:pt>
                <c:pt idx="1604">
                  <c:v>2.9891895169081781E-2</c:v>
                </c:pt>
                <c:pt idx="1605">
                  <c:v>4.6796263195574284E-2</c:v>
                </c:pt>
                <c:pt idx="1606">
                  <c:v>4.4739138955871262E-2</c:v>
                </c:pt>
                <c:pt idx="1607">
                  <c:v>7.4993927031755475E-2</c:v>
                </c:pt>
                <c:pt idx="1608">
                  <c:v>0.10158171753088642</c:v>
                </c:pt>
                <c:pt idx="1609">
                  <c:v>3.7675330570588507E-2</c:v>
                </c:pt>
                <c:pt idx="1610">
                  <c:v>3.0887602673222613E-2</c:v>
                </c:pt>
                <c:pt idx="1611">
                  <c:v>3.738015082975233E-2</c:v>
                </c:pt>
                <c:pt idx="1612">
                  <c:v>0.15427092649042604</c:v>
                </c:pt>
                <c:pt idx="1613">
                  <c:v>8.969226634750764E-2</c:v>
                </c:pt>
                <c:pt idx="1614">
                  <c:v>3.5401846592624964E-2</c:v>
                </c:pt>
                <c:pt idx="1615">
                  <c:v>4.6623663045465939E-2</c:v>
                </c:pt>
                <c:pt idx="1616">
                  <c:v>2.3222804690400774E-2</c:v>
                </c:pt>
                <c:pt idx="1617">
                  <c:v>0.10661740228533741</c:v>
                </c:pt>
                <c:pt idx="1618">
                  <c:v>6.3449504474798829E-2</c:v>
                </c:pt>
                <c:pt idx="1619">
                  <c:v>4.3652827696253844E-2</c:v>
                </c:pt>
                <c:pt idx="1620">
                  <c:v>8.7626900834341812E-2</c:v>
                </c:pt>
                <c:pt idx="1621">
                  <c:v>0.11799809026221431</c:v>
                </c:pt>
                <c:pt idx="1622">
                  <c:v>5.7303333034117998E-2</c:v>
                </c:pt>
                <c:pt idx="1623">
                  <c:v>7.8453152440488255E-2</c:v>
                </c:pt>
                <c:pt idx="1624">
                  <c:v>4.9941632896661731E-2</c:v>
                </c:pt>
                <c:pt idx="1625">
                  <c:v>5.2454191570480646E-2</c:v>
                </c:pt>
                <c:pt idx="1626">
                  <c:v>3.2308475269625582E-2</c:v>
                </c:pt>
                <c:pt idx="1627">
                  <c:v>4.3100944176937134E-2</c:v>
                </c:pt>
                <c:pt idx="1628">
                  <c:v>3.3493285921091825E-2</c:v>
                </c:pt>
                <c:pt idx="1629">
                  <c:v>5.3559985787918159E-2</c:v>
                </c:pt>
                <c:pt idx="1630">
                  <c:v>7.6179597061127341E-2</c:v>
                </c:pt>
                <c:pt idx="1631">
                  <c:v>3.4580387795964874E-2</c:v>
                </c:pt>
                <c:pt idx="1632">
                  <c:v>6.3209597952663871E-2</c:v>
                </c:pt>
                <c:pt idx="1633">
                  <c:v>2.8220439329743396E-2</c:v>
                </c:pt>
                <c:pt idx="1634">
                  <c:v>6.524278037250042E-2</c:v>
                </c:pt>
                <c:pt idx="1635">
                  <c:v>8.7721095187589471E-2</c:v>
                </c:pt>
                <c:pt idx="1636">
                  <c:v>6.525301995376738E-2</c:v>
                </c:pt>
                <c:pt idx="1637">
                  <c:v>5.5254312232136692E-2</c:v>
                </c:pt>
                <c:pt idx="1638">
                  <c:v>6.6773417095343221E-2</c:v>
                </c:pt>
                <c:pt idx="1639">
                  <c:v>5.6389140586058234E-2</c:v>
                </c:pt>
                <c:pt idx="1640">
                  <c:v>0.1044191913679242</c:v>
                </c:pt>
                <c:pt idx="1641">
                  <c:v>0.11426532578965028</c:v>
                </c:pt>
                <c:pt idx="1642">
                  <c:v>3.7876472963641071E-2</c:v>
                </c:pt>
                <c:pt idx="1643">
                  <c:v>0.10752850274244941</c:v>
                </c:pt>
                <c:pt idx="1644">
                  <c:v>3.2102580337474741E-2</c:v>
                </c:pt>
                <c:pt idx="1645">
                  <c:v>0.29643971969683969</c:v>
                </c:pt>
                <c:pt idx="1646">
                  <c:v>7.6984652938942175E-2</c:v>
                </c:pt>
                <c:pt idx="1647">
                  <c:v>5.1813291385769872E-2</c:v>
                </c:pt>
                <c:pt idx="1648">
                  <c:v>5.5976860535641486E-2</c:v>
                </c:pt>
                <c:pt idx="1649">
                  <c:v>8.8378102518618037E-2</c:v>
                </c:pt>
                <c:pt idx="1650">
                  <c:v>9.2244486324488964E-2</c:v>
                </c:pt>
                <c:pt idx="1651">
                  <c:v>8.0103288715084459E-2</c:v>
                </c:pt>
                <c:pt idx="1652">
                  <c:v>6.1019406653940678E-2</c:v>
                </c:pt>
                <c:pt idx="1653">
                  <c:v>5.8185472851619145E-2</c:v>
                </c:pt>
                <c:pt idx="1654">
                  <c:v>3.2582467111448452E-2</c:v>
                </c:pt>
                <c:pt idx="1655">
                  <c:v>0.10533810965716849</c:v>
                </c:pt>
                <c:pt idx="1656">
                  <c:v>8.4761605481617167E-2</c:v>
                </c:pt>
                <c:pt idx="1657">
                  <c:v>5.9447807259857655E-2</c:v>
                </c:pt>
                <c:pt idx="1658">
                  <c:v>3.6104660170773663E-2</c:v>
                </c:pt>
                <c:pt idx="1659">
                  <c:v>4.6557627618312836E-2</c:v>
                </c:pt>
                <c:pt idx="1660">
                  <c:v>3.9520326070487492E-2</c:v>
                </c:pt>
                <c:pt idx="1661">
                  <c:v>7.0275225366155381E-2</c:v>
                </c:pt>
                <c:pt idx="1662">
                  <c:v>7.7132875099778161E-2</c:v>
                </c:pt>
                <c:pt idx="1663">
                  <c:v>7.0007830237348814E-2</c:v>
                </c:pt>
                <c:pt idx="1664">
                  <c:v>9.6171020219723277E-2</c:v>
                </c:pt>
                <c:pt idx="1665">
                  <c:v>0.12113043417533244</c:v>
                </c:pt>
                <c:pt idx="1666">
                  <c:v>0.12559785259266701</c:v>
                </c:pt>
                <c:pt idx="1667">
                  <c:v>6.2508361724515682E-2</c:v>
                </c:pt>
                <c:pt idx="1668">
                  <c:v>0.157664354890585</c:v>
                </c:pt>
                <c:pt idx="1669">
                  <c:v>6.4624599801997279E-2</c:v>
                </c:pt>
                <c:pt idx="1670">
                  <c:v>6.0604636557400275E-2</c:v>
                </c:pt>
                <c:pt idx="1671">
                  <c:v>4.7717598577340453E-2</c:v>
                </c:pt>
                <c:pt idx="1672">
                  <c:v>8.1673282509048803E-2</c:v>
                </c:pt>
                <c:pt idx="1673">
                  <c:v>4.3364484483997046E-2</c:v>
                </c:pt>
                <c:pt idx="1674">
                  <c:v>4.1924156093349006E-2</c:v>
                </c:pt>
                <c:pt idx="1675">
                  <c:v>4.2161559686064748E-2</c:v>
                </c:pt>
                <c:pt idx="1676">
                  <c:v>4.9268527577320725E-2</c:v>
                </c:pt>
                <c:pt idx="1677">
                  <c:v>9.4003610623379516E-2</c:v>
                </c:pt>
                <c:pt idx="1678">
                  <c:v>9.7101547444860145E-2</c:v>
                </c:pt>
                <c:pt idx="1679">
                  <c:v>0.10377712392558651</c:v>
                </c:pt>
                <c:pt idx="1680">
                  <c:v>9.1284542034069771E-2</c:v>
                </c:pt>
                <c:pt idx="1681">
                  <c:v>6.7845958905915424E-2</c:v>
                </c:pt>
                <c:pt idx="1682">
                  <c:v>3.9129079009095812E-2</c:v>
                </c:pt>
                <c:pt idx="1683">
                  <c:v>6.6150953993201256E-2</c:v>
                </c:pt>
                <c:pt idx="1684">
                  <c:v>5.3486600828667463E-2</c:v>
                </c:pt>
                <c:pt idx="1685">
                  <c:v>6.0174909109870563E-2</c:v>
                </c:pt>
                <c:pt idx="1686">
                  <c:v>9.0246425941586592E-2</c:v>
                </c:pt>
                <c:pt idx="1687">
                  <c:v>8.7081515540679208E-2</c:v>
                </c:pt>
                <c:pt idx="1688">
                  <c:v>4.619661982481682E-2</c:v>
                </c:pt>
                <c:pt idx="1689">
                  <c:v>8.4711177274584701E-2</c:v>
                </c:pt>
                <c:pt idx="1690">
                  <c:v>8.7732093098262909E-2</c:v>
                </c:pt>
                <c:pt idx="1691">
                  <c:v>5.5916357475022473E-2</c:v>
                </c:pt>
                <c:pt idx="1692">
                  <c:v>7.0194978266954464E-2</c:v>
                </c:pt>
                <c:pt idx="1693">
                  <c:v>8.2236575738837275E-2</c:v>
                </c:pt>
                <c:pt idx="1694">
                  <c:v>8.9263805188238551E-2</c:v>
                </c:pt>
                <c:pt idx="1695">
                  <c:v>3.5009278682991862E-2</c:v>
                </c:pt>
                <c:pt idx="1696">
                  <c:v>5.7512567068139779E-2</c:v>
                </c:pt>
                <c:pt idx="1697">
                  <c:v>3.4361214687426866E-2</c:v>
                </c:pt>
                <c:pt idx="1698">
                  <c:v>9.9327312782406821E-2</c:v>
                </c:pt>
                <c:pt idx="1699">
                  <c:v>5.6522618358333832E-2</c:v>
                </c:pt>
                <c:pt idx="1700">
                  <c:v>6.1263763035337128E-2</c:v>
                </c:pt>
                <c:pt idx="1701">
                  <c:v>0.19127269089221963</c:v>
                </c:pt>
                <c:pt idx="1702">
                  <c:v>0.12115461689730479</c:v>
                </c:pt>
                <c:pt idx="1703">
                  <c:v>0.13841935480013484</c:v>
                </c:pt>
                <c:pt idx="1704">
                  <c:v>5.802855206032595E-2</c:v>
                </c:pt>
                <c:pt idx="1705">
                  <c:v>7.0820432777206094E-2</c:v>
                </c:pt>
                <c:pt idx="1706">
                  <c:v>2.4910513932506238E-2</c:v>
                </c:pt>
                <c:pt idx="1707">
                  <c:v>3.8485533557832248E-2</c:v>
                </c:pt>
                <c:pt idx="1708">
                  <c:v>2.8747829763839643E-2</c:v>
                </c:pt>
                <c:pt idx="1709">
                  <c:v>0.1468736585229635</c:v>
                </c:pt>
                <c:pt idx="1710">
                  <c:v>5.6548780451218306E-2</c:v>
                </c:pt>
                <c:pt idx="1711">
                  <c:v>4.4138279122610896E-2</c:v>
                </c:pt>
                <c:pt idx="1712">
                  <c:v>4.5360144848624863E-2</c:v>
                </c:pt>
                <c:pt idx="1713">
                  <c:v>0.12388611895342677</c:v>
                </c:pt>
                <c:pt idx="1714">
                  <c:v>9.8996204944948374E-2</c:v>
                </c:pt>
                <c:pt idx="1715">
                  <c:v>4.5045833103358718E-2</c:v>
                </c:pt>
                <c:pt idx="1716">
                  <c:v>0.13735103855530431</c:v>
                </c:pt>
                <c:pt idx="1717">
                  <c:v>5.415099610884986E-2</c:v>
                </c:pt>
                <c:pt idx="1718">
                  <c:v>6.4335584640502888E-2</c:v>
                </c:pt>
                <c:pt idx="1719">
                  <c:v>8.1933589652180769E-2</c:v>
                </c:pt>
                <c:pt idx="1720">
                  <c:v>7.640464914341763E-2</c:v>
                </c:pt>
                <c:pt idx="1721">
                  <c:v>0.13271920072535678</c:v>
                </c:pt>
                <c:pt idx="1722">
                  <c:v>7.9596128004292596E-2</c:v>
                </c:pt>
                <c:pt idx="1723">
                  <c:v>6.4515550853684531E-2</c:v>
                </c:pt>
                <c:pt idx="1724">
                  <c:v>5.8529133598009743E-2</c:v>
                </c:pt>
                <c:pt idx="1725">
                  <c:v>9.6091250578562493E-2</c:v>
                </c:pt>
                <c:pt idx="1726">
                  <c:v>9.1133449226617827E-2</c:v>
                </c:pt>
                <c:pt idx="1727">
                  <c:v>8.7609883397817542E-2</c:v>
                </c:pt>
                <c:pt idx="1728">
                  <c:v>0.1359976238260667</c:v>
                </c:pt>
                <c:pt idx="1729">
                  <c:v>8.5214851424097945E-2</c:v>
                </c:pt>
                <c:pt idx="1730">
                  <c:v>7.8988137344519274E-2</c:v>
                </c:pt>
                <c:pt idx="1731">
                  <c:v>5.1154380664229358E-2</c:v>
                </c:pt>
                <c:pt idx="1732">
                  <c:v>0.12388731973866619</c:v>
                </c:pt>
                <c:pt idx="1733">
                  <c:v>7.6489539196093873E-2</c:v>
                </c:pt>
                <c:pt idx="1734">
                  <c:v>0.12062145552287495</c:v>
                </c:pt>
                <c:pt idx="1735">
                  <c:v>7.4488177895546029E-2</c:v>
                </c:pt>
                <c:pt idx="1736">
                  <c:v>7.4090663033227089E-2</c:v>
                </c:pt>
                <c:pt idx="1737">
                  <c:v>6.8274073302745777E-2</c:v>
                </c:pt>
                <c:pt idx="1738">
                  <c:v>6.2134180217981345E-2</c:v>
                </c:pt>
                <c:pt idx="1739">
                  <c:v>9.5309922161201502E-2</c:v>
                </c:pt>
                <c:pt idx="1740">
                  <c:v>0.13714946558078131</c:v>
                </c:pt>
                <c:pt idx="1741">
                  <c:v>8.9333173508445399E-2</c:v>
                </c:pt>
                <c:pt idx="1742">
                  <c:v>7.694597371543449E-2</c:v>
                </c:pt>
                <c:pt idx="1743">
                  <c:v>6.0642593540251206E-2</c:v>
                </c:pt>
                <c:pt idx="1744">
                  <c:v>9.8509417225917092E-2</c:v>
                </c:pt>
                <c:pt idx="1745">
                  <c:v>0.11318152087430172</c:v>
                </c:pt>
                <c:pt idx="1746">
                  <c:v>0.10730621280769502</c:v>
                </c:pt>
                <c:pt idx="1747">
                  <c:v>9.328298068915801E-2</c:v>
                </c:pt>
                <c:pt idx="1748">
                  <c:v>8.0387667442361518E-2</c:v>
                </c:pt>
                <c:pt idx="1749">
                  <c:v>8.4234454358617525E-2</c:v>
                </c:pt>
                <c:pt idx="1750">
                  <c:v>0.11992892467727266</c:v>
                </c:pt>
                <c:pt idx="1751">
                  <c:v>8.1560444397230911E-2</c:v>
                </c:pt>
                <c:pt idx="1752">
                  <c:v>0.15138940823574862</c:v>
                </c:pt>
                <c:pt idx="1753">
                  <c:v>0.11608303214112908</c:v>
                </c:pt>
                <c:pt idx="1754">
                  <c:v>8.5387224952379867E-2</c:v>
                </c:pt>
                <c:pt idx="1755">
                  <c:v>9.2061841549972809E-2</c:v>
                </c:pt>
                <c:pt idx="1756">
                  <c:v>8.0340259398023334E-2</c:v>
                </c:pt>
                <c:pt idx="1757">
                  <c:v>6.8751336385806425E-2</c:v>
                </c:pt>
                <c:pt idx="1758">
                  <c:v>7.5924031436443315E-2</c:v>
                </c:pt>
                <c:pt idx="1759">
                  <c:v>9.3475940326849624E-2</c:v>
                </c:pt>
                <c:pt idx="1760">
                  <c:v>6.7613249023755442E-2</c:v>
                </c:pt>
                <c:pt idx="1761">
                  <c:v>8.568460804720722E-2</c:v>
                </c:pt>
                <c:pt idx="1762">
                  <c:v>7.2935555130243288E-2</c:v>
                </c:pt>
                <c:pt idx="1763">
                  <c:v>0.13103628779451054</c:v>
                </c:pt>
                <c:pt idx="1764">
                  <c:v>7.4852680787444129E-2</c:v>
                </c:pt>
                <c:pt idx="1765">
                  <c:v>8.6030482159306601E-2</c:v>
                </c:pt>
                <c:pt idx="1766">
                  <c:v>6.0210211512943083E-2</c:v>
                </c:pt>
                <c:pt idx="1767">
                  <c:v>5.0563981756567934E-2</c:v>
                </c:pt>
                <c:pt idx="1768">
                  <c:v>4.4878127674261768E-2</c:v>
                </c:pt>
                <c:pt idx="1769">
                  <c:v>7.7639633168776853E-2</c:v>
                </c:pt>
                <c:pt idx="1770">
                  <c:v>0.11852679401636118</c:v>
                </c:pt>
                <c:pt idx="1771">
                  <c:v>4.3567677028477136E-2</c:v>
                </c:pt>
                <c:pt idx="1772">
                  <c:v>6.4450343139469582E-2</c:v>
                </c:pt>
                <c:pt idx="1773">
                  <c:v>7.5849726796150235E-2</c:v>
                </c:pt>
                <c:pt idx="1774">
                  <c:v>8.3888552927722612E-2</c:v>
                </c:pt>
                <c:pt idx="1775">
                  <c:v>0.10848505670825632</c:v>
                </c:pt>
                <c:pt idx="1776">
                  <c:v>7.0335367384056283E-2</c:v>
                </c:pt>
                <c:pt idx="1777">
                  <c:v>7.3722230891386673E-2</c:v>
                </c:pt>
                <c:pt idx="1778">
                  <c:v>6.7197370653351116E-2</c:v>
                </c:pt>
                <c:pt idx="1779">
                  <c:v>2.0473912979165721E-2</c:v>
                </c:pt>
                <c:pt idx="1780">
                  <c:v>3.9641928548614182E-2</c:v>
                </c:pt>
                <c:pt idx="1781">
                  <c:v>4.4991170677045965E-2</c:v>
                </c:pt>
                <c:pt idx="1782">
                  <c:v>7.5396491214633016E-2</c:v>
                </c:pt>
                <c:pt idx="1783">
                  <c:v>2.4114165765543778E-2</c:v>
                </c:pt>
                <c:pt idx="1784">
                  <c:v>4.3923394754528992E-2</c:v>
                </c:pt>
                <c:pt idx="1785">
                  <c:v>9.1148095826307854E-2</c:v>
                </c:pt>
                <c:pt idx="1786">
                  <c:v>5.4296952827523143E-2</c:v>
                </c:pt>
                <c:pt idx="1787">
                  <c:v>6.8524317195018045E-2</c:v>
                </c:pt>
                <c:pt idx="1788">
                  <c:v>6.9283039619525255E-2</c:v>
                </c:pt>
                <c:pt idx="1789">
                  <c:v>5.2399575710296596E-2</c:v>
                </c:pt>
                <c:pt idx="1790">
                  <c:v>6.4089165690044497E-2</c:v>
                </c:pt>
                <c:pt idx="1791">
                  <c:v>6.5373823046684307E-2</c:v>
                </c:pt>
                <c:pt idx="1792">
                  <c:v>7.058195583522317E-2</c:v>
                </c:pt>
                <c:pt idx="1793">
                  <c:v>4.0085347834974493E-2</c:v>
                </c:pt>
                <c:pt idx="1794">
                  <c:v>5.5578826305766903E-2</c:v>
                </c:pt>
                <c:pt idx="1795">
                  <c:v>2.5162470526993275E-2</c:v>
                </c:pt>
                <c:pt idx="1796">
                  <c:v>3.1839803482095398E-2</c:v>
                </c:pt>
                <c:pt idx="1797">
                  <c:v>2.4126422901948302E-2</c:v>
                </c:pt>
                <c:pt idx="1798">
                  <c:v>4.4659639243036509E-2</c:v>
                </c:pt>
                <c:pt idx="1799">
                  <c:v>0.10615056442717695</c:v>
                </c:pt>
                <c:pt idx="1800">
                  <c:v>3.9594278282796359E-2</c:v>
                </c:pt>
                <c:pt idx="1801">
                  <c:v>3.3333214620749139E-2</c:v>
                </c:pt>
                <c:pt idx="1802">
                  <c:v>3.1988357193768031E-2</c:v>
                </c:pt>
                <c:pt idx="1803">
                  <c:v>5.2752986550331143E-2</c:v>
                </c:pt>
                <c:pt idx="1804">
                  <c:v>0.12602346825102953</c:v>
                </c:pt>
                <c:pt idx="1805">
                  <c:v>0.20105201875170067</c:v>
                </c:pt>
                <c:pt idx="1806">
                  <c:v>6.7503459130724239E-2</c:v>
                </c:pt>
                <c:pt idx="1807">
                  <c:v>3.3620507145921373E-2</c:v>
                </c:pt>
                <c:pt idx="1808">
                  <c:v>8.5363337149222729E-2</c:v>
                </c:pt>
                <c:pt idx="1809">
                  <c:v>4.689348535612229E-2</c:v>
                </c:pt>
                <c:pt idx="1810">
                  <c:v>4.0895685010279216E-2</c:v>
                </c:pt>
                <c:pt idx="1811">
                  <c:v>4.9241974018514184E-2</c:v>
                </c:pt>
                <c:pt idx="1812">
                  <c:v>5.3275405739744514E-2</c:v>
                </c:pt>
                <c:pt idx="1813">
                  <c:v>2.7641905626902993E-2</c:v>
                </c:pt>
                <c:pt idx="1814">
                  <c:v>5.5699119810014928E-2</c:v>
                </c:pt>
                <c:pt idx="1815">
                  <c:v>3.9438921647767217E-2</c:v>
                </c:pt>
                <c:pt idx="1816">
                  <c:v>4.7051038903494678E-2</c:v>
                </c:pt>
                <c:pt idx="1817">
                  <c:v>9.4026826011637768E-2</c:v>
                </c:pt>
                <c:pt idx="1818">
                  <c:v>6.5685206015283923E-2</c:v>
                </c:pt>
                <c:pt idx="1819">
                  <c:v>2.8287757808963459E-2</c:v>
                </c:pt>
                <c:pt idx="1820">
                  <c:v>5.4733965933943751E-2</c:v>
                </c:pt>
                <c:pt idx="1821">
                  <c:v>0.10384890623390676</c:v>
                </c:pt>
                <c:pt idx="1822">
                  <c:v>6.5056468981007809E-2</c:v>
                </c:pt>
                <c:pt idx="1823">
                  <c:v>0.11044032375017791</c:v>
                </c:pt>
                <c:pt idx="1824">
                  <c:v>4.1159045261641346E-2</c:v>
                </c:pt>
                <c:pt idx="1825">
                  <c:v>4.8265703798582166E-2</c:v>
                </c:pt>
                <c:pt idx="1826">
                  <c:v>7.296841964125636E-2</c:v>
                </c:pt>
                <c:pt idx="1827">
                  <c:v>6.5904502601673201E-2</c:v>
                </c:pt>
                <c:pt idx="1828">
                  <c:v>9.7751885031660393E-2</c:v>
                </c:pt>
                <c:pt idx="1829">
                  <c:v>5.7651092298328897E-2</c:v>
                </c:pt>
                <c:pt idx="1830">
                  <c:v>6.8733569234609534E-2</c:v>
                </c:pt>
                <c:pt idx="1831">
                  <c:v>4.637928276012343E-2</c:v>
                </c:pt>
                <c:pt idx="1832">
                  <c:v>5.582218741377195E-2</c:v>
                </c:pt>
                <c:pt idx="1833">
                  <c:v>0.11955705595513193</c:v>
                </c:pt>
                <c:pt idx="1834">
                  <c:v>3.5928720608353615E-2</c:v>
                </c:pt>
                <c:pt idx="1835">
                  <c:v>0.14933330720911425</c:v>
                </c:pt>
                <c:pt idx="1836">
                  <c:v>0.1028803543498118</c:v>
                </c:pt>
                <c:pt idx="1837">
                  <c:v>0.13626987331857288</c:v>
                </c:pt>
                <c:pt idx="1838">
                  <c:v>9.5534270784507255E-2</c:v>
                </c:pt>
                <c:pt idx="1839">
                  <c:v>5.0277081939081335E-2</c:v>
                </c:pt>
                <c:pt idx="1840">
                  <c:v>5.2221382347246E-2</c:v>
                </c:pt>
                <c:pt idx="1841">
                  <c:v>7.0303742463390037E-2</c:v>
                </c:pt>
                <c:pt idx="1842">
                  <c:v>6.1551265418529476E-2</c:v>
                </c:pt>
                <c:pt idx="1843">
                  <c:v>4.4979146992166867E-2</c:v>
                </c:pt>
                <c:pt idx="1844">
                  <c:v>8.7645063176751095E-2</c:v>
                </c:pt>
                <c:pt idx="1845">
                  <c:v>4.3659494568904257E-2</c:v>
                </c:pt>
                <c:pt idx="1846">
                  <c:v>6.5299546966950062E-2</c:v>
                </c:pt>
                <c:pt idx="1847">
                  <c:v>4.6375966630876071E-2</c:v>
                </c:pt>
                <c:pt idx="1848">
                  <c:v>9.0589400380849838E-2</c:v>
                </c:pt>
                <c:pt idx="1849">
                  <c:v>3.8113546402504049E-2</c:v>
                </c:pt>
                <c:pt idx="1850">
                  <c:v>9.272555323938543E-2</c:v>
                </c:pt>
                <c:pt idx="1851">
                  <c:v>6.2183373452474634E-2</c:v>
                </c:pt>
                <c:pt idx="1852">
                  <c:v>6.1970310596128307E-2</c:v>
                </c:pt>
                <c:pt idx="1853">
                  <c:v>4.3663591068858899E-2</c:v>
                </c:pt>
                <c:pt idx="1854">
                  <c:v>5.2749615162611008E-2</c:v>
                </c:pt>
                <c:pt idx="1855">
                  <c:v>6.7179458215832752E-2</c:v>
                </c:pt>
                <c:pt idx="1856">
                  <c:v>4.6359894797205918E-2</c:v>
                </c:pt>
                <c:pt idx="1857">
                  <c:v>5.1532203952471413E-2</c:v>
                </c:pt>
                <c:pt idx="1858">
                  <c:v>7.6147849671542561E-2</c:v>
                </c:pt>
                <c:pt idx="1859">
                  <c:v>0.11150658006469405</c:v>
                </c:pt>
                <c:pt idx="1860">
                  <c:v>5.384692984322708E-2</c:v>
                </c:pt>
                <c:pt idx="1861">
                  <c:v>0.11595450869450968</c:v>
                </c:pt>
                <c:pt idx="1862">
                  <c:v>7.3435467978318555E-2</c:v>
                </c:pt>
                <c:pt idx="1863">
                  <c:v>9.7873716925581319E-2</c:v>
                </c:pt>
                <c:pt idx="1864">
                  <c:v>7.6164188484350845E-2</c:v>
                </c:pt>
                <c:pt idx="1865">
                  <c:v>5.436197419961291E-2</c:v>
                </c:pt>
                <c:pt idx="1866">
                  <c:v>5.589686706662176E-2</c:v>
                </c:pt>
                <c:pt idx="1867">
                  <c:v>8.9043738630910738E-2</c:v>
                </c:pt>
                <c:pt idx="1868">
                  <c:v>0.1027834452688693</c:v>
                </c:pt>
                <c:pt idx="1869">
                  <c:v>0.15132608264684685</c:v>
                </c:pt>
                <c:pt idx="1870">
                  <c:v>0.20774683480461451</c:v>
                </c:pt>
                <c:pt idx="1871">
                  <c:v>8.9644541032612282E-2</c:v>
                </c:pt>
                <c:pt idx="1872">
                  <c:v>0.11661552917212241</c:v>
                </c:pt>
                <c:pt idx="1873">
                  <c:v>0.10758670543630917</c:v>
                </c:pt>
                <c:pt idx="1874">
                  <c:v>8.8376156985759721E-2</c:v>
                </c:pt>
                <c:pt idx="1875">
                  <c:v>6.5278142690658528E-2</c:v>
                </c:pt>
                <c:pt idx="1876">
                  <c:v>0.13195742977162206</c:v>
                </c:pt>
                <c:pt idx="1877">
                  <c:v>7.6206328968207074E-2</c:v>
                </c:pt>
                <c:pt idx="1878">
                  <c:v>0.16338180222858975</c:v>
                </c:pt>
                <c:pt idx="1879">
                  <c:v>7.9806881646315317E-2</c:v>
                </c:pt>
                <c:pt idx="1880">
                  <c:v>0.14865072692433992</c:v>
                </c:pt>
                <c:pt idx="1881">
                  <c:v>9.1613118847211128E-2</c:v>
                </c:pt>
                <c:pt idx="1882">
                  <c:v>0.18217103679974869</c:v>
                </c:pt>
                <c:pt idx="1883">
                  <c:v>8.286161317179612E-2</c:v>
                </c:pt>
                <c:pt idx="1884">
                  <c:v>5.8225156739354141E-2</c:v>
                </c:pt>
                <c:pt idx="1885">
                  <c:v>0.12387351319193833</c:v>
                </c:pt>
                <c:pt idx="1886">
                  <c:v>7.8958120973159865E-2</c:v>
                </c:pt>
                <c:pt idx="1887">
                  <c:v>0.13043121838321298</c:v>
                </c:pt>
                <c:pt idx="1888">
                  <c:v>7.8995954245328862E-2</c:v>
                </c:pt>
                <c:pt idx="1889">
                  <c:v>0.1760883343716462</c:v>
                </c:pt>
                <c:pt idx="1890">
                  <c:v>0.28619983652606573</c:v>
                </c:pt>
                <c:pt idx="1891">
                  <c:v>0.15599698387086383</c:v>
                </c:pt>
                <c:pt idx="1892">
                  <c:v>0.15567837158838896</c:v>
                </c:pt>
                <c:pt idx="1893">
                  <c:v>0.1721737987051408</c:v>
                </c:pt>
                <c:pt idx="1894">
                  <c:v>0.13952949844921633</c:v>
                </c:pt>
                <c:pt idx="1895">
                  <c:v>0.18518556685497367</c:v>
                </c:pt>
                <c:pt idx="1896">
                  <c:v>8.4989176131784819E-2</c:v>
                </c:pt>
                <c:pt idx="1897">
                  <c:v>0.12914115842431767</c:v>
                </c:pt>
                <c:pt idx="1898">
                  <c:v>0.14683208893984559</c:v>
                </c:pt>
                <c:pt idx="1899">
                  <c:v>0.15449810897310573</c:v>
                </c:pt>
                <c:pt idx="1900">
                  <c:v>9.8724786813060392E-2</c:v>
                </c:pt>
                <c:pt idx="1901">
                  <c:v>6.9719928937653677E-2</c:v>
                </c:pt>
                <c:pt idx="1902">
                  <c:v>8.4400750075777353E-2</c:v>
                </c:pt>
                <c:pt idx="1903">
                  <c:v>4.540116370966036E-2</c:v>
                </c:pt>
                <c:pt idx="1904">
                  <c:v>7.0433878650267942E-2</c:v>
                </c:pt>
                <c:pt idx="1905">
                  <c:v>8.3451129806538404E-2</c:v>
                </c:pt>
                <c:pt idx="1906">
                  <c:v>6.0693926488359799E-2</c:v>
                </c:pt>
                <c:pt idx="1907">
                  <c:v>5.4571046183506611E-2</c:v>
                </c:pt>
                <c:pt idx="1908">
                  <c:v>0.10713235847651965</c:v>
                </c:pt>
                <c:pt idx="1909">
                  <c:v>6.0338862550755358E-2</c:v>
                </c:pt>
                <c:pt idx="1910">
                  <c:v>4.3935591665407003E-2</c:v>
                </c:pt>
                <c:pt idx="1911">
                  <c:v>8.15715612843632E-2</c:v>
                </c:pt>
                <c:pt idx="1912">
                  <c:v>8.1301766137282058E-2</c:v>
                </c:pt>
                <c:pt idx="1913">
                  <c:v>9.4428995934625407E-2</c:v>
                </c:pt>
                <c:pt idx="1914">
                  <c:v>0.10570886762191851</c:v>
                </c:pt>
                <c:pt idx="1915">
                  <c:v>0.11188944180806477</c:v>
                </c:pt>
                <c:pt idx="1916">
                  <c:v>7.5612963177263806E-2</c:v>
                </c:pt>
                <c:pt idx="1917">
                  <c:v>4.8988629753390946E-2</c:v>
                </c:pt>
                <c:pt idx="1918">
                  <c:v>0.10728373409559329</c:v>
                </c:pt>
                <c:pt idx="1919">
                  <c:v>0.10177059471607215</c:v>
                </c:pt>
                <c:pt idx="1920">
                  <c:v>6.6395710726889504E-2</c:v>
                </c:pt>
                <c:pt idx="1921">
                  <c:v>9.4338898236552837E-2</c:v>
                </c:pt>
                <c:pt idx="1922">
                  <c:v>0.10276288880656172</c:v>
                </c:pt>
                <c:pt idx="1923">
                  <c:v>4.4382719943920762E-2</c:v>
                </c:pt>
                <c:pt idx="1924">
                  <c:v>4.1922802726427712E-2</c:v>
                </c:pt>
                <c:pt idx="1925">
                  <c:v>0.10474430397152902</c:v>
                </c:pt>
                <c:pt idx="1926">
                  <c:v>0.11309631463761138</c:v>
                </c:pt>
                <c:pt idx="1927">
                  <c:v>6.253446498885748E-2</c:v>
                </c:pt>
                <c:pt idx="1928">
                  <c:v>8.2624738104641451E-2</c:v>
                </c:pt>
                <c:pt idx="1929">
                  <c:v>0.15014991082716739</c:v>
                </c:pt>
                <c:pt idx="1930">
                  <c:v>0.10550895022849242</c:v>
                </c:pt>
                <c:pt idx="1931">
                  <c:v>0.12428722158074386</c:v>
                </c:pt>
                <c:pt idx="1932">
                  <c:v>0.12971848715096709</c:v>
                </c:pt>
                <c:pt idx="1933">
                  <c:v>9.6531328900406776E-2</c:v>
                </c:pt>
                <c:pt idx="1934">
                  <c:v>7.2906319051980931E-2</c:v>
                </c:pt>
                <c:pt idx="1935">
                  <c:v>9.5898929983377415E-2</c:v>
                </c:pt>
                <c:pt idx="1936">
                  <c:v>5.2194631348053681E-2</c:v>
                </c:pt>
                <c:pt idx="1937">
                  <c:v>0.11958267167210579</c:v>
                </c:pt>
                <c:pt idx="1938">
                  <c:v>0.12092859980960678</c:v>
                </c:pt>
                <c:pt idx="1939">
                  <c:v>7.1325973918040519E-2</c:v>
                </c:pt>
                <c:pt idx="1940">
                  <c:v>8.4867499768734034E-2</c:v>
                </c:pt>
                <c:pt idx="1941">
                  <c:v>5.2114717351893554E-2</c:v>
                </c:pt>
                <c:pt idx="1942">
                  <c:v>5.6575560321410451E-2</c:v>
                </c:pt>
                <c:pt idx="1943">
                  <c:v>7.8030094504356329E-2</c:v>
                </c:pt>
                <c:pt idx="1944">
                  <c:v>9.512545478840663E-2</c:v>
                </c:pt>
                <c:pt idx="1945">
                  <c:v>0.1002638041973114</c:v>
                </c:pt>
                <c:pt idx="1946">
                  <c:v>5.5694242628912149E-2</c:v>
                </c:pt>
                <c:pt idx="1947">
                  <c:v>4.3718384578824036E-2</c:v>
                </c:pt>
                <c:pt idx="1948">
                  <c:v>4.9338419921696186E-2</c:v>
                </c:pt>
                <c:pt idx="1949">
                  <c:v>5.8207072938481978E-2</c:v>
                </c:pt>
                <c:pt idx="1950">
                  <c:v>5.9002693587293237E-2</c:v>
                </c:pt>
                <c:pt idx="1951">
                  <c:v>4.103790316730737E-2</c:v>
                </c:pt>
                <c:pt idx="1952">
                  <c:v>8.5491446778178173E-2</c:v>
                </c:pt>
                <c:pt idx="1953">
                  <c:v>7.1913469117134768E-2</c:v>
                </c:pt>
                <c:pt idx="1954">
                  <c:v>0.10538527121146531</c:v>
                </c:pt>
                <c:pt idx="1955">
                  <c:v>5.6542466084162392E-2</c:v>
                </c:pt>
                <c:pt idx="1956">
                  <c:v>0.10021824389696127</c:v>
                </c:pt>
                <c:pt idx="1957">
                  <c:v>8.8169592432677801E-2</c:v>
                </c:pt>
                <c:pt idx="1958">
                  <c:v>5.7522903351734038E-2</c:v>
                </c:pt>
                <c:pt idx="1959">
                  <c:v>8.0092761044700922E-2</c:v>
                </c:pt>
                <c:pt idx="1960">
                  <c:v>5.8754377067089081E-2</c:v>
                </c:pt>
                <c:pt idx="1961">
                  <c:v>4.8499901468555144E-2</c:v>
                </c:pt>
                <c:pt idx="1962">
                  <c:v>9.6865382045507445E-2</c:v>
                </c:pt>
                <c:pt idx="1963">
                  <c:v>7.4051660796006516E-2</c:v>
                </c:pt>
                <c:pt idx="1964">
                  <c:v>5.1808677924176094E-2</c:v>
                </c:pt>
                <c:pt idx="1965">
                  <c:v>8.5958412227531311E-2</c:v>
                </c:pt>
                <c:pt idx="1966">
                  <c:v>0.13291058627267696</c:v>
                </c:pt>
                <c:pt idx="1967">
                  <c:v>8.7586730097730922E-2</c:v>
                </c:pt>
                <c:pt idx="1968">
                  <c:v>5.1889522311588131E-2</c:v>
                </c:pt>
                <c:pt idx="1969">
                  <c:v>8.8843924303849464E-2</c:v>
                </c:pt>
                <c:pt idx="1970">
                  <c:v>9.7862714591125624E-2</c:v>
                </c:pt>
                <c:pt idx="1971">
                  <c:v>0.10348529616991675</c:v>
                </c:pt>
                <c:pt idx="1972">
                  <c:v>6.1952762926618325E-2</c:v>
                </c:pt>
                <c:pt idx="1973">
                  <c:v>5.980643692115948E-2</c:v>
                </c:pt>
                <c:pt idx="1974">
                  <c:v>5.896865890827032E-2</c:v>
                </c:pt>
                <c:pt idx="1975">
                  <c:v>0.13209046795964238</c:v>
                </c:pt>
                <c:pt idx="1976">
                  <c:v>3.0354778282344341E-2</c:v>
                </c:pt>
                <c:pt idx="1977">
                  <c:v>3.1201840688784909E-2</c:v>
                </c:pt>
                <c:pt idx="1978">
                  <c:v>7.2763557545840754E-2</c:v>
                </c:pt>
                <c:pt idx="1979">
                  <c:v>0.1186694552501044</c:v>
                </c:pt>
                <c:pt idx="1980">
                  <c:v>7.9103745830555808E-2</c:v>
                </c:pt>
                <c:pt idx="1981">
                  <c:v>4.5515467102328899E-2</c:v>
                </c:pt>
                <c:pt idx="1982">
                  <c:v>7.2728750295937158E-2</c:v>
                </c:pt>
                <c:pt idx="1983">
                  <c:v>6.9034831598401125E-2</c:v>
                </c:pt>
                <c:pt idx="1984">
                  <c:v>8.4912236469487312E-2</c:v>
                </c:pt>
                <c:pt idx="1985">
                  <c:v>9.7189913348605272E-2</c:v>
                </c:pt>
                <c:pt idx="1986">
                  <c:v>9.6135834852854415E-2</c:v>
                </c:pt>
                <c:pt idx="1987">
                  <c:v>0.15166556710998233</c:v>
                </c:pt>
                <c:pt idx="1988">
                  <c:v>0.21059928213556611</c:v>
                </c:pt>
                <c:pt idx="1989">
                  <c:v>9.0065942456324974E-2</c:v>
                </c:pt>
                <c:pt idx="1990">
                  <c:v>0.1043837573379278</c:v>
                </c:pt>
                <c:pt idx="1991">
                  <c:v>7.025496227045859E-2</c:v>
                </c:pt>
                <c:pt idx="1992">
                  <c:v>4.5090647414326661E-2</c:v>
                </c:pt>
                <c:pt idx="1993">
                  <c:v>4.2227720065663221E-2</c:v>
                </c:pt>
                <c:pt idx="1994">
                  <c:v>9.654280605415505E-2</c:v>
                </c:pt>
                <c:pt idx="1995">
                  <c:v>5.4823879773418148E-2</c:v>
                </c:pt>
                <c:pt idx="1996">
                  <c:v>6.2047641724348089E-2</c:v>
                </c:pt>
                <c:pt idx="1997">
                  <c:v>3.7047063310941063E-2</c:v>
                </c:pt>
                <c:pt idx="1998">
                  <c:v>5.8158330153673866E-2</c:v>
                </c:pt>
                <c:pt idx="1999">
                  <c:v>4.2740311163167156E-2</c:v>
                </c:pt>
                <c:pt idx="2000">
                  <c:v>4.0635857032611966E-2</c:v>
                </c:pt>
                <c:pt idx="2001">
                  <c:v>0.15946748324980328</c:v>
                </c:pt>
                <c:pt idx="2002">
                  <c:v>7.0945012693603815E-2</c:v>
                </c:pt>
                <c:pt idx="2003">
                  <c:v>5.7867412144939075E-2</c:v>
                </c:pt>
                <c:pt idx="2004">
                  <c:v>2.6368343581755941E-2</c:v>
                </c:pt>
                <c:pt idx="2005">
                  <c:v>7.7492988357941384E-2</c:v>
                </c:pt>
                <c:pt idx="2006">
                  <c:v>6.2129097990691655E-2</c:v>
                </c:pt>
                <c:pt idx="2007">
                  <c:v>0.14380407643814874</c:v>
                </c:pt>
                <c:pt idx="2008">
                  <c:v>0.10120723210275179</c:v>
                </c:pt>
                <c:pt idx="2009">
                  <c:v>4.7311763589580863E-2</c:v>
                </c:pt>
                <c:pt idx="2010">
                  <c:v>0.13069895468652251</c:v>
                </c:pt>
                <c:pt idx="2011">
                  <c:v>7.499608055998884E-2</c:v>
                </c:pt>
                <c:pt idx="2012">
                  <c:v>0.10061693067351969</c:v>
                </c:pt>
                <c:pt idx="2013">
                  <c:v>7.723289270264401E-2</c:v>
                </c:pt>
                <c:pt idx="2014">
                  <c:v>0.1497992736597856</c:v>
                </c:pt>
                <c:pt idx="2019">
                  <c:v>0.14185454944769535</c:v>
                </c:pt>
                <c:pt idx="2020">
                  <c:v>0.15438519418239585</c:v>
                </c:pt>
                <c:pt idx="2021">
                  <c:v>5.3289437976976238E-2</c:v>
                </c:pt>
                <c:pt idx="2022">
                  <c:v>7.7779089876761021E-2</c:v>
                </c:pt>
                <c:pt idx="2023">
                  <c:v>7.3201742954552229E-2</c:v>
                </c:pt>
                <c:pt idx="2024">
                  <c:v>3.5319981786111974E-2</c:v>
                </c:pt>
                <c:pt idx="2025">
                  <c:v>0.10016749566420914</c:v>
                </c:pt>
                <c:pt idx="2026">
                  <c:v>5.4411351370314699E-2</c:v>
                </c:pt>
                <c:pt idx="2027">
                  <c:v>7.2257282212376581E-2</c:v>
                </c:pt>
                <c:pt idx="2028">
                  <c:v>0.14659259219964335</c:v>
                </c:pt>
                <c:pt idx="2029">
                  <c:v>6.5800423578669651E-2</c:v>
                </c:pt>
                <c:pt idx="2030">
                  <c:v>3.9827029531200736E-2</c:v>
                </c:pt>
                <c:pt idx="2031">
                  <c:v>3.9749504377444629E-2</c:v>
                </c:pt>
                <c:pt idx="2032">
                  <c:v>0.11274200825331111</c:v>
                </c:pt>
                <c:pt idx="2033">
                  <c:v>9.0563343216975553E-2</c:v>
                </c:pt>
                <c:pt idx="2034">
                  <c:v>8.9129371879001495E-2</c:v>
                </c:pt>
                <c:pt idx="2035">
                  <c:v>6.2076986456910739E-2</c:v>
                </c:pt>
                <c:pt idx="2036">
                  <c:v>0.16668054647743716</c:v>
                </c:pt>
                <c:pt idx="2037">
                  <c:v>8.1605837990840244E-2</c:v>
                </c:pt>
                <c:pt idx="2038">
                  <c:v>9.1004187241196563E-2</c:v>
                </c:pt>
                <c:pt idx="2039">
                  <c:v>0.17099515224496517</c:v>
                </c:pt>
                <c:pt idx="2040">
                  <c:v>8.8352965191006647E-2</c:v>
                </c:pt>
              </c:numCache>
            </c:numRef>
          </c:val>
          <c:smooth val="0"/>
        </c:ser>
        <c:dLbls>
          <c:showLegendKey val="0"/>
          <c:showVal val="0"/>
          <c:showCatName val="0"/>
          <c:showSerName val="0"/>
          <c:showPercent val="0"/>
          <c:showBubbleSize val="0"/>
        </c:dLbls>
        <c:smooth val="0"/>
        <c:axId val="1794700240"/>
        <c:axId val="1794703504"/>
      </c:lineChart>
      <c:catAx>
        <c:axId val="179470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703504"/>
        <c:crosses val="autoZero"/>
        <c:auto val="1"/>
        <c:lblAlgn val="ctr"/>
        <c:lblOffset val="100"/>
        <c:noMultiLvlLbl val="0"/>
      </c:catAx>
      <c:valAx>
        <c:axId val="17947035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700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Run_TR!$A$2:$A$2030</c:f>
              <c:strCache>
                <c:ptCount val="2028"/>
                <c:pt idx="0">
                  <c:v>2012-01-23-00:00</c:v>
                </c:pt>
                <c:pt idx="1">
                  <c:v>2012-01-24-00:00</c:v>
                </c:pt>
                <c:pt idx="2">
                  <c:v>2012-01-25-00:00</c:v>
                </c:pt>
                <c:pt idx="3">
                  <c:v>2012-01-26-00:00</c:v>
                </c:pt>
                <c:pt idx="4">
                  <c:v>2012-01-27-00:00</c:v>
                </c:pt>
                <c:pt idx="5">
                  <c:v>2012-01-29-00:00</c:v>
                </c:pt>
                <c:pt idx="6">
                  <c:v>2012-01-30-00:00</c:v>
                </c:pt>
                <c:pt idx="7">
                  <c:v>2012-01-31-00:00</c:v>
                </c:pt>
                <c:pt idx="8">
                  <c:v>2012-02-01-00:00</c:v>
                </c:pt>
                <c:pt idx="9">
                  <c:v>2012-02-02-00:00</c:v>
                </c:pt>
                <c:pt idx="10">
                  <c:v>2012-02-03-00:00</c:v>
                </c:pt>
                <c:pt idx="11">
                  <c:v>2012-02-05-00:00</c:v>
                </c:pt>
                <c:pt idx="12">
                  <c:v>2012-02-06-00:00</c:v>
                </c:pt>
                <c:pt idx="13">
                  <c:v>2012-02-07-00:00</c:v>
                </c:pt>
                <c:pt idx="14">
                  <c:v>2012-02-08-00:00</c:v>
                </c:pt>
                <c:pt idx="15">
                  <c:v>2012-02-09-00:00</c:v>
                </c:pt>
                <c:pt idx="16">
                  <c:v>2012-02-10-00:00</c:v>
                </c:pt>
                <c:pt idx="17">
                  <c:v>2012-02-12-00:00</c:v>
                </c:pt>
                <c:pt idx="18">
                  <c:v>2012-02-13-00:00</c:v>
                </c:pt>
                <c:pt idx="19">
                  <c:v>2012-02-14-00:00</c:v>
                </c:pt>
                <c:pt idx="20">
                  <c:v>2012-02-15-00:00</c:v>
                </c:pt>
                <c:pt idx="21">
                  <c:v>2012-02-16-00:00</c:v>
                </c:pt>
                <c:pt idx="22">
                  <c:v>2012-02-17-00:00</c:v>
                </c:pt>
                <c:pt idx="23">
                  <c:v>2012-02-19-00:00</c:v>
                </c:pt>
                <c:pt idx="24">
                  <c:v>2012-02-20-00:00</c:v>
                </c:pt>
                <c:pt idx="25">
                  <c:v>2012-02-21-00:00</c:v>
                </c:pt>
                <c:pt idx="26">
                  <c:v>2012-02-22-00:00</c:v>
                </c:pt>
                <c:pt idx="27">
                  <c:v>2012-02-23-00:00</c:v>
                </c:pt>
                <c:pt idx="28">
                  <c:v>2012-02-24-00:00</c:v>
                </c:pt>
                <c:pt idx="29">
                  <c:v>2012-02-26-00:00</c:v>
                </c:pt>
                <c:pt idx="30">
                  <c:v>2012-02-27-00:00</c:v>
                </c:pt>
                <c:pt idx="31">
                  <c:v>2012-02-28-00:00</c:v>
                </c:pt>
                <c:pt idx="32">
                  <c:v>2012-02-29-00:00</c:v>
                </c:pt>
                <c:pt idx="33">
                  <c:v>2012-03-01-00:00</c:v>
                </c:pt>
                <c:pt idx="34">
                  <c:v>2012-03-02-00:00</c:v>
                </c:pt>
                <c:pt idx="35">
                  <c:v>2012-03-04-00:00</c:v>
                </c:pt>
                <c:pt idx="36">
                  <c:v>2012-03-05-00:00</c:v>
                </c:pt>
                <c:pt idx="37">
                  <c:v>2012-03-06-00:00</c:v>
                </c:pt>
                <c:pt idx="38">
                  <c:v>2012-03-07-00:00</c:v>
                </c:pt>
                <c:pt idx="39">
                  <c:v>2012-03-08-00:00</c:v>
                </c:pt>
                <c:pt idx="40">
                  <c:v>2012-03-09-00:00</c:v>
                </c:pt>
                <c:pt idx="41">
                  <c:v>2012-03-11-00:00</c:v>
                </c:pt>
                <c:pt idx="42">
                  <c:v>2012-03-12-00:00</c:v>
                </c:pt>
                <c:pt idx="43">
                  <c:v>2012-03-13-00:00</c:v>
                </c:pt>
                <c:pt idx="44">
                  <c:v>2012-03-14-00:00</c:v>
                </c:pt>
                <c:pt idx="45">
                  <c:v>2012-03-15-00:00</c:v>
                </c:pt>
                <c:pt idx="46">
                  <c:v>2012-03-16-00:00</c:v>
                </c:pt>
                <c:pt idx="47">
                  <c:v>2012-03-18-00:00</c:v>
                </c:pt>
                <c:pt idx="48">
                  <c:v>2012-03-19-00:00</c:v>
                </c:pt>
                <c:pt idx="49">
                  <c:v>2012-03-20-00:00</c:v>
                </c:pt>
                <c:pt idx="50">
                  <c:v>2012-03-21-00:00</c:v>
                </c:pt>
                <c:pt idx="51">
                  <c:v>2012-03-22-00:00</c:v>
                </c:pt>
                <c:pt idx="52">
                  <c:v>2012-03-23-00:00</c:v>
                </c:pt>
                <c:pt idx="53">
                  <c:v>2012-03-25-00:00</c:v>
                </c:pt>
                <c:pt idx="54">
                  <c:v>2012-03-26-00:00</c:v>
                </c:pt>
                <c:pt idx="55">
                  <c:v>2012-03-27-00:00</c:v>
                </c:pt>
                <c:pt idx="56">
                  <c:v>2012-03-28-00:00</c:v>
                </c:pt>
                <c:pt idx="57">
                  <c:v>2012-03-29-00:00</c:v>
                </c:pt>
                <c:pt idx="58">
                  <c:v>2012-03-30-00:00</c:v>
                </c:pt>
                <c:pt idx="59">
                  <c:v>2012-04-01-00:00</c:v>
                </c:pt>
                <c:pt idx="60">
                  <c:v>2012-04-02-00:00</c:v>
                </c:pt>
                <c:pt idx="61">
                  <c:v>2012-04-03-00:00</c:v>
                </c:pt>
                <c:pt idx="62">
                  <c:v>2012-04-04-00:00</c:v>
                </c:pt>
                <c:pt idx="63">
                  <c:v>2012-04-05-00:00</c:v>
                </c:pt>
                <c:pt idx="64">
                  <c:v>2012-04-06-00:00</c:v>
                </c:pt>
                <c:pt idx="65">
                  <c:v>2012-04-08-00:00</c:v>
                </c:pt>
                <c:pt idx="66">
                  <c:v>2012-04-09-00:00</c:v>
                </c:pt>
                <c:pt idx="67">
                  <c:v>2012-04-10-00:00</c:v>
                </c:pt>
                <c:pt idx="68">
                  <c:v>2012-04-11-00:00</c:v>
                </c:pt>
                <c:pt idx="69">
                  <c:v>2012-04-12-00:00</c:v>
                </c:pt>
                <c:pt idx="70">
                  <c:v>2012-04-13-00:00</c:v>
                </c:pt>
                <c:pt idx="71">
                  <c:v>2012-04-15-00:00</c:v>
                </c:pt>
                <c:pt idx="72">
                  <c:v>2012-04-16-00:00</c:v>
                </c:pt>
                <c:pt idx="73">
                  <c:v>2012-04-17-00:00</c:v>
                </c:pt>
                <c:pt idx="74">
                  <c:v>2012-04-18-00:00</c:v>
                </c:pt>
                <c:pt idx="75">
                  <c:v>2012-04-19-00:00</c:v>
                </c:pt>
                <c:pt idx="76">
                  <c:v>2012-04-20-00:00</c:v>
                </c:pt>
                <c:pt idx="77">
                  <c:v>2012-04-22-00:00</c:v>
                </c:pt>
                <c:pt idx="78">
                  <c:v>2012-04-23-00:00</c:v>
                </c:pt>
                <c:pt idx="79">
                  <c:v>2012-04-24-00:00</c:v>
                </c:pt>
                <c:pt idx="80">
                  <c:v>2012-04-25-00:00</c:v>
                </c:pt>
                <c:pt idx="81">
                  <c:v>2012-04-26-00:00</c:v>
                </c:pt>
                <c:pt idx="82">
                  <c:v>2012-04-27-00:00</c:v>
                </c:pt>
                <c:pt idx="83">
                  <c:v>2012-04-29-00:00</c:v>
                </c:pt>
                <c:pt idx="84">
                  <c:v>2012-04-30-00:00</c:v>
                </c:pt>
                <c:pt idx="85">
                  <c:v>2012-05-01-00:00</c:v>
                </c:pt>
                <c:pt idx="86">
                  <c:v>2012-05-02-00:00</c:v>
                </c:pt>
                <c:pt idx="87">
                  <c:v>2012-05-03-00:00</c:v>
                </c:pt>
                <c:pt idx="88">
                  <c:v>2012-05-04-00:00</c:v>
                </c:pt>
                <c:pt idx="89">
                  <c:v>2012-05-06-00:00</c:v>
                </c:pt>
                <c:pt idx="90">
                  <c:v>2012-05-07-00:00</c:v>
                </c:pt>
                <c:pt idx="91">
                  <c:v>2012-05-08-00:00</c:v>
                </c:pt>
                <c:pt idx="92">
                  <c:v>2012-05-09-00:00</c:v>
                </c:pt>
                <c:pt idx="93">
                  <c:v>2012-05-10-00:00</c:v>
                </c:pt>
                <c:pt idx="94">
                  <c:v>2012-05-11-00:00</c:v>
                </c:pt>
                <c:pt idx="95">
                  <c:v>2012-05-13-00:00</c:v>
                </c:pt>
                <c:pt idx="96">
                  <c:v>2012-05-14-00:00</c:v>
                </c:pt>
                <c:pt idx="97">
                  <c:v>2012-05-15-00:00</c:v>
                </c:pt>
                <c:pt idx="98">
                  <c:v>2012-05-16-00:00</c:v>
                </c:pt>
                <c:pt idx="99">
                  <c:v>2012-05-17-00:00</c:v>
                </c:pt>
                <c:pt idx="100">
                  <c:v>2012-05-18-00:00</c:v>
                </c:pt>
                <c:pt idx="101">
                  <c:v>2012-05-20-00:00</c:v>
                </c:pt>
                <c:pt idx="102">
                  <c:v>2012-05-21-00:00</c:v>
                </c:pt>
                <c:pt idx="103">
                  <c:v>2012-05-22-00:00</c:v>
                </c:pt>
                <c:pt idx="104">
                  <c:v>2012-05-23-00:00</c:v>
                </c:pt>
                <c:pt idx="105">
                  <c:v>2012-05-24-00:00</c:v>
                </c:pt>
                <c:pt idx="106">
                  <c:v>2012-05-25-00:00</c:v>
                </c:pt>
                <c:pt idx="107">
                  <c:v>2012-05-27-00:00</c:v>
                </c:pt>
                <c:pt idx="108">
                  <c:v>2012-05-28-00:00</c:v>
                </c:pt>
                <c:pt idx="109">
                  <c:v>2012-05-29-00:00</c:v>
                </c:pt>
                <c:pt idx="110">
                  <c:v>2012-05-30-00:00</c:v>
                </c:pt>
                <c:pt idx="111">
                  <c:v>2012-05-31-00:00</c:v>
                </c:pt>
                <c:pt idx="112">
                  <c:v>2012-06-01-00:00</c:v>
                </c:pt>
                <c:pt idx="113">
                  <c:v>2012-06-03-00:00</c:v>
                </c:pt>
                <c:pt idx="114">
                  <c:v>2012-06-04-00:00</c:v>
                </c:pt>
                <c:pt idx="115">
                  <c:v>2012-06-05-00:00</c:v>
                </c:pt>
                <c:pt idx="116">
                  <c:v>2012-06-06-00:00</c:v>
                </c:pt>
                <c:pt idx="117">
                  <c:v>2012-06-07-00:00</c:v>
                </c:pt>
                <c:pt idx="118">
                  <c:v>2012-06-08-00:00</c:v>
                </c:pt>
                <c:pt idx="119">
                  <c:v>2012-06-10-00:00</c:v>
                </c:pt>
                <c:pt idx="120">
                  <c:v>2012-06-11-00:00</c:v>
                </c:pt>
                <c:pt idx="121">
                  <c:v>2012-06-12-00:00</c:v>
                </c:pt>
                <c:pt idx="122">
                  <c:v>2012-06-13-00:00</c:v>
                </c:pt>
                <c:pt idx="123">
                  <c:v>2012-06-14-00:00</c:v>
                </c:pt>
                <c:pt idx="124">
                  <c:v>2012-06-15-00:00</c:v>
                </c:pt>
                <c:pt idx="125">
                  <c:v>2012-06-17-00:00</c:v>
                </c:pt>
                <c:pt idx="126">
                  <c:v>2012-06-18-00:00</c:v>
                </c:pt>
                <c:pt idx="127">
                  <c:v>2012-06-19-00:00</c:v>
                </c:pt>
                <c:pt idx="128">
                  <c:v>2012-06-20-00:00</c:v>
                </c:pt>
                <c:pt idx="129">
                  <c:v>2012-06-21-00:00</c:v>
                </c:pt>
                <c:pt idx="130">
                  <c:v>2012-06-22-00:00</c:v>
                </c:pt>
                <c:pt idx="131">
                  <c:v>2012-06-24-00:00</c:v>
                </c:pt>
                <c:pt idx="132">
                  <c:v>2012-06-25-00:00</c:v>
                </c:pt>
                <c:pt idx="133">
                  <c:v>2012-06-26-00:00</c:v>
                </c:pt>
                <c:pt idx="134">
                  <c:v>2012-06-27-00:00</c:v>
                </c:pt>
                <c:pt idx="135">
                  <c:v>2012-06-28-00:00</c:v>
                </c:pt>
                <c:pt idx="136">
                  <c:v>2012-06-29-00:00</c:v>
                </c:pt>
                <c:pt idx="137">
                  <c:v>2012-07-01-00:00</c:v>
                </c:pt>
                <c:pt idx="138">
                  <c:v>2012-07-02-00:00</c:v>
                </c:pt>
                <c:pt idx="139">
                  <c:v>2012-07-03-00:00</c:v>
                </c:pt>
                <c:pt idx="140">
                  <c:v>2012-07-04-00:00</c:v>
                </c:pt>
                <c:pt idx="141">
                  <c:v>2012-07-05-00:00</c:v>
                </c:pt>
                <c:pt idx="142">
                  <c:v>2012-07-06-00:00</c:v>
                </c:pt>
                <c:pt idx="143">
                  <c:v>2012-07-08-00:00</c:v>
                </c:pt>
                <c:pt idx="144">
                  <c:v>2012-07-09-00:00</c:v>
                </c:pt>
                <c:pt idx="145">
                  <c:v>2012-07-10-00:00</c:v>
                </c:pt>
                <c:pt idx="146">
                  <c:v>2012-07-11-00:00</c:v>
                </c:pt>
                <c:pt idx="147">
                  <c:v>2012-07-12-00:00</c:v>
                </c:pt>
                <c:pt idx="148">
                  <c:v>2012-07-13-00:00</c:v>
                </c:pt>
                <c:pt idx="149">
                  <c:v>2012-07-15-00:00</c:v>
                </c:pt>
                <c:pt idx="150">
                  <c:v>2012-07-16-00:00</c:v>
                </c:pt>
                <c:pt idx="151">
                  <c:v>2012-07-17-00:00</c:v>
                </c:pt>
                <c:pt idx="152">
                  <c:v>2012-07-18-00:00</c:v>
                </c:pt>
                <c:pt idx="153">
                  <c:v>2012-07-19-00:00</c:v>
                </c:pt>
                <c:pt idx="154">
                  <c:v>2012-07-20-00:00</c:v>
                </c:pt>
                <c:pt idx="155">
                  <c:v>2012-07-22-00:00</c:v>
                </c:pt>
                <c:pt idx="156">
                  <c:v>2012-07-23-00:00</c:v>
                </c:pt>
                <c:pt idx="157">
                  <c:v>2012-07-24-00:00</c:v>
                </c:pt>
                <c:pt idx="158">
                  <c:v>2012-07-25-00:00</c:v>
                </c:pt>
                <c:pt idx="159">
                  <c:v>2012-07-26-00:00</c:v>
                </c:pt>
                <c:pt idx="160">
                  <c:v>2012-07-27-00:00</c:v>
                </c:pt>
                <c:pt idx="161">
                  <c:v>2012-07-29-00:00</c:v>
                </c:pt>
                <c:pt idx="162">
                  <c:v>2012-07-30-00:00</c:v>
                </c:pt>
                <c:pt idx="163">
                  <c:v>2012-07-31-00:00</c:v>
                </c:pt>
                <c:pt idx="164">
                  <c:v>2012-08-01-00:00</c:v>
                </c:pt>
                <c:pt idx="165">
                  <c:v>2012-08-02-00:00</c:v>
                </c:pt>
                <c:pt idx="166">
                  <c:v>2012-08-03-00:00</c:v>
                </c:pt>
                <c:pt idx="167">
                  <c:v>2012-08-05-00:00</c:v>
                </c:pt>
                <c:pt idx="168">
                  <c:v>2012-08-06-00:00</c:v>
                </c:pt>
                <c:pt idx="169">
                  <c:v>2012-08-07-00:00</c:v>
                </c:pt>
                <c:pt idx="170">
                  <c:v>2012-08-08-00:00</c:v>
                </c:pt>
                <c:pt idx="171">
                  <c:v>2012-08-09-00:00</c:v>
                </c:pt>
                <c:pt idx="172">
                  <c:v>2012-08-10-00:00</c:v>
                </c:pt>
                <c:pt idx="173">
                  <c:v>2012-08-12-00:00</c:v>
                </c:pt>
                <c:pt idx="174">
                  <c:v>2012-08-13-00:00</c:v>
                </c:pt>
                <c:pt idx="175">
                  <c:v>2012-08-14-00:00</c:v>
                </c:pt>
                <c:pt idx="176">
                  <c:v>2012-08-15-00:00</c:v>
                </c:pt>
                <c:pt idx="177">
                  <c:v>2012-08-16-00:00</c:v>
                </c:pt>
                <c:pt idx="178">
                  <c:v>2012-08-17-00:00</c:v>
                </c:pt>
                <c:pt idx="179">
                  <c:v>2012-08-19-00:00</c:v>
                </c:pt>
                <c:pt idx="180">
                  <c:v>2012-08-20-00:00</c:v>
                </c:pt>
                <c:pt idx="181">
                  <c:v>2012-08-21-00:00</c:v>
                </c:pt>
                <c:pt idx="182">
                  <c:v>2012-08-22-00:00</c:v>
                </c:pt>
                <c:pt idx="183">
                  <c:v>2012-08-23-00:00</c:v>
                </c:pt>
                <c:pt idx="184">
                  <c:v>2012-08-24-00:00</c:v>
                </c:pt>
                <c:pt idx="185">
                  <c:v>2012-08-26-00:00</c:v>
                </c:pt>
                <c:pt idx="186">
                  <c:v>2012-08-27-00:00</c:v>
                </c:pt>
                <c:pt idx="187">
                  <c:v>2012-08-28-00:00</c:v>
                </c:pt>
                <c:pt idx="188">
                  <c:v>2012-08-29-00:00</c:v>
                </c:pt>
                <c:pt idx="189">
                  <c:v>2012-08-30-00:00</c:v>
                </c:pt>
                <c:pt idx="190">
                  <c:v>2012-08-31-00:00</c:v>
                </c:pt>
                <c:pt idx="191">
                  <c:v>2012-09-02-00:00</c:v>
                </c:pt>
                <c:pt idx="192">
                  <c:v>2012-09-03-00:00</c:v>
                </c:pt>
                <c:pt idx="193">
                  <c:v>2012-09-04-00:00</c:v>
                </c:pt>
                <c:pt idx="194">
                  <c:v>2012-09-05-00:00</c:v>
                </c:pt>
                <c:pt idx="195">
                  <c:v>2012-09-06-00:00</c:v>
                </c:pt>
                <c:pt idx="196">
                  <c:v>2012-09-07-00:00</c:v>
                </c:pt>
                <c:pt idx="197">
                  <c:v>2012-09-09-00:00</c:v>
                </c:pt>
                <c:pt idx="198">
                  <c:v>2012-09-10-00:00</c:v>
                </c:pt>
                <c:pt idx="199">
                  <c:v>2012-09-11-00:00</c:v>
                </c:pt>
                <c:pt idx="200">
                  <c:v>2012-09-12-00:00</c:v>
                </c:pt>
                <c:pt idx="201">
                  <c:v>2012-09-13-00:00</c:v>
                </c:pt>
                <c:pt idx="202">
                  <c:v>2012-09-14-00:00</c:v>
                </c:pt>
                <c:pt idx="203">
                  <c:v>2012-09-16-00:00</c:v>
                </c:pt>
                <c:pt idx="204">
                  <c:v>2012-09-17-00:00</c:v>
                </c:pt>
                <c:pt idx="205">
                  <c:v>2012-09-18-00:00</c:v>
                </c:pt>
                <c:pt idx="206">
                  <c:v>2012-09-19-00:00</c:v>
                </c:pt>
                <c:pt idx="207">
                  <c:v>2012-09-20-00:00</c:v>
                </c:pt>
                <c:pt idx="208">
                  <c:v>2012-09-21-00:00</c:v>
                </c:pt>
                <c:pt idx="209">
                  <c:v>2012-09-23-00:00</c:v>
                </c:pt>
                <c:pt idx="210">
                  <c:v>2012-09-24-00:00</c:v>
                </c:pt>
                <c:pt idx="211">
                  <c:v>2012-09-25-00:00</c:v>
                </c:pt>
                <c:pt idx="212">
                  <c:v>2012-09-26-00:00</c:v>
                </c:pt>
                <c:pt idx="213">
                  <c:v>2012-09-27-00:00</c:v>
                </c:pt>
                <c:pt idx="214">
                  <c:v>2012-09-28-00:00</c:v>
                </c:pt>
                <c:pt idx="215">
                  <c:v>2012-09-30-00:00</c:v>
                </c:pt>
                <c:pt idx="216">
                  <c:v>2012-10-01-00:00</c:v>
                </c:pt>
                <c:pt idx="217">
                  <c:v>2012-10-02-00:00</c:v>
                </c:pt>
                <c:pt idx="218">
                  <c:v>2012-10-03-00:00</c:v>
                </c:pt>
                <c:pt idx="219">
                  <c:v>2012-10-04-00:00</c:v>
                </c:pt>
                <c:pt idx="220">
                  <c:v>2012-10-05-00:00</c:v>
                </c:pt>
                <c:pt idx="221">
                  <c:v>2012-10-07-00:00</c:v>
                </c:pt>
                <c:pt idx="222">
                  <c:v>2012-10-08-00:00</c:v>
                </c:pt>
                <c:pt idx="223">
                  <c:v>2012-10-09-00:00</c:v>
                </c:pt>
                <c:pt idx="224">
                  <c:v>2012-10-10-00:00</c:v>
                </c:pt>
                <c:pt idx="225">
                  <c:v>2012-10-11-00:00</c:v>
                </c:pt>
                <c:pt idx="226">
                  <c:v>2012-10-12-00:00</c:v>
                </c:pt>
                <c:pt idx="227">
                  <c:v>2012-10-14-00:00</c:v>
                </c:pt>
                <c:pt idx="228">
                  <c:v>2012-10-15-00:00</c:v>
                </c:pt>
                <c:pt idx="229">
                  <c:v>2012-10-16-00:00</c:v>
                </c:pt>
                <c:pt idx="230">
                  <c:v>2012-10-17-00:00</c:v>
                </c:pt>
                <c:pt idx="231">
                  <c:v>2012-10-18-00:00</c:v>
                </c:pt>
                <c:pt idx="232">
                  <c:v>2012-10-19-00:00</c:v>
                </c:pt>
                <c:pt idx="233">
                  <c:v>2012-10-21-00:00</c:v>
                </c:pt>
                <c:pt idx="234">
                  <c:v>2012-10-22-00:00</c:v>
                </c:pt>
                <c:pt idx="235">
                  <c:v>2012-10-23-00:00</c:v>
                </c:pt>
                <c:pt idx="236">
                  <c:v>2012-10-24-00:00</c:v>
                </c:pt>
                <c:pt idx="237">
                  <c:v>2012-10-25-00:00</c:v>
                </c:pt>
                <c:pt idx="238">
                  <c:v>2012-10-26-00:00</c:v>
                </c:pt>
                <c:pt idx="239">
                  <c:v>2012-10-28-00:00</c:v>
                </c:pt>
                <c:pt idx="240">
                  <c:v>2012-10-29-00:00</c:v>
                </c:pt>
                <c:pt idx="241">
                  <c:v>2012-10-30-00:00</c:v>
                </c:pt>
                <c:pt idx="242">
                  <c:v>2012-10-31-00:00</c:v>
                </c:pt>
                <c:pt idx="243">
                  <c:v>2012-11-01-00:00</c:v>
                </c:pt>
                <c:pt idx="244">
                  <c:v>2012-11-02-00:00</c:v>
                </c:pt>
                <c:pt idx="245">
                  <c:v>2012-11-04-00:00</c:v>
                </c:pt>
                <c:pt idx="246">
                  <c:v>2012-11-05-00:00</c:v>
                </c:pt>
                <c:pt idx="247">
                  <c:v>2012-11-06-00:00</c:v>
                </c:pt>
                <c:pt idx="248">
                  <c:v>2012-11-07-00:00</c:v>
                </c:pt>
                <c:pt idx="249">
                  <c:v>2012-11-08-00:00</c:v>
                </c:pt>
                <c:pt idx="250">
                  <c:v>2012-11-09-00:00</c:v>
                </c:pt>
                <c:pt idx="251">
                  <c:v>2012-11-11-00:00</c:v>
                </c:pt>
                <c:pt idx="252">
                  <c:v>2012-11-12-00:00</c:v>
                </c:pt>
                <c:pt idx="253">
                  <c:v>2012-11-13-00:00</c:v>
                </c:pt>
                <c:pt idx="254">
                  <c:v>2012-11-14-00:00</c:v>
                </c:pt>
                <c:pt idx="255">
                  <c:v>2012-11-15-00:00</c:v>
                </c:pt>
                <c:pt idx="256">
                  <c:v>2012-11-16-00:00</c:v>
                </c:pt>
                <c:pt idx="257">
                  <c:v>2012-11-18-00:00</c:v>
                </c:pt>
                <c:pt idx="258">
                  <c:v>2012-11-19-00:00</c:v>
                </c:pt>
                <c:pt idx="259">
                  <c:v>2012-11-20-00:00</c:v>
                </c:pt>
                <c:pt idx="260">
                  <c:v>2012-11-21-00:00</c:v>
                </c:pt>
                <c:pt idx="261">
                  <c:v>2012-11-22-00:00</c:v>
                </c:pt>
                <c:pt idx="262">
                  <c:v>2012-11-23-00:00</c:v>
                </c:pt>
                <c:pt idx="263">
                  <c:v>2012-11-25-00:00</c:v>
                </c:pt>
                <c:pt idx="264">
                  <c:v>2012-11-26-00:00</c:v>
                </c:pt>
                <c:pt idx="265">
                  <c:v>2012-11-27-00:00</c:v>
                </c:pt>
                <c:pt idx="266">
                  <c:v>2012-11-28-00:00</c:v>
                </c:pt>
                <c:pt idx="267">
                  <c:v>2012-11-29-00:00</c:v>
                </c:pt>
                <c:pt idx="268">
                  <c:v>2012-11-30-00:00</c:v>
                </c:pt>
                <c:pt idx="269">
                  <c:v>2012-12-02-00:00</c:v>
                </c:pt>
                <c:pt idx="270">
                  <c:v>2012-12-03-00:00</c:v>
                </c:pt>
                <c:pt idx="271">
                  <c:v>2012-12-04-00:00</c:v>
                </c:pt>
                <c:pt idx="272">
                  <c:v>2012-12-05-00:00</c:v>
                </c:pt>
                <c:pt idx="273">
                  <c:v>2012-12-06-00:00</c:v>
                </c:pt>
                <c:pt idx="274">
                  <c:v>2012-12-07-00:00</c:v>
                </c:pt>
                <c:pt idx="275">
                  <c:v>2012-12-09-00:00</c:v>
                </c:pt>
                <c:pt idx="276">
                  <c:v>2012-12-10-00:00</c:v>
                </c:pt>
                <c:pt idx="277">
                  <c:v>2012-12-11-00:00</c:v>
                </c:pt>
                <c:pt idx="278">
                  <c:v>2012-12-12-00:00</c:v>
                </c:pt>
                <c:pt idx="279">
                  <c:v>2012-12-13-00:00</c:v>
                </c:pt>
                <c:pt idx="280">
                  <c:v>2012-12-14-00:00</c:v>
                </c:pt>
                <c:pt idx="281">
                  <c:v>2012-12-16-00:00</c:v>
                </c:pt>
                <c:pt idx="282">
                  <c:v>2012-12-17-00:00</c:v>
                </c:pt>
                <c:pt idx="283">
                  <c:v>2012-12-18-00:00</c:v>
                </c:pt>
                <c:pt idx="284">
                  <c:v>2012-12-19-00:00</c:v>
                </c:pt>
                <c:pt idx="285">
                  <c:v>2012-12-20-00:00</c:v>
                </c:pt>
                <c:pt idx="286">
                  <c:v>2012-12-21-00:00</c:v>
                </c:pt>
                <c:pt idx="287">
                  <c:v>2012-12-23-00:00</c:v>
                </c:pt>
                <c:pt idx="288">
                  <c:v>2012-12-24-00:00</c:v>
                </c:pt>
                <c:pt idx="289">
                  <c:v>2012-12-26-00:00</c:v>
                </c:pt>
                <c:pt idx="290">
                  <c:v>2012-12-27-00:00</c:v>
                </c:pt>
                <c:pt idx="291">
                  <c:v>2012-12-28-00:00</c:v>
                </c:pt>
                <c:pt idx="292">
                  <c:v>2012-12-30-00:00</c:v>
                </c:pt>
                <c:pt idx="293">
                  <c:v>2012-12-31-00:00</c:v>
                </c:pt>
                <c:pt idx="294">
                  <c:v>2013-01-01-00:00</c:v>
                </c:pt>
                <c:pt idx="295">
                  <c:v>2013-01-02-00:00</c:v>
                </c:pt>
                <c:pt idx="296">
                  <c:v>2013-01-03-00:00</c:v>
                </c:pt>
                <c:pt idx="297">
                  <c:v>2013-01-04-00:00</c:v>
                </c:pt>
                <c:pt idx="298">
                  <c:v>2013-01-06-00:00</c:v>
                </c:pt>
                <c:pt idx="299">
                  <c:v>2013-01-07-00:00</c:v>
                </c:pt>
                <c:pt idx="300">
                  <c:v>2013-01-08-00:00</c:v>
                </c:pt>
                <c:pt idx="301">
                  <c:v>2013-01-09-00:00</c:v>
                </c:pt>
                <c:pt idx="302">
                  <c:v>2013-01-10-00:00</c:v>
                </c:pt>
                <c:pt idx="303">
                  <c:v>2013-01-11-00:00</c:v>
                </c:pt>
                <c:pt idx="304">
                  <c:v>2013-01-13-00:00</c:v>
                </c:pt>
                <c:pt idx="305">
                  <c:v>2013-01-14-00:00</c:v>
                </c:pt>
                <c:pt idx="306">
                  <c:v>2013-01-15-00:00</c:v>
                </c:pt>
                <c:pt idx="307">
                  <c:v>2013-01-16-00:00</c:v>
                </c:pt>
                <c:pt idx="308">
                  <c:v>2013-01-17-00:00</c:v>
                </c:pt>
                <c:pt idx="309">
                  <c:v>2013-01-18-00:00</c:v>
                </c:pt>
                <c:pt idx="310">
                  <c:v>2013-01-20-00:00</c:v>
                </c:pt>
                <c:pt idx="311">
                  <c:v>2013-01-21-00:00</c:v>
                </c:pt>
                <c:pt idx="312">
                  <c:v>2013-01-22-00:00</c:v>
                </c:pt>
                <c:pt idx="313">
                  <c:v>2013-01-23-00:00</c:v>
                </c:pt>
                <c:pt idx="314">
                  <c:v>2013-01-24-00:00</c:v>
                </c:pt>
                <c:pt idx="315">
                  <c:v>2013-01-25-00:00</c:v>
                </c:pt>
                <c:pt idx="316">
                  <c:v>2013-01-27-00:00</c:v>
                </c:pt>
                <c:pt idx="317">
                  <c:v>2013-01-28-00:00</c:v>
                </c:pt>
                <c:pt idx="318">
                  <c:v>2013-01-29-00:00</c:v>
                </c:pt>
                <c:pt idx="319">
                  <c:v>2013-01-30-00:00</c:v>
                </c:pt>
                <c:pt idx="320">
                  <c:v>2013-01-31-00:00</c:v>
                </c:pt>
                <c:pt idx="321">
                  <c:v>2013-02-01-00:00</c:v>
                </c:pt>
                <c:pt idx="322">
                  <c:v>2013-02-03-00:00</c:v>
                </c:pt>
                <c:pt idx="323">
                  <c:v>2013-02-04-00:00</c:v>
                </c:pt>
                <c:pt idx="324">
                  <c:v>2013-02-05-00:00</c:v>
                </c:pt>
                <c:pt idx="325">
                  <c:v>2013-02-06-00:00</c:v>
                </c:pt>
                <c:pt idx="326">
                  <c:v>2013-02-07-00:00</c:v>
                </c:pt>
                <c:pt idx="327">
                  <c:v>2013-02-08-00:00</c:v>
                </c:pt>
                <c:pt idx="328">
                  <c:v>2013-02-10-00:00</c:v>
                </c:pt>
                <c:pt idx="329">
                  <c:v>2013-02-11-00:00</c:v>
                </c:pt>
                <c:pt idx="330">
                  <c:v>2013-02-12-00:00</c:v>
                </c:pt>
                <c:pt idx="331">
                  <c:v>2013-02-13-00:00</c:v>
                </c:pt>
                <c:pt idx="332">
                  <c:v>2013-02-14-00:00</c:v>
                </c:pt>
                <c:pt idx="333">
                  <c:v>2013-02-15-00:00</c:v>
                </c:pt>
                <c:pt idx="334">
                  <c:v>2013-02-17-00:00</c:v>
                </c:pt>
                <c:pt idx="335">
                  <c:v>2013-02-18-00:00</c:v>
                </c:pt>
                <c:pt idx="336">
                  <c:v>2013-02-19-00:00</c:v>
                </c:pt>
                <c:pt idx="337">
                  <c:v>2013-02-20-00:00</c:v>
                </c:pt>
                <c:pt idx="338">
                  <c:v>2013-02-21-00:00</c:v>
                </c:pt>
                <c:pt idx="339">
                  <c:v>2013-02-22-00:00</c:v>
                </c:pt>
                <c:pt idx="340">
                  <c:v>2013-02-24-00:00</c:v>
                </c:pt>
                <c:pt idx="341">
                  <c:v>2013-02-25-00:00</c:v>
                </c:pt>
                <c:pt idx="342">
                  <c:v>2013-02-26-00:00</c:v>
                </c:pt>
                <c:pt idx="343">
                  <c:v>2013-02-27-00:00</c:v>
                </c:pt>
                <c:pt idx="344">
                  <c:v>2013-02-28-00:00</c:v>
                </c:pt>
                <c:pt idx="345">
                  <c:v>2013-03-01-00:00</c:v>
                </c:pt>
                <c:pt idx="346">
                  <c:v>2013-03-03-00:00</c:v>
                </c:pt>
                <c:pt idx="347">
                  <c:v>2013-03-04-00:00</c:v>
                </c:pt>
                <c:pt idx="348">
                  <c:v>2013-03-05-00:00</c:v>
                </c:pt>
                <c:pt idx="349">
                  <c:v>2013-03-06-00:00</c:v>
                </c:pt>
                <c:pt idx="350">
                  <c:v>2013-03-07-00:00</c:v>
                </c:pt>
                <c:pt idx="351">
                  <c:v>2013-03-08-00:00</c:v>
                </c:pt>
                <c:pt idx="352">
                  <c:v>2013-03-10-00:00</c:v>
                </c:pt>
                <c:pt idx="353">
                  <c:v>2013-03-11-00:00</c:v>
                </c:pt>
                <c:pt idx="354">
                  <c:v>2013-03-12-00:00</c:v>
                </c:pt>
                <c:pt idx="355">
                  <c:v>2013-03-13-00:00</c:v>
                </c:pt>
                <c:pt idx="356">
                  <c:v>2013-03-14-00:00</c:v>
                </c:pt>
                <c:pt idx="357">
                  <c:v>2013-03-15-00:00</c:v>
                </c:pt>
                <c:pt idx="358">
                  <c:v>2013-03-17-00:00</c:v>
                </c:pt>
                <c:pt idx="359">
                  <c:v>2013-03-18-00:00</c:v>
                </c:pt>
                <c:pt idx="360">
                  <c:v>2013-03-19-00:00</c:v>
                </c:pt>
                <c:pt idx="361">
                  <c:v>2013-03-20-00:00</c:v>
                </c:pt>
                <c:pt idx="362">
                  <c:v>2013-03-21-00:00</c:v>
                </c:pt>
                <c:pt idx="363">
                  <c:v>2013-03-22-00:00</c:v>
                </c:pt>
                <c:pt idx="364">
                  <c:v>2013-03-24-00:00</c:v>
                </c:pt>
                <c:pt idx="365">
                  <c:v>2013-03-25-00:00</c:v>
                </c:pt>
                <c:pt idx="366">
                  <c:v>2013-03-26-00:00</c:v>
                </c:pt>
                <c:pt idx="367">
                  <c:v>2013-03-27-00:00</c:v>
                </c:pt>
                <c:pt idx="368">
                  <c:v>2013-03-28-00:00</c:v>
                </c:pt>
                <c:pt idx="369">
                  <c:v>2013-03-29-00:00</c:v>
                </c:pt>
                <c:pt idx="370">
                  <c:v>2013-03-31-00:00</c:v>
                </c:pt>
                <c:pt idx="371">
                  <c:v>2013-04-01-00:00</c:v>
                </c:pt>
                <c:pt idx="372">
                  <c:v>2013-04-02-00:00</c:v>
                </c:pt>
                <c:pt idx="373">
                  <c:v>2013-04-03-00:00</c:v>
                </c:pt>
                <c:pt idx="374">
                  <c:v>2013-04-04-00:00</c:v>
                </c:pt>
                <c:pt idx="375">
                  <c:v>2013-04-05-00:00</c:v>
                </c:pt>
                <c:pt idx="376">
                  <c:v>2013-04-07-00:00</c:v>
                </c:pt>
                <c:pt idx="377">
                  <c:v>2013-04-08-00:00</c:v>
                </c:pt>
                <c:pt idx="378">
                  <c:v>2013-04-09-00:00</c:v>
                </c:pt>
                <c:pt idx="379">
                  <c:v>2013-04-10-00:00</c:v>
                </c:pt>
                <c:pt idx="380">
                  <c:v>2013-04-11-00:00</c:v>
                </c:pt>
                <c:pt idx="381">
                  <c:v>2013-04-12-00:00</c:v>
                </c:pt>
                <c:pt idx="382">
                  <c:v>2013-04-14-00:00</c:v>
                </c:pt>
                <c:pt idx="383">
                  <c:v>2013-04-15-00:00</c:v>
                </c:pt>
                <c:pt idx="384">
                  <c:v>2013-04-16-00:00</c:v>
                </c:pt>
                <c:pt idx="385">
                  <c:v>2013-04-17-00:00</c:v>
                </c:pt>
                <c:pt idx="386">
                  <c:v>2013-04-18-00:00</c:v>
                </c:pt>
                <c:pt idx="387">
                  <c:v>2013-04-19-00:00</c:v>
                </c:pt>
                <c:pt idx="388">
                  <c:v>2013-04-21-00:00</c:v>
                </c:pt>
                <c:pt idx="389">
                  <c:v>2013-04-22-00:00</c:v>
                </c:pt>
                <c:pt idx="390">
                  <c:v>2013-04-23-00:00</c:v>
                </c:pt>
                <c:pt idx="391">
                  <c:v>2013-04-24-00:00</c:v>
                </c:pt>
                <c:pt idx="392">
                  <c:v>2013-04-25-00:00</c:v>
                </c:pt>
                <c:pt idx="393">
                  <c:v>2013-04-26-00:00</c:v>
                </c:pt>
                <c:pt idx="394">
                  <c:v>2013-04-28-00:00</c:v>
                </c:pt>
                <c:pt idx="395">
                  <c:v>2013-04-29-00:00</c:v>
                </c:pt>
                <c:pt idx="396">
                  <c:v>2013-04-30-00:00</c:v>
                </c:pt>
                <c:pt idx="397">
                  <c:v>2013-05-01-00:00</c:v>
                </c:pt>
                <c:pt idx="398">
                  <c:v>2013-05-02-00:00</c:v>
                </c:pt>
                <c:pt idx="399">
                  <c:v>2013-05-03-00:00</c:v>
                </c:pt>
                <c:pt idx="400">
                  <c:v>2013-05-05-00:00</c:v>
                </c:pt>
                <c:pt idx="401">
                  <c:v>2013-05-06-00:00</c:v>
                </c:pt>
                <c:pt idx="402">
                  <c:v>2013-05-07-00:00</c:v>
                </c:pt>
                <c:pt idx="403">
                  <c:v>2013-05-08-00:00</c:v>
                </c:pt>
                <c:pt idx="404">
                  <c:v>2013-05-09-00:00</c:v>
                </c:pt>
                <c:pt idx="405">
                  <c:v>2013-05-10-00:00</c:v>
                </c:pt>
                <c:pt idx="406">
                  <c:v>2013-05-12-00:00</c:v>
                </c:pt>
                <c:pt idx="407">
                  <c:v>2013-05-13-00:00</c:v>
                </c:pt>
                <c:pt idx="408">
                  <c:v>2013-05-14-00:00</c:v>
                </c:pt>
                <c:pt idx="409">
                  <c:v>2013-05-15-00:00</c:v>
                </c:pt>
                <c:pt idx="410">
                  <c:v>2013-05-16-00:00</c:v>
                </c:pt>
                <c:pt idx="411">
                  <c:v>2013-05-17-00:00</c:v>
                </c:pt>
                <c:pt idx="412">
                  <c:v>2013-05-19-00:00</c:v>
                </c:pt>
                <c:pt idx="413">
                  <c:v>2013-05-20-00:00</c:v>
                </c:pt>
                <c:pt idx="414">
                  <c:v>2013-05-21-00:00</c:v>
                </c:pt>
                <c:pt idx="415">
                  <c:v>2013-05-22-00:00</c:v>
                </c:pt>
                <c:pt idx="416">
                  <c:v>2013-05-23-00:00</c:v>
                </c:pt>
                <c:pt idx="417">
                  <c:v>2013-05-24-00:00</c:v>
                </c:pt>
                <c:pt idx="418">
                  <c:v>2013-05-26-00:00</c:v>
                </c:pt>
                <c:pt idx="419">
                  <c:v>2013-05-27-00:00</c:v>
                </c:pt>
                <c:pt idx="420">
                  <c:v>2013-05-28-00:00</c:v>
                </c:pt>
                <c:pt idx="421">
                  <c:v>2013-05-29-00:00</c:v>
                </c:pt>
                <c:pt idx="422">
                  <c:v>2013-05-30-00:00</c:v>
                </c:pt>
                <c:pt idx="423">
                  <c:v>2013-05-31-00:00</c:v>
                </c:pt>
                <c:pt idx="424">
                  <c:v>2013-06-02-00:00</c:v>
                </c:pt>
                <c:pt idx="425">
                  <c:v>2013-06-03-00:00</c:v>
                </c:pt>
                <c:pt idx="426">
                  <c:v>2013-06-04-00:00</c:v>
                </c:pt>
                <c:pt idx="427">
                  <c:v>2013-06-05-00:00</c:v>
                </c:pt>
                <c:pt idx="428">
                  <c:v>2013-06-06-00:00</c:v>
                </c:pt>
                <c:pt idx="429">
                  <c:v>2013-06-07-00:00</c:v>
                </c:pt>
                <c:pt idx="430">
                  <c:v>2013-06-09-00:00</c:v>
                </c:pt>
                <c:pt idx="431">
                  <c:v>2013-06-10-00:00</c:v>
                </c:pt>
                <c:pt idx="432">
                  <c:v>2013-06-11-00:00</c:v>
                </c:pt>
                <c:pt idx="433">
                  <c:v>2013-06-12-00:00</c:v>
                </c:pt>
                <c:pt idx="434">
                  <c:v>2013-06-13-00:00</c:v>
                </c:pt>
                <c:pt idx="435">
                  <c:v>2013-06-14-00:00</c:v>
                </c:pt>
                <c:pt idx="436">
                  <c:v>2013-06-16-00:00</c:v>
                </c:pt>
                <c:pt idx="437">
                  <c:v>2013-06-17-00:00</c:v>
                </c:pt>
                <c:pt idx="438">
                  <c:v>2013-06-18-00:00</c:v>
                </c:pt>
                <c:pt idx="439">
                  <c:v>2013-06-19-00:00</c:v>
                </c:pt>
                <c:pt idx="440">
                  <c:v>2013-06-20-00:00</c:v>
                </c:pt>
                <c:pt idx="441">
                  <c:v>2013-06-21-00:00</c:v>
                </c:pt>
                <c:pt idx="442">
                  <c:v>2013-06-23-00:00</c:v>
                </c:pt>
                <c:pt idx="443">
                  <c:v>2013-06-24-00:00</c:v>
                </c:pt>
                <c:pt idx="444">
                  <c:v>2013-06-25-00:00</c:v>
                </c:pt>
                <c:pt idx="445">
                  <c:v>2013-06-26-00:00</c:v>
                </c:pt>
                <c:pt idx="446">
                  <c:v>2013-06-27-00:00</c:v>
                </c:pt>
                <c:pt idx="447">
                  <c:v>2013-06-28-00:00</c:v>
                </c:pt>
                <c:pt idx="448">
                  <c:v>2013-06-30-00:00</c:v>
                </c:pt>
                <c:pt idx="449">
                  <c:v>2013-07-01-00:00</c:v>
                </c:pt>
                <c:pt idx="450">
                  <c:v>2013-07-02-00:00</c:v>
                </c:pt>
                <c:pt idx="451">
                  <c:v>2013-07-03-00:00</c:v>
                </c:pt>
                <c:pt idx="452">
                  <c:v>2013-07-04-00:00</c:v>
                </c:pt>
                <c:pt idx="453">
                  <c:v>2013-07-05-00:00</c:v>
                </c:pt>
                <c:pt idx="454">
                  <c:v>2013-07-07-00:00</c:v>
                </c:pt>
                <c:pt idx="455">
                  <c:v>2013-07-08-00:00</c:v>
                </c:pt>
                <c:pt idx="456">
                  <c:v>2013-07-09-00:00</c:v>
                </c:pt>
                <c:pt idx="457">
                  <c:v>2013-07-10-00:00</c:v>
                </c:pt>
                <c:pt idx="458">
                  <c:v>2013-07-11-00:00</c:v>
                </c:pt>
                <c:pt idx="459">
                  <c:v>2013-07-12-00:00</c:v>
                </c:pt>
                <c:pt idx="460">
                  <c:v>2013-07-14-00:00</c:v>
                </c:pt>
                <c:pt idx="461">
                  <c:v>2013-07-15-00:00</c:v>
                </c:pt>
                <c:pt idx="462">
                  <c:v>2013-07-16-00:00</c:v>
                </c:pt>
                <c:pt idx="463">
                  <c:v>2013-07-17-00:00</c:v>
                </c:pt>
                <c:pt idx="464">
                  <c:v>2013-07-18-00:00</c:v>
                </c:pt>
                <c:pt idx="465">
                  <c:v>2013-07-19-00:00</c:v>
                </c:pt>
                <c:pt idx="466">
                  <c:v>2013-07-21-00:00</c:v>
                </c:pt>
                <c:pt idx="467">
                  <c:v>2013-07-22-00:00</c:v>
                </c:pt>
                <c:pt idx="468">
                  <c:v>2013-07-23-00:00</c:v>
                </c:pt>
                <c:pt idx="469">
                  <c:v>2013-07-24-00:00</c:v>
                </c:pt>
                <c:pt idx="470">
                  <c:v>2013-07-25-00:00</c:v>
                </c:pt>
                <c:pt idx="471">
                  <c:v>2013-07-26-00:00</c:v>
                </c:pt>
                <c:pt idx="472">
                  <c:v>2013-07-28-00:00</c:v>
                </c:pt>
                <c:pt idx="473">
                  <c:v>2013-07-29-00:00</c:v>
                </c:pt>
                <c:pt idx="474">
                  <c:v>2013-07-30-00:00</c:v>
                </c:pt>
                <c:pt idx="475">
                  <c:v>2013-07-31-00:00</c:v>
                </c:pt>
                <c:pt idx="476">
                  <c:v>2013-08-01-00:00</c:v>
                </c:pt>
                <c:pt idx="477">
                  <c:v>2013-08-02-00:00</c:v>
                </c:pt>
                <c:pt idx="478">
                  <c:v>2013-08-04-00:00</c:v>
                </c:pt>
                <c:pt idx="479">
                  <c:v>2013-08-05-00:00</c:v>
                </c:pt>
                <c:pt idx="480">
                  <c:v>2013-08-06-00:00</c:v>
                </c:pt>
                <c:pt idx="481">
                  <c:v>2013-08-07-00:00</c:v>
                </c:pt>
                <c:pt idx="482">
                  <c:v>2013-08-08-00:00</c:v>
                </c:pt>
                <c:pt idx="483">
                  <c:v>2013-08-09-00:00</c:v>
                </c:pt>
                <c:pt idx="484">
                  <c:v>2013-08-11-00:00</c:v>
                </c:pt>
                <c:pt idx="485">
                  <c:v>2013-08-12-00:00</c:v>
                </c:pt>
                <c:pt idx="486">
                  <c:v>2013-08-13-00:00</c:v>
                </c:pt>
                <c:pt idx="487">
                  <c:v>2013-08-14-00:00</c:v>
                </c:pt>
                <c:pt idx="488">
                  <c:v>2013-08-15-00:00</c:v>
                </c:pt>
                <c:pt idx="489">
                  <c:v>2013-08-16-00:00</c:v>
                </c:pt>
                <c:pt idx="490">
                  <c:v>2013-08-18-00:00</c:v>
                </c:pt>
                <c:pt idx="491">
                  <c:v>2013-08-19-00:00</c:v>
                </c:pt>
                <c:pt idx="492">
                  <c:v>2013-08-20-00:00</c:v>
                </c:pt>
                <c:pt idx="493">
                  <c:v>2013-08-21-00:00</c:v>
                </c:pt>
                <c:pt idx="494">
                  <c:v>2013-08-22-00:00</c:v>
                </c:pt>
                <c:pt idx="495">
                  <c:v>2013-08-23-00:00</c:v>
                </c:pt>
                <c:pt idx="496">
                  <c:v>2013-08-25-00:00</c:v>
                </c:pt>
                <c:pt idx="497">
                  <c:v>2013-08-26-00:00</c:v>
                </c:pt>
                <c:pt idx="498">
                  <c:v>2013-08-27-00:00</c:v>
                </c:pt>
                <c:pt idx="499">
                  <c:v>2013-08-28-00:00</c:v>
                </c:pt>
                <c:pt idx="500">
                  <c:v>2013-08-29-00:00</c:v>
                </c:pt>
                <c:pt idx="501">
                  <c:v>2013-08-30-00:00</c:v>
                </c:pt>
                <c:pt idx="502">
                  <c:v>2013-09-01-00:00</c:v>
                </c:pt>
                <c:pt idx="503">
                  <c:v>2013-09-02-00:00</c:v>
                </c:pt>
                <c:pt idx="504">
                  <c:v>2013-09-03-00:00</c:v>
                </c:pt>
                <c:pt idx="505">
                  <c:v>2013-09-04-00:00</c:v>
                </c:pt>
                <c:pt idx="506">
                  <c:v>2013-09-05-00:00</c:v>
                </c:pt>
                <c:pt idx="507">
                  <c:v>2013-09-06-00:00</c:v>
                </c:pt>
                <c:pt idx="508">
                  <c:v>2013-09-08-00:00</c:v>
                </c:pt>
                <c:pt idx="509">
                  <c:v>2013-09-09-00:00</c:v>
                </c:pt>
                <c:pt idx="510">
                  <c:v>2013-09-10-00:00</c:v>
                </c:pt>
                <c:pt idx="511">
                  <c:v>2013-09-11-00:00</c:v>
                </c:pt>
                <c:pt idx="512">
                  <c:v>2013-09-12-00:00</c:v>
                </c:pt>
                <c:pt idx="513">
                  <c:v>2013-09-13-00:00</c:v>
                </c:pt>
                <c:pt idx="514">
                  <c:v>2013-09-15-00:00</c:v>
                </c:pt>
                <c:pt idx="515">
                  <c:v>2013-09-16-00:00</c:v>
                </c:pt>
                <c:pt idx="516">
                  <c:v>2013-09-17-00:00</c:v>
                </c:pt>
                <c:pt idx="517">
                  <c:v>2013-09-18-00:00</c:v>
                </c:pt>
                <c:pt idx="518">
                  <c:v>2013-09-19-00:00</c:v>
                </c:pt>
                <c:pt idx="519">
                  <c:v>2013-09-20-00:00</c:v>
                </c:pt>
                <c:pt idx="520">
                  <c:v>2013-09-22-00:00</c:v>
                </c:pt>
                <c:pt idx="521">
                  <c:v>2013-09-23-00:00</c:v>
                </c:pt>
                <c:pt idx="522">
                  <c:v>2013-09-24-00:00</c:v>
                </c:pt>
                <c:pt idx="523">
                  <c:v>2013-09-25-00:00</c:v>
                </c:pt>
                <c:pt idx="524">
                  <c:v>2013-09-26-00:00</c:v>
                </c:pt>
                <c:pt idx="525">
                  <c:v>2013-09-27-00:00</c:v>
                </c:pt>
                <c:pt idx="526">
                  <c:v>2013-09-29-00:00</c:v>
                </c:pt>
                <c:pt idx="527">
                  <c:v>2013-09-30-00:00</c:v>
                </c:pt>
                <c:pt idx="528">
                  <c:v>2013-10-01-00:00</c:v>
                </c:pt>
                <c:pt idx="529">
                  <c:v>2013-10-02-00:00</c:v>
                </c:pt>
                <c:pt idx="530">
                  <c:v>2013-10-03-00:00</c:v>
                </c:pt>
                <c:pt idx="531">
                  <c:v>2013-10-04-00:00</c:v>
                </c:pt>
                <c:pt idx="532">
                  <c:v>2013-10-06-00:00</c:v>
                </c:pt>
                <c:pt idx="533">
                  <c:v>2013-10-07-00:00</c:v>
                </c:pt>
                <c:pt idx="534">
                  <c:v>2013-10-08-00:00</c:v>
                </c:pt>
                <c:pt idx="535">
                  <c:v>2013-10-09-00:00</c:v>
                </c:pt>
                <c:pt idx="536">
                  <c:v>2013-10-10-00:00</c:v>
                </c:pt>
                <c:pt idx="537">
                  <c:v>2013-10-11-00:00</c:v>
                </c:pt>
                <c:pt idx="538">
                  <c:v>2013-10-13-00:00</c:v>
                </c:pt>
                <c:pt idx="539">
                  <c:v>2013-10-14-00:00</c:v>
                </c:pt>
                <c:pt idx="540">
                  <c:v>2013-10-15-00:00</c:v>
                </c:pt>
                <c:pt idx="541">
                  <c:v>2013-10-16-00:00</c:v>
                </c:pt>
                <c:pt idx="542">
                  <c:v>2013-10-17-00:00</c:v>
                </c:pt>
                <c:pt idx="543">
                  <c:v>2013-10-18-00:00</c:v>
                </c:pt>
                <c:pt idx="544">
                  <c:v>2013-10-20-00:00</c:v>
                </c:pt>
                <c:pt idx="545">
                  <c:v>2013-10-21-00:00</c:v>
                </c:pt>
                <c:pt idx="546">
                  <c:v>2013-10-22-00:00</c:v>
                </c:pt>
                <c:pt idx="547">
                  <c:v>2013-10-23-00:00</c:v>
                </c:pt>
                <c:pt idx="548">
                  <c:v>2013-10-24-00:00</c:v>
                </c:pt>
                <c:pt idx="549">
                  <c:v>2013-10-25-00:00</c:v>
                </c:pt>
                <c:pt idx="550">
                  <c:v>2013-10-27-00:00</c:v>
                </c:pt>
                <c:pt idx="551">
                  <c:v>2013-10-28-00:00</c:v>
                </c:pt>
                <c:pt idx="552">
                  <c:v>2013-10-29-00:00</c:v>
                </c:pt>
                <c:pt idx="553">
                  <c:v>2013-10-30-00:00</c:v>
                </c:pt>
                <c:pt idx="554">
                  <c:v>2013-10-31-00:00</c:v>
                </c:pt>
                <c:pt idx="555">
                  <c:v>2013-11-01-00:00</c:v>
                </c:pt>
                <c:pt idx="556">
                  <c:v>2013-11-03-00:00</c:v>
                </c:pt>
                <c:pt idx="557">
                  <c:v>2013-11-04-00:00</c:v>
                </c:pt>
                <c:pt idx="558">
                  <c:v>2013-11-05-00:00</c:v>
                </c:pt>
                <c:pt idx="559">
                  <c:v>2013-11-06-00:00</c:v>
                </c:pt>
                <c:pt idx="560">
                  <c:v>2013-11-07-00:00</c:v>
                </c:pt>
                <c:pt idx="561">
                  <c:v>2013-11-08-00:00</c:v>
                </c:pt>
                <c:pt idx="562">
                  <c:v>2013-11-10-00:00</c:v>
                </c:pt>
                <c:pt idx="563">
                  <c:v>2013-11-11-00:00</c:v>
                </c:pt>
                <c:pt idx="564">
                  <c:v>2013-11-12-00:00</c:v>
                </c:pt>
                <c:pt idx="565">
                  <c:v>2013-11-13-00:00</c:v>
                </c:pt>
                <c:pt idx="566">
                  <c:v>2013-11-14-00:00</c:v>
                </c:pt>
                <c:pt idx="567">
                  <c:v>2013-11-15-00:00</c:v>
                </c:pt>
                <c:pt idx="568">
                  <c:v>2013-11-17-00:00</c:v>
                </c:pt>
                <c:pt idx="569">
                  <c:v>2013-11-18-00:00</c:v>
                </c:pt>
                <c:pt idx="570">
                  <c:v>2013-11-19-00:00</c:v>
                </c:pt>
                <c:pt idx="571">
                  <c:v>2013-11-20-00:00</c:v>
                </c:pt>
                <c:pt idx="572">
                  <c:v>2013-11-21-00:00</c:v>
                </c:pt>
                <c:pt idx="573">
                  <c:v>2013-11-22-00:00</c:v>
                </c:pt>
                <c:pt idx="574">
                  <c:v>2013-11-24-00:00</c:v>
                </c:pt>
                <c:pt idx="575">
                  <c:v>2013-11-25-00:00</c:v>
                </c:pt>
                <c:pt idx="576">
                  <c:v>2013-11-26-00:00</c:v>
                </c:pt>
                <c:pt idx="577">
                  <c:v>2013-11-27-00:00</c:v>
                </c:pt>
                <c:pt idx="578">
                  <c:v>2013-11-28-00:00</c:v>
                </c:pt>
                <c:pt idx="579">
                  <c:v>2013-11-29-00:00</c:v>
                </c:pt>
                <c:pt idx="580">
                  <c:v>2013-12-01-00:00</c:v>
                </c:pt>
                <c:pt idx="581">
                  <c:v>2013-12-02-00:00</c:v>
                </c:pt>
                <c:pt idx="582">
                  <c:v>2013-12-03-00:00</c:v>
                </c:pt>
                <c:pt idx="583">
                  <c:v>2013-12-04-00:00</c:v>
                </c:pt>
                <c:pt idx="584">
                  <c:v>2013-12-05-00:00</c:v>
                </c:pt>
                <c:pt idx="585">
                  <c:v>2013-12-06-00:00</c:v>
                </c:pt>
                <c:pt idx="586">
                  <c:v>2013-12-08-00:00</c:v>
                </c:pt>
                <c:pt idx="587">
                  <c:v>2013-12-09-00:00</c:v>
                </c:pt>
                <c:pt idx="588">
                  <c:v>2013-12-10-00:00</c:v>
                </c:pt>
                <c:pt idx="589">
                  <c:v>2013-12-11-00:00</c:v>
                </c:pt>
                <c:pt idx="590">
                  <c:v>2013-12-12-00:00</c:v>
                </c:pt>
                <c:pt idx="591">
                  <c:v>2013-12-13-00:00</c:v>
                </c:pt>
                <c:pt idx="592">
                  <c:v>2013-12-15-00:00</c:v>
                </c:pt>
                <c:pt idx="593">
                  <c:v>2013-12-16-00:00</c:v>
                </c:pt>
                <c:pt idx="594">
                  <c:v>2013-12-17-00:00</c:v>
                </c:pt>
                <c:pt idx="595">
                  <c:v>2013-12-18-00:00</c:v>
                </c:pt>
                <c:pt idx="596">
                  <c:v>2013-12-19-00:00</c:v>
                </c:pt>
                <c:pt idx="597">
                  <c:v>2013-12-20-00:00</c:v>
                </c:pt>
                <c:pt idx="598">
                  <c:v>2013-12-22-00:00</c:v>
                </c:pt>
                <c:pt idx="599">
                  <c:v>2013-12-23-00:00</c:v>
                </c:pt>
                <c:pt idx="600">
                  <c:v>2013-12-24-00:00</c:v>
                </c:pt>
                <c:pt idx="601">
                  <c:v>2013-12-26-00:00</c:v>
                </c:pt>
                <c:pt idx="602">
                  <c:v>2013-12-27-00:00</c:v>
                </c:pt>
                <c:pt idx="603">
                  <c:v>2013-12-29-00:00</c:v>
                </c:pt>
                <c:pt idx="604">
                  <c:v>2013-12-30-00:00</c:v>
                </c:pt>
                <c:pt idx="605">
                  <c:v>2013-12-31-00:00</c:v>
                </c:pt>
                <c:pt idx="606">
                  <c:v>2014-01-01-00:00</c:v>
                </c:pt>
                <c:pt idx="607">
                  <c:v>2014-01-02-00:00</c:v>
                </c:pt>
                <c:pt idx="608">
                  <c:v>2014-01-03-00:00</c:v>
                </c:pt>
                <c:pt idx="609">
                  <c:v>2014-01-05-00:00</c:v>
                </c:pt>
                <c:pt idx="610">
                  <c:v>2014-01-06-00:00</c:v>
                </c:pt>
                <c:pt idx="611">
                  <c:v>2014-01-07-00:00</c:v>
                </c:pt>
                <c:pt idx="612">
                  <c:v>2014-01-08-00:00</c:v>
                </c:pt>
                <c:pt idx="613">
                  <c:v>2014-01-09-00:00</c:v>
                </c:pt>
                <c:pt idx="614">
                  <c:v>2014-01-10-00:00</c:v>
                </c:pt>
                <c:pt idx="615">
                  <c:v>2014-01-12-00:00</c:v>
                </c:pt>
                <c:pt idx="616">
                  <c:v>2014-01-13-00:00</c:v>
                </c:pt>
                <c:pt idx="617">
                  <c:v>2014-01-14-00:00</c:v>
                </c:pt>
                <c:pt idx="618">
                  <c:v>2014-01-15-00:00</c:v>
                </c:pt>
                <c:pt idx="619">
                  <c:v>2014-01-16-00:00</c:v>
                </c:pt>
                <c:pt idx="620">
                  <c:v>2014-01-17-00:00</c:v>
                </c:pt>
                <c:pt idx="621">
                  <c:v>2014-01-19-00:00</c:v>
                </c:pt>
                <c:pt idx="622">
                  <c:v>2014-01-20-00:00</c:v>
                </c:pt>
                <c:pt idx="623">
                  <c:v>2014-01-21-00:00</c:v>
                </c:pt>
                <c:pt idx="624">
                  <c:v>2014-01-22-00:00</c:v>
                </c:pt>
                <c:pt idx="625">
                  <c:v>2014-01-23-00:00</c:v>
                </c:pt>
                <c:pt idx="626">
                  <c:v>2014-01-24-00:00</c:v>
                </c:pt>
                <c:pt idx="627">
                  <c:v>2014-01-26-00:00</c:v>
                </c:pt>
                <c:pt idx="628">
                  <c:v>2014-01-27-00:00</c:v>
                </c:pt>
                <c:pt idx="629">
                  <c:v>2014-01-28-00:00</c:v>
                </c:pt>
                <c:pt idx="630">
                  <c:v>2014-01-29-00:00</c:v>
                </c:pt>
                <c:pt idx="631">
                  <c:v>2014-01-30-00:00</c:v>
                </c:pt>
                <c:pt idx="632">
                  <c:v>2014-01-31-00:00</c:v>
                </c:pt>
                <c:pt idx="633">
                  <c:v>2014-02-02-00:00</c:v>
                </c:pt>
                <c:pt idx="634">
                  <c:v>2014-02-03-00:00</c:v>
                </c:pt>
                <c:pt idx="635">
                  <c:v>2014-02-04-00:00</c:v>
                </c:pt>
                <c:pt idx="636">
                  <c:v>2014-02-05-00:00</c:v>
                </c:pt>
                <c:pt idx="637">
                  <c:v>2014-02-06-00:00</c:v>
                </c:pt>
                <c:pt idx="638">
                  <c:v>2014-02-07-00:00</c:v>
                </c:pt>
                <c:pt idx="639">
                  <c:v>2014-02-09-00:00</c:v>
                </c:pt>
                <c:pt idx="640">
                  <c:v>2014-02-10-00:00</c:v>
                </c:pt>
                <c:pt idx="641">
                  <c:v>2014-02-11-00:00</c:v>
                </c:pt>
                <c:pt idx="642">
                  <c:v>2014-02-12-00:00</c:v>
                </c:pt>
                <c:pt idx="643">
                  <c:v>2014-02-13-00:00</c:v>
                </c:pt>
                <c:pt idx="644">
                  <c:v>2014-02-14-00:00</c:v>
                </c:pt>
                <c:pt idx="645">
                  <c:v>2014-02-16-00:00</c:v>
                </c:pt>
                <c:pt idx="646">
                  <c:v>2014-02-17-00:00</c:v>
                </c:pt>
                <c:pt idx="647">
                  <c:v>2014-02-18-00:00</c:v>
                </c:pt>
                <c:pt idx="648">
                  <c:v>2014-02-19-00:00</c:v>
                </c:pt>
                <c:pt idx="649">
                  <c:v>2014-02-20-00:00</c:v>
                </c:pt>
                <c:pt idx="650">
                  <c:v>2014-02-21-00:00</c:v>
                </c:pt>
                <c:pt idx="651">
                  <c:v>2014-02-23-00:00</c:v>
                </c:pt>
                <c:pt idx="652">
                  <c:v>2014-02-24-00:00</c:v>
                </c:pt>
                <c:pt idx="653">
                  <c:v>2014-02-25-00:00</c:v>
                </c:pt>
                <c:pt idx="654">
                  <c:v>2014-02-26-00:00</c:v>
                </c:pt>
                <c:pt idx="655">
                  <c:v>2014-02-27-00:00</c:v>
                </c:pt>
                <c:pt idx="656">
                  <c:v>2014-02-28-00:00</c:v>
                </c:pt>
                <c:pt idx="657">
                  <c:v>2014-03-02-00:00</c:v>
                </c:pt>
                <c:pt idx="658">
                  <c:v>2014-03-03-00:00</c:v>
                </c:pt>
                <c:pt idx="659">
                  <c:v>2014-03-04-00:00</c:v>
                </c:pt>
                <c:pt idx="660">
                  <c:v>2014-03-05-00:00</c:v>
                </c:pt>
                <c:pt idx="661">
                  <c:v>2014-03-06-00:00</c:v>
                </c:pt>
                <c:pt idx="662">
                  <c:v>2014-03-07-00:00</c:v>
                </c:pt>
                <c:pt idx="663">
                  <c:v>2014-03-09-00:00</c:v>
                </c:pt>
                <c:pt idx="664">
                  <c:v>2014-03-10-00:00</c:v>
                </c:pt>
                <c:pt idx="665">
                  <c:v>2014-03-11-00:00</c:v>
                </c:pt>
                <c:pt idx="666">
                  <c:v>2014-03-12-00:00</c:v>
                </c:pt>
                <c:pt idx="667">
                  <c:v>2014-03-13-00:00</c:v>
                </c:pt>
                <c:pt idx="668">
                  <c:v>2014-03-14-00:00</c:v>
                </c:pt>
                <c:pt idx="669">
                  <c:v>2014-03-16-00:00</c:v>
                </c:pt>
                <c:pt idx="670">
                  <c:v>2014-03-17-00:00</c:v>
                </c:pt>
                <c:pt idx="671">
                  <c:v>2014-03-18-00:00</c:v>
                </c:pt>
                <c:pt idx="672">
                  <c:v>2014-03-19-00:00</c:v>
                </c:pt>
                <c:pt idx="673">
                  <c:v>2014-03-20-00:00</c:v>
                </c:pt>
                <c:pt idx="674">
                  <c:v>2014-03-21-00:00</c:v>
                </c:pt>
                <c:pt idx="675">
                  <c:v>2014-03-23-00:00</c:v>
                </c:pt>
                <c:pt idx="676">
                  <c:v>2014-03-24-00:00</c:v>
                </c:pt>
                <c:pt idx="677">
                  <c:v>2014-03-25-00:00</c:v>
                </c:pt>
                <c:pt idx="678">
                  <c:v>2014-03-26-00:00</c:v>
                </c:pt>
                <c:pt idx="679">
                  <c:v>2014-03-27-00:00</c:v>
                </c:pt>
                <c:pt idx="680">
                  <c:v>2014-03-28-00:00</c:v>
                </c:pt>
                <c:pt idx="681">
                  <c:v>2014-03-30-00:00</c:v>
                </c:pt>
                <c:pt idx="682">
                  <c:v>2014-03-31-00:00</c:v>
                </c:pt>
                <c:pt idx="683">
                  <c:v>2014-04-01-00:00</c:v>
                </c:pt>
                <c:pt idx="684">
                  <c:v>2014-04-02-00:00</c:v>
                </c:pt>
                <c:pt idx="685">
                  <c:v>2014-04-03-00:00</c:v>
                </c:pt>
                <c:pt idx="686">
                  <c:v>2014-04-04-00:00</c:v>
                </c:pt>
                <c:pt idx="687">
                  <c:v>2014-04-06-00:00</c:v>
                </c:pt>
                <c:pt idx="688">
                  <c:v>2014-04-07-00:00</c:v>
                </c:pt>
                <c:pt idx="689">
                  <c:v>2014-04-08-00:00</c:v>
                </c:pt>
                <c:pt idx="690">
                  <c:v>2014-04-09-00:00</c:v>
                </c:pt>
                <c:pt idx="691">
                  <c:v>2014-04-10-00:00</c:v>
                </c:pt>
                <c:pt idx="692">
                  <c:v>2014-04-11-00:00</c:v>
                </c:pt>
                <c:pt idx="693">
                  <c:v>2014-04-13-00:00</c:v>
                </c:pt>
                <c:pt idx="694">
                  <c:v>2014-04-14-00:00</c:v>
                </c:pt>
                <c:pt idx="695">
                  <c:v>2014-04-15-00:00</c:v>
                </c:pt>
                <c:pt idx="696">
                  <c:v>2014-04-16-00:00</c:v>
                </c:pt>
                <c:pt idx="697">
                  <c:v>2014-04-17-00:00</c:v>
                </c:pt>
                <c:pt idx="698">
                  <c:v>2014-04-18-00:00</c:v>
                </c:pt>
                <c:pt idx="699">
                  <c:v>2014-04-20-00:00</c:v>
                </c:pt>
                <c:pt idx="700">
                  <c:v>2014-04-21-00:00</c:v>
                </c:pt>
                <c:pt idx="701">
                  <c:v>2014-04-22-00:00</c:v>
                </c:pt>
                <c:pt idx="702">
                  <c:v>2014-04-23-00:00</c:v>
                </c:pt>
                <c:pt idx="703">
                  <c:v>2014-04-24-00:00</c:v>
                </c:pt>
                <c:pt idx="704">
                  <c:v>2014-04-25-00:00</c:v>
                </c:pt>
                <c:pt idx="705">
                  <c:v>2014-04-27-00:00</c:v>
                </c:pt>
                <c:pt idx="706">
                  <c:v>2014-04-28-00:00</c:v>
                </c:pt>
                <c:pt idx="707">
                  <c:v>2014-04-29-00:00</c:v>
                </c:pt>
                <c:pt idx="708">
                  <c:v>2014-04-30-00:00</c:v>
                </c:pt>
                <c:pt idx="709">
                  <c:v>2014-05-01-00:00</c:v>
                </c:pt>
                <c:pt idx="710">
                  <c:v>2014-05-02-00:00</c:v>
                </c:pt>
                <c:pt idx="711">
                  <c:v>2014-05-04-00:00</c:v>
                </c:pt>
                <c:pt idx="712">
                  <c:v>2014-05-05-00:00</c:v>
                </c:pt>
                <c:pt idx="713">
                  <c:v>2014-05-06-00:00</c:v>
                </c:pt>
                <c:pt idx="714">
                  <c:v>2014-05-07-00:00</c:v>
                </c:pt>
                <c:pt idx="715">
                  <c:v>2014-05-08-00:00</c:v>
                </c:pt>
                <c:pt idx="716">
                  <c:v>2014-05-09-00:00</c:v>
                </c:pt>
                <c:pt idx="717">
                  <c:v>2014-05-11-00:00</c:v>
                </c:pt>
                <c:pt idx="718">
                  <c:v>2014-05-12-00:00</c:v>
                </c:pt>
                <c:pt idx="719">
                  <c:v>2014-05-13-00:00</c:v>
                </c:pt>
                <c:pt idx="720">
                  <c:v>2014-05-14-00:00</c:v>
                </c:pt>
                <c:pt idx="721">
                  <c:v>2014-05-15-00:00</c:v>
                </c:pt>
                <c:pt idx="722">
                  <c:v>2014-05-16-00:00</c:v>
                </c:pt>
                <c:pt idx="723">
                  <c:v>2014-05-18-00:00</c:v>
                </c:pt>
                <c:pt idx="724">
                  <c:v>2014-05-19-00:00</c:v>
                </c:pt>
                <c:pt idx="725">
                  <c:v>2014-05-20-00:00</c:v>
                </c:pt>
                <c:pt idx="726">
                  <c:v>2014-05-21-00:00</c:v>
                </c:pt>
                <c:pt idx="727">
                  <c:v>2014-05-22-00:00</c:v>
                </c:pt>
                <c:pt idx="728">
                  <c:v>2014-05-23-00:00</c:v>
                </c:pt>
                <c:pt idx="729">
                  <c:v>2014-05-25-00:00</c:v>
                </c:pt>
                <c:pt idx="730">
                  <c:v>2014-05-26-00:00</c:v>
                </c:pt>
                <c:pt idx="731">
                  <c:v>2014-05-27-00:00</c:v>
                </c:pt>
                <c:pt idx="732">
                  <c:v>2014-05-28-00:00</c:v>
                </c:pt>
                <c:pt idx="733">
                  <c:v>2014-05-29-00:00</c:v>
                </c:pt>
                <c:pt idx="734">
                  <c:v>2014-05-30-00:00</c:v>
                </c:pt>
                <c:pt idx="735">
                  <c:v>2014-06-02-00:00</c:v>
                </c:pt>
                <c:pt idx="736">
                  <c:v>2014-06-03-00:00</c:v>
                </c:pt>
                <c:pt idx="737">
                  <c:v>2014-06-04-00:00</c:v>
                </c:pt>
                <c:pt idx="738">
                  <c:v>2014-06-05-00:00</c:v>
                </c:pt>
                <c:pt idx="739">
                  <c:v>2014-06-06-00:00</c:v>
                </c:pt>
                <c:pt idx="740">
                  <c:v>2014-06-08-00:00</c:v>
                </c:pt>
                <c:pt idx="741">
                  <c:v>2014-06-09-00:00</c:v>
                </c:pt>
                <c:pt idx="742">
                  <c:v>2014-06-10-00:00</c:v>
                </c:pt>
                <c:pt idx="743">
                  <c:v>2014-06-11-00:00</c:v>
                </c:pt>
                <c:pt idx="744">
                  <c:v>2014-06-12-00:00</c:v>
                </c:pt>
                <c:pt idx="745">
                  <c:v>2014-06-13-00:00</c:v>
                </c:pt>
                <c:pt idx="746">
                  <c:v>2014-06-15-00:00</c:v>
                </c:pt>
                <c:pt idx="747">
                  <c:v>2014-06-16-00:00</c:v>
                </c:pt>
                <c:pt idx="748">
                  <c:v>2014-06-17-00:00</c:v>
                </c:pt>
                <c:pt idx="749">
                  <c:v>2014-06-18-00:00</c:v>
                </c:pt>
                <c:pt idx="750">
                  <c:v>2014-06-19-00:00</c:v>
                </c:pt>
                <c:pt idx="751">
                  <c:v>2014-06-20-00:00</c:v>
                </c:pt>
                <c:pt idx="752">
                  <c:v>2014-06-22-00:00</c:v>
                </c:pt>
                <c:pt idx="753">
                  <c:v>2014-06-23-00:00</c:v>
                </c:pt>
                <c:pt idx="754">
                  <c:v>2014-06-24-00:00</c:v>
                </c:pt>
                <c:pt idx="755">
                  <c:v>2014-06-25-00:00</c:v>
                </c:pt>
                <c:pt idx="756">
                  <c:v>2014-06-26-00:00</c:v>
                </c:pt>
                <c:pt idx="757">
                  <c:v>2014-06-27-00:00</c:v>
                </c:pt>
                <c:pt idx="758">
                  <c:v>2014-06-29-00:00</c:v>
                </c:pt>
                <c:pt idx="759">
                  <c:v>2014-06-30-00:00</c:v>
                </c:pt>
                <c:pt idx="760">
                  <c:v>2014-07-01-00:00</c:v>
                </c:pt>
                <c:pt idx="761">
                  <c:v>2014-07-02-00:00</c:v>
                </c:pt>
                <c:pt idx="762">
                  <c:v>2014-07-03-00:00</c:v>
                </c:pt>
                <c:pt idx="763">
                  <c:v>2014-07-04-00:00</c:v>
                </c:pt>
                <c:pt idx="764">
                  <c:v>2014-07-06-00:00</c:v>
                </c:pt>
                <c:pt idx="765">
                  <c:v>2014-07-07-00:00</c:v>
                </c:pt>
                <c:pt idx="766">
                  <c:v>2014-07-08-00:00</c:v>
                </c:pt>
                <c:pt idx="767">
                  <c:v>2014-07-09-00:00</c:v>
                </c:pt>
                <c:pt idx="768">
                  <c:v>2014-07-10-00:00</c:v>
                </c:pt>
                <c:pt idx="769">
                  <c:v>2014-07-11-00:00</c:v>
                </c:pt>
                <c:pt idx="770">
                  <c:v>2014-07-13-00:00</c:v>
                </c:pt>
                <c:pt idx="771">
                  <c:v>2014-07-14-00:00</c:v>
                </c:pt>
                <c:pt idx="772">
                  <c:v>2014-07-15-00:00</c:v>
                </c:pt>
                <c:pt idx="773">
                  <c:v>2014-07-16-00:00</c:v>
                </c:pt>
                <c:pt idx="774">
                  <c:v>2014-07-17-00:00</c:v>
                </c:pt>
                <c:pt idx="775">
                  <c:v>2014-07-18-00:00</c:v>
                </c:pt>
                <c:pt idx="776">
                  <c:v>2014-07-20-00:00</c:v>
                </c:pt>
                <c:pt idx="777">
                  <c:v>2014-07-21-00:00</c:v>
                </c:pt>
                <c:pt idx="778">
                  <c:v>2014-07-22-00:00</c:v>
                </c:pt>
                <c:pt idx="779">
                  <c:v>2014-07-23-00:00</c:v>
                </c:pt>
                <c:pt idx="780">
                  <c:v>2014-07-24-00:00</c:v>
                </c:pt>
                <c:pt idx="781">
                  <c:v>2014-07-25-00:00</c:v>
                </c:pt>
                <c:pt idx="782">
                  <c:v>2014-07-27-00:00</c:v>
                </c:pt>
                <c:pt idx="783">
                  <c:v>2014-07-28-00:00</c:v>
                </c:pt>
                <c:pt idx="784">
                  <c:v>2014-07-29-00:00</c:v>
                </c:pt>
                <c:pt idx="785">
                  <c:v>2014-07-30-00:00</c:v>
                </c:pt>
                <c:pt idx="786">
                  <c:v>2014-07-31-00:00</c:v>
                </c:pt>
                <c:pt idx="787">
                  <c:v>2014-08-01-00:00</c:v>
                </c:pt>
                <c:pt idx="788">
                  <c:v>2014-08-03-00:00</c:v>
                </c:pt>
                <c:pt idx="789">
                  <c:v>2014-08-04-00:00</c:v>
                </c:pt>
                <c:pt idx="790">
                  <c:v>2014-08-05-00:00</c:v>
                </c:pt>
                <c:pt idx="791">
                  <c:v>2014-08-06-00:00</c:v>
                </c:pt>
                <c:pt idx="792">
                  <c:v>2014-08-07-00:00</c:v>
                </c:pt>
                <c:pt idx="793">
                  <c:v>2014-08-08-00:00</c:v>
                </c:pt>
                <c:pt idx="794">
                  <c:v>2014-08-10-00:00</c:v>
                </c:pt>
                <c:pt idx="795">
                  <c:v>2014-08-11-00:00</c:v>
                </c:pt>
                <c:pt idx="796">
                  <c:v>2014-08-12-00:00</c:v>
                </c:pt>
                <c:pt idx="797">
                  <c:v>2014-08-13-00:00</c:v>
                </c:pt>
                <c:pt idx="798">
                  <c:v>2014-08-14-00:00</c:v>
                </c:pt>
                <c:pt idx="799">
                  <c:v>2014-08-15-00:00</c:v>
                </c:pt>
                <c:pt idx="800">
                  <c:v>2014-08-17-00:00</c:v>
                </c:pt>
                <c:pt idx="801">
                  <c:v>2014-08-18-00:00</c:v>
                </c:pt>
                <c:pt idx="802">
                  <c:v>2014-08-19-00:00</c:v>
                </c:pt>
                <c:pt idx="803">
                  <c:v>2014-08-20-00:00</c:v>
                </c:pt>
                <c:pt idx="804">
                  <c:v>2014-08-21-00:00</c:v>
                </c:pt>
                <c:pt idx="805">
                  <c:v>2014-08-22-00:00</c:v>
                </c:pt>
                <c:pt idx="806">
                  <c:v>2014-08-24-00:00</c:v>
                </c:pt>
                <c:pt idx="807">
                  <c:v>2014-08-25-00:00</c:v>
                </c:pt>
                <c:pt idx="808">
                  <c:v>2014-08-26-00:00</c:v>
                </c:pt>
                <c:pt idx="809">
                  <c:v>2014-08-27-00:00</c:v>
                </c:pt>
                <c:pt idx="810">
                  <c:v>2014-08-28-00:00</c:v>
                </c:pt>
                <c:pt idx="811">
                  <c:v>2014-08-29-00:00</c:v>
                </c:pt>
                <c:pt idx="812">
                  <c:v>2014-08-31-00:00</c:v>
                </c:pt>
                <c:pt idx="813">
                  <c:v>2014-09-01-00:00</c:v>
                </c:pt>
                <c:pt idx="814">
                  <c:v>2014-09-02-00:00</c:v>
                </c:pt>
                <c:pt idx="815">
                  <c:v>2014-09-03-00:00</c:v>
                </c:pt>
                <c:pt idx="816">
                  <c:v>2014-09-04-00:00</c:v>
                </c:pt>
                <c:pt idx="817">
                  <c:v>2014-09-05-00:00</c:v>
                </c:pt>
                <c:pt idx="818">
                  <c:v>2014-09-07-00:00</c:v>
                </c:pt>
                <c:pt idx="819">
                  <c:v>2014-09-08-00:00</c:v>
                </c:pt>
                <c:pt idx="820">
                  <c:v>2014-09-09-00:00</c:v>
                </c:pt>
                <c:pt idx="821">
                  <c:v>2014-09-10-00:00</c:v>
                </c:pt>
                <c:pt idx="822">
                  <c:v>2014-09-11-00:00</c:v>
                </c:pt>
                <c:pt idx="823">
                  <c:v>2014-09-12-00:00</c:v>
                </c:pt>
                <c:pt idx="824">
                  <c:v>2014-09-14-00:00</c:v>
                </c:pt>
                <c:pt idx="825">
                  <c:v>2014-09-15-00:00</c:v>
                </c:pt>
                <c:pt idx="826">
                  <c:v>2014-09-16-00:00</c:v>
                </c:pt>
                <c:pt idx="827">
                  <c:v>2014-09-17-00:00</c:v>
                </c:pt>
                <c:pt idx="828">
                  <c:v>2014-09-18-00:00</c:v>
                </c:pt>
                <c:pt idx="829">
                  <c:v>2014-09-19-00:00</c:v>
                </c:pt>
                <c:pt idx="830">
                  <c:v>2014-09-21-00:00</c:v>
                </c:pt>
                <c:pt idx="831">
                  <c:v>2014-09-22-00:00</c:v>
                </c:pt>
                <c:pt idx="832">
                  <c:v>2014-09-23-00:00</c:v>
                </c:pt>
                <c:pt idx="833">
                  <c:v>2014-09-24-00:00</c:v>
                </c:pt>
                <c:pt idx="834">
                  <c:v>2014-09-25-00:00</c:v>
                </c:pt>
                <c:pt idx="835">
                  <c:v>2014-09-26-00:00</c:v>
                </c:pt>
                <c:pt idx="836">
                  <c:v>2014-09-28-00:00</c:v>
                </c:pt>
                <c:pt idx="837">
                  <c:v>2014-09-29-00:00</c:v>
                </c:pt>
                <c:pt idx="838">
                  <c:v>2014-09-30-00:00</c:v>
                </c:pt>
                <c:pt idx="839">
                  <c:v>2014-10-01-00:00</c:v>
                </c:pt>
                <c:pt idx="840">
                  <c:v>2014-10-02-00:00</c:v>
                </c:pt>
                <c:pt idx="841">
                  <c:v>2014-10-03-00:00</c:v>
                </c:pt>
                <c:pt idx="842">
                  <c:v>2014-10-05-00:00</c:v>
                </c:pt>
                <c:pt idx="843">
                  <c:v>2014-10-06-00:00</c:v>
                </c:pt>
                <c:pt idx="844">
                  <c:v>2014-10-07-00:00</c:v>
                </c:pt>
                <c:pt idx="845">
                  <c:v>2014-10-08-00:00</c:v>
                </c:pt>
                <c:pt idx="846">
                  <c:v>2014-10-09-00:00</c:v>
                </c:pt>
                <c:pt idx="847">
                  <c:v>2014-10-10-00:00</c:v>
                </c:pt>
                <c:pt idx="848">
                  <c:v>2014-10-12-00:00</c:v>
                </c:pt>
                <c:pt idx="849">
                  <c:v>2014-10-13-00:00</c:v>
                </c:pt>
                <c:pt idx="850">
                  <c:v>2014-10-14-00:00</c:v>
                </c:pt>
                <c:pt idx="851">
                  <c:v>2014-10-15-00:00</c:v>
                </c:pt>
                <c:pt idx="852">
                  <c:v>2014-10-16-00:00</c:v>
                </c:pt>
                <c:pt idx="853">
                  <c:v>2014-10-17-00:00</c:v>
                </c:pt>
                <c:pt idx="854">
                  <c:v>2014-10-19-00:00</c:v>
                </c:pt>
                <c:pt idx="855">
                  <c:v>2014-10-20-00:00</c:v>
                </c:pt>
                <c:pt idx="856">
                  <c:v>2014-10-21-00:00</c:v>
                </c:pt>
                <c:pt idx="857">
                  <c:v>2014-10-22-00:00</c:v>
                </c:pt>
                <c:pt idx="858">
                  <c:v>2014-10-23-00:00</c:v>
                </c:pt>
                <c:pt idx="859">
                  <c:v>2014-10-24-00:00</c:v>
                </c:pt>
                <c:pt idx="860">
                  <c:v>2014-10-26-00:00</c:v>
                </c:pt>
                <c:pt idx="861">
                  <c:v>2014-10-27-00:00</c:v>
                </c:pt>
                <c:pt idx="862">
                  <c:v>2014-10-28-00:00</c:v>
                </c:pt>
                <c:pt idx="863">
                  <c:v>2014-10-29-00:00</c:v>
                </c:pt>
                <c:pt idx="864">
                  <c:v>2014-10-30-00:00</c:v>
                </c:pt>
                <c:pt idx="865">
                  <c:v>2014-10-31-00:00</c:v>
                </c:pt>
                <c:pt idx="866">
                  <c:v>2014-11-02-00:00</c:v>
                </c:pt>
                <c:pt idx="867">
                  <c:v>2014-11-03-00:00</c:v>
                </c:pt>
                <c:pt idx="868">
                  <c:v>2014-11-04-00:00</c:v>
                </c:pt>
                <c:pt idx="869">
                  <c:v>2014-11-05-00:00</c:v>
                </c:pt>
                <c:pt idx="870">
                  <c:v>2014-11-06-00:00</c:v>
                </c:pt>
                <c:pt idx="871">
                  <c:v>2014-11-07-00:00</c:v>
                </c:pt>
                <c:pt idx="872">
                  <c:v>2014-11-09-00:00</c:v>
                </c:pt>
                <c:pt idx="873">
                  <c:v>2014-11-10-00:00</c:v>
                </c:pt>
                <c:pt idx="874">
                  <c:v>2014-11-11-00:00</c:v>
                </c:pt>
                <c:pt idx="875">
                  <c:v>2014-11-12-00:00</c:v>
                </c:pt>
                <c:pt idx="876">
                  <c:v>2014-11-13-00:00</c:v>
                </c:pt>
                <c:pt idx="877">
                  <c:v>2014-11-14-00:00</c:v>
                </c:pt>
                <c:pt idx="878">
                  <c:v>2014-11-16-00:00</c:v>
                </c:pt>
                <c:pt idx="879">
                  <c:v>2014-11-17-00:00</c:v>
                </c:pt>
                <c:pt idx="880">
                  <c:v>2014-11-18-00:00</c:v>
                </c:pt>
                <c:pt idx="881">
                  <c:v>2014-11-19-00:00</c:v>
                </c:pt>
                <c:pt idx="882">
                  <c:v>2014-11-20-00:00</c:v>
                </c:pt>
                <c:pt idx="883">
                  <c:v>2014-11-21-00:00</c:v>
                </c:pt>
                <c:pt idx="884">
                  <c:v>2014-11-23-00:00</c:v>
                </c:pt>
                <c:pt idx="885">
                  <c:v>2014-11-24-00:00</c:v>
                </c:pt>
                <c:pt idx="886">
                  <c:v>2014-11-25-00:00</c:v>
                </c:pt>
                <c:pt idx="887">
                  <c:v>2014-11-26-00:00</c:v>
                </c:pt>
                <c:pt idx="888">
                  <c:v>2014-11-27-00:00</c:v>
                </c:pt>
                <c:pt idx="889">
                  <c:v>2014-11-28-00:00</c:v>
                </c:pt>
                <c:pt idx="890">
                  <c:v>2014-11-30-00:00</c:v>
                </c:pt>
                <c:pt idx="891">
                  <c:v>2014-12-01-00:00</c:v>
                </c:pt>
                <c:pt idx="892">
                  <c:v>2014-12-02-00:00</c:v>
                </c:pt>
                <c:pt idx="893">
                  <c:v>2014-12-03-00:00</c:v>
                </c:pt>
                <c:pt idx="894">
                  <c:v>2014-12-04-00:00</c:v>
                </c:pt>
                <c:pt idx="895">
                  <c:v>2014-12-05-00:00</c:v>
                </c:pt>
                <c:pt idx="896">
                  <c:v>2014-12-07-00:00</c:v>
                </c:pt>
                <c:pt idx="897">
                  <c:v>2014-12-08-00:00</c:v>
                </c:pt>
                <c:pt idx="898">
                  <c:v>2014-12-09-00:00</c:v>
                </c:pt>
                <c:pt idx="899">
                  <c:v>2014-12-10-00:00</c:v>
                </c:pt>
                <c:pt idx="900">
                  <c:v>2014-12-11-00:00</c:v>
                </c:pt>
                <c:pt idx="901">
                  <c:v>2014-12-12-00:00</c:v>
                </c:pt>
                <c:pt idx="902">
                  <c:v>2014-12-14-00:00</c:v>
                </c:pt>
                <c:pt idx="903">
                  <c:v>2014-12-15-00:00</c:v>
                </c:pt>
                <c:pt idx="904">
                  <c:v>2014-12-16-00:00</c:v>
                </c:pt>
                <c:pt idx="905">
                  <c:v>2014-12-17-00:00</c:v>
                </c:pt>
                <c:pt idx="906">
                  <c:v>2014-12-18-00:00</c:v>
                </c:pt>
                <c:pt idx="907">
                  <c:v>2014-12-19-00:00</c:v>
                </c:pt>
                <c:pt idx="908">
                  <c:v>2014-12-21-00:00</c:v>
                </c:pt>
                <c:pt idx="909">
                  <c:v>2014-12-22-00:00</c:v>
                </c:pt>
                <c:pt idx="910">
                  <c:v>2014-12-23-00:00</c:v>
                </c:pt>
                <c:pt idx="911">
                  <c:v>2014-12-24-00:00</c:v>
                </c:pt>
                <c:pt idx="912">
                  <c:v>2014-12-25-00:00</c:v>
                </c:pt>
                <c:pt idx="913">
                  <c:v>2014-12-26-00:00</c:v>
                </c:pt>
                <c:pt idx="914">
                  <c:v>2014-12-28-00:00</c:v>
                </c:pt>
                <c:pt idx="915">
                  <c:v>2014-12-29-00:00</c:v>
                </c:pt>
                <c:pt idx="916">
                  <c:v>2014-12-30-00:00</c:v>
                </c:pt>
                <c:pt idx="917">
                  <c:v>2014-12-31-00:00</c:v>
                </c:pt>
                <c:pt idx="918">
                  <c:v>2015-01-01-00:00</c:v>
                </c:pt>
                <c:pt idx="919">
                  <c:v>2015-01-02-00:00</c:v>
                </c:pt>
                <c:pt idx="920">
                  <c:v>2015-01-04-00:00</c:v>
                </c:pt>
                <c:pt idx="921">
                  <c:v>2015-01-05-00:00</c:v>
                </c:pt>
                <c:pt idx="922">
                  <c:v>2015-01-06-00:00</c:v>
                </c:pt>
                <c:pt idx="923">
                  <c:v>2015-01-07-00:00</c:v>
                </c:pt>
                <c:pt idx="924">
                  <c:v>2015-01-08-00:00</c:v>
                </c:pt>
                <c:pt idx="925">
                  <c:v>2015-01-09-00:00</c:v>
                </c:pt>
                <c:pt idx="926">
                  <c:v>2015-01-11-00:00</c:v>
                </c:pt>
                <c:pt idx="927">
                  <c:v>2015-01-12-00:00</c:v>
                </c:pt>
                <c:pt idx="928">
                  <c:v>2015-01-13-00:00</c:v>
                </c:pt>
                <c:pt idx="929">
                  <c:v>2015-01-14-00:00</c:v>
                </c:pt>
                <c:pt idx="930">
                  <c:v>2015-01-15-00:00</c:v>
                </c:pt>
                <c:pt idx="931">
                  <c:v>2015-01-16-00:00</c:v>
                </c:pt>
                <c:pt idx="932">
                  <c:v>2015-01-18-00:00</c:v>
                </c:pt>
                <c:pt idx="933">
                  <c:v>2015-01-19-00:00</c:v>
                </c:pt>
                <c:pt idx="934">
                  <c:v>2015-01-20-00:00</c:v>
                </c:pt>
                <c:pt idx="935">
                  <c:v>2015-01-21-00:00</c:v>
                </c:pt>
                <c:pt idx="936">
                  <c:v>2015-01-22-00:00</c:v>
                </c:pt>
                <c:pt idx="937">
                  <c:v>2015-01-23-00:00</c:v>
                </c:pt>
                <c:pt idx="938">
                  <c:v>2015-01-25-00:00</c:v>
                </c:pt>
                <c:pt idx="939">
                  <c:v>2015-01-26-00:00</c:v>
                </c:pt>
                <c:pt idx="940">
                  <c:v>2015-01-27-00:00</c:v>
                </c:pt>
                <c:pt idx="941">
                  <c:v>2015-01-28-00:00</c:v>
                </c:pt>
                <c:pt idx="942">
                  <c:v>2015-01-29-00:00</c:v>
                </c:pt>
                <c:pt idx="943">
                  <c:v>2015-01-30-00:00</c:v>
                </c:pt>
                <c:pt idx="944">
                  <c:v>2015-02-01-00:00</c:v>
                </c:pt>
                <c:pt idx="945">
                  <c:v>2015-02-02-00:00</c:v>
                </c:pt>
                <c:pt idx="946">
                  <c:v>2015-02-03-00:00</c:v>
                </c:pt>
                <c:pt idx="947">
                  <c:v>2015-02-04-00:00</c:v>
                </c:pt>
                <c:pt idx="948">
                  <c:v>2015-02-05-00:00</c:v>
                </c:pt>
                <c:pt idx="949">
                  <c:v>2015-02-06-00:00</c:v>
                </c:pt>
                <c:pt idx="950">
                  <c:v>2015-02-08-00:00</c:v>
                </c:pt>
                <c:pt idx="951">
                  <c:v>2015-02-09-00:00</c:v>
                </c:pt>
                <c:pt idx="952">
                  <c:v>2015-02-10-00:00</c:v>
                </c:pt>
                <c:pt idx="953">
                  <c:v>2015-02-11-00:00</c:v>
                </c:pt>
                <c:pt idx="954">
                  <c:v>2015-02-12-00:00</c:v>
                </c:pt>
                <c:pt idx="955">
                  <c:v>2015-02-13-00:00</c:v>
                </c:pt>
                <c:pt idx="956">
                  <c:v>2015-02-15-00:00</c:v>
                </c:pt>
                <c:pt idx="957">
                  <c:v>2015-02-16-00:00</c:v>
                </c:pt>
                <c:pt idx="958">
                  <c:v>2015-02-17-00:00</c:v>
                </c:pt>
                <c:pt idx="959">
                  <c:v>2015-02-18-00:00</c:v>
                </c:pt>
                <c:pt idx="960">
                  <c:v>2015-02-19-00:00</c:v>
                </c:pt>
                <c:pt idx="961">
                  <c:v>2015-02-20-00:00</c:v>
                </c:pt>
                <c:pt idx="962">
                  <c:v>2015-02-22-00:00</c:v>
                </c:pt>
                <c:pt idx="963">
                  <c:v>2015-02-23-00:00</c:v>
                </c:pt>
                <c:pt idx="964">
                  <c:v>2015-02-24-00:00</c:v>
                </c:pt>
                <c:pt idx="965">
                  <c:v>2015-02-25-00:00</c:v>
                </c:pt>
                <c:pt idx="966">
                  <c:v>2015-02-26-00:00</c:v>
                </c:pt>
                <c:pt idx="967">
                  <c:v>2015-02-27-00:00</c:v>
                </c:pt>
                <c:pt idx="968">
                  <c:v>2015-03-01-00:00</c:v>
                </c:pt>
                <c:pt idx="969">
                  <c:v>2015-03-02-00:00</c:v>
                </c:pt>
                <c:pt idx="970">
                  <c:v>2015-03-03-00:00</c:v>
                </c:pt>
                <c:pt idx="971">
                  <c:v>2015-03-04-00:00</c:v>
                </c:pt>
                <c:pt idx="972">
                  <c:v>2015-03-05-00:00</c:v>
                </c:pt>
                <c:pt idx="973">
                  <c:v>2015-03-06-00:00</c:v>
                </c:pt>
                <c:pt idx="974">
                  <c:v>2015-03-08-00:00</c:v>
                </c:pt>
                <c:pt idx="975">
                  <c:v>2015-03-09-00:00</c:v>
                </c:pt>
                <c:pt idx="976">
                  <c:v>2015-03-10-00:00</c:v>
                </c:pt>
                <c:pt idx="977">
                  <c:v>2015-03-11-00:00</c:v>
                </c:pt>
                <c:pt idx="978">
                  <c:v>2015-03-12-00:00</c:v>
                </c:pt>
                <c:pt idx="979">
                  <c:v>2015-03-13-00:00</c:v>
                </c:pt>
                <c:pt idx="980">
                  <c:v>2015-03-15-00:00</c:v>
                </c:pt>
                <c:pt idx="981">
                  <c:v>2015-03-16-00:00</c:v>
                </c:pt>
                <c:pt idx="982">
                  <c:v>2015-03-17-00:00</c:v>
                </c:pt>
                <c:pt idx="983">
                  <c:v>2015-03-18-00:00</c:v>
                </c:pt>
                <c:pt idx="984">
                  <c:v>2015-03-19-00:00</c:v>
                </c:pt>
                <c:pt idx="985">
                  <c:v>2015-03-20-00:00</c:v>
                </c:pt>
                <c:pt idx="986">
                  <c:v>2015-03-22-00:00</c:v>
                </c:pt>
                <c:pt idx="987">
                  <c:v>2015-03-23-00:00</c:v>
                </c:pt>
                <c:pt idx="988">
                  <c:v>2015-03-24-00:00</c:v>
                </c:pt>
                <c:pt idx="989">
                  <c:v>2015-03-25-00:00</c:v>
                </c:pt>
                <c:pt idx="990">
                  <c:v>2015-03-26-00:00</c:v>
                </c:pt>
                <c:pt idx="991">
                  <c:v>2015-03-27-00:00</c:v>
                </c:pt>
                <c:pt idx="992">
                  <c:v>2015-03-29-00:00</c:v>
                </c:pt>
                <c:pt idx="993">
                  <c:v>2015-03-30-00:00</c:v>
                </c:pt>
                <c:pt idx="994">
                  <c:v>2015-03-31-00:00</c:v>
                </c:pt>
                <c:pt idx="995">
                  <c:v>2015-04-01-00:00</c:v>
                </c:pt>
                <c:pt idx="996">
                  <c:v>2015-04-02-00:00</c:v>
                </c:pt>
                <c:pt idx="997">
                  <c:v>2015-04-03-00:00</c:v>
                </c:pt>
                <c:pt idx="998">
                  <c:v>2015-04-05-00:00</c:v>
                </c:pt>
                <c:pt idx="999">
                  <c:v>2015-04-06-00:00</c:v>
                </c:pt>
                <c:pt idx="1000">
                  <c:v>2015-04-07-00:00</c:v>
                </c:pt>
                <c:pt idx="1001">
                  <c:v>2015-04-08-00:00</c:v>
                </c:pt>
                <c:pt idx="1002">
                  <c:v>2015-04-09-00:00</c:v>
                </c:pt>
                <c:pt idx="1003">
                  <c:v>2015-04-10-00:00</c:v>
                </c:pt>
                <c:pt idx="1004">
                  <c:v>2015-04-12-00:00</c:v>
                </c:pt>
                <c:pt idx="1005">
                  <c:v>2015-04-13-00:00</c:v>
                </c:pt>
                <c:pt idx="1006">
                  <c:v>2015-04-14-00:00</c:v>
                </c:pt>
                <c:pt idx="1007">
                  <c:v>2015-04-15-00:00</c:v>
                </c:pt>
                <c:pt idx="1008">
                  <c:v>2015-04-16-00:00</c:v>
                </c:pt>
                <c:pt idx="1009">
                  <c:v>2015-04-17-00:00</c:v>
                </c:pt>
                <c:pt idx="1010">
                  <c:v>2015-04-19-00:00</c:v>
                </c:pt>
                <c:pt idx="1011">
                  <c:v>2015-04-20-00:00</c:v>
                </c:pt>
                <c:pt idx="1012">
                  <c:v>2015-04-21-00:00</c:v>
                </c:pt>
                <c:pt idx="1013">
                  <c:v>2015-04-22-00:00</c:v>
                </c:pt>
                <c:pt idx="1014">
                  <c:v>2015-04-23-00:00</c:v>
                </c:pt>
                <c:pt idx="1015">
                  <c:v>2015-04-24-00:00</c:v>
                </c:pt>
                <c:pt idx="1016">
                  <c:v>2015-04-26-00:00</c:v>
                </c:pt>
                <c:pt idx="1017">
                  <c:v>2015-04-27-00:00</c:v>
                </c:pt>
                <c:pt idx="1018">
                  <c:v>2015-04-28-00:00</c:v>
                </c:pt>
                <c:pt idx="1019">
                  <c:v>2015-04-29-00:00</c:v>
                </c:pt>
                <c:pt idx="1020">
                  <c:v>2015-04-30-00:00</c:v>
                </c:pt>
                <c:pt idx="1021">
                  <c:v>2015-05-01-00:00</c:v>
                </c:pt>
                <c:pt idx="1022">
                  <c:v>2015-05-03-00:00</c:v>
                </c:pt>
                <c:pt idx="1023">
                  <c:v>2015-05-04-00:00</c:v>
                </c:pt>
                <c:pt idx="1024">
                  <c:v>2015-05-05-00:00</c:v>
                </c:pt>
                <c:pt idx="1025">
                  <c:v>2015-05-06-00:00</c:v>
                </c:pt>
                <c:pt idx="1026">
                  <c:v>2015-05-07-00:00</c:v>
                </c:pt>
                <c:pt idx="1027">
                  <c:v>2015-05-08-00:00</c:v>
                </c:pt>
                <c:pt idx="1028">
                  <c:v>2015-05-10-00:00</c:v>
                </c:pt>
                <c:pt idx="1029">
                  <c:v>2015-05-11-00:00</c:v>
                </c:pt>
                <c:pt idx="1030">
                  <c:v>2015-05-12-00:00</c:v>
                </c:pt>
                <c:pt idx="1031">
                  <c:v>2015-05-13-00:00</c:v>
                </c:pt>
                <c:pt idx="1032">
                  <c:v>2015-05-14-00:00</c:v>
                </c:pt>
                <c:pt idx="1033">
                  <c:v>2015-05-15-00:00</c:v>
                </c:pt>
                <c:pt idx="1034">
                  <c:v>2015-05-17-00:00</c:v>
                </c:pt>
                <c:pt idx="1035">
                  <c:v>2015-05-18-00:00</c:v>
                </c:pt>
                <c:pt idx="1036">
                  <c:v>2015-05-19-00:00</c:v>
                </c:pt>
                <c:pt idx="1037">
                  <c:v>2015-05-20-00:00</c:v>
                </c:pt>
                <c:pt idx="1038">
                  <c:v>2015-05-21-00:00</c:v>
                </c:pt>
                <c:pt idx="1039">
                  <c:v>2015-05-22-00:00</c:v>
                </c:pt>
                <c:pt idx="1040">
                  <c:v>2015-05-24-00:00</c:v>
                </c:pt>
                <c:pt idx="1041">
                  <c:v>2015-05-25-00:00</c:v>
                </c:pt>
                <c:pt idx="1042">
                  <c:v>2015-05-26-00:00</c:v>
                </c:pt>
                <c:pt idx="1043">
                  <c:v>2015-05-27-00:00</c:v>
                </c:pt>
                <c:pt idx="1044">
                  <c:v>2015-05-28-00:00</c:v>
                </c:pt>
                <c:pt idx="1045">
                  <c:v>2015-05-29-00:00</c:v>
                </c:pt>
                <c:pt idx="1046">
                  <c:v>2015-05-31-00:00</c:v>
                </c:pt>
                <c:pt idx="1047">
                  <c:v>2015-06-01-00:00</c:v>
                </c:pt>
                <c:pt idx="1048">
                  <c:v>2015-06-02-00:00</c:v>
                </c:pt>
                <c:pt idx="1049">
                  <c:v>2015-06-03-00:00</c:v>
                </c:pt>
                <c:pt idx="1050">
                  <c:v>2015-06-04-00:00</c:v>
                </c:pt>
                <c:pt idx="1051">
                  <c:v>2015-06-05-00:00</c:v>
                </c:pt>
                <c:pt idx="1052">
                  <c:v>2015-06-07-00:00</c:v>
                </c:pt>
                <c:pt idx="1053">
                  <c:v>2015-06-08-00:00</c:v>
                </c:pt>
                <c:pt idx="1054">
                  <c:v>2015-06-09-00:00</c:v>
                </c:pt>
                <c:pt idx="1055">
                  <c:v>2015-06-10-00:00</c:v>
                </c:pt>
                <c:pt idx="1056">
                  <c:v>2015-06-11-00:00</c:v>
                </c:pt>
                <c:pt idx="1057">
                  <c:v>2015-06-12-00:00</c:v>
                </c:pt>
                <c:pt idx="1058">
                  <c:v>2015-06-14-00:00</c:v>
                </c:pt>
                <c:pt idx="1059">
                  <c:v>2015-06-15-00:00</c:v>
                </c:pt>
                <c:pt idx="1060">
                  <c:v>2015-06-16-00:00</c:v>
                </c:pt>
                <c:pt idx="1061">
                  <c:v>2015-06-17-00:00</c:v>
                </c:pt>
                <c:pt idx="1062">
                  <c:v>2015-06-18-00:00</c:v>
                </c:pt>
                <c:pt idx="1063">
                  <c:v>2015-06-19-00:00</c:v>
                </c:pt>
                <c:pt idx="1064">
                  <c:v>2015-06-21-00:00</c:v>
                </c:pt>
                <c:pt idx="1065">
                  <c:v>2015-06-22-00:00</c:v>
                </c:pt>
                <c:pt idx="1066">
                  <c:v>2015-06-23-00:00</c:v>
                </c:pt>
                <c:pt idx="1067">
                  <c:v>2015-06-24-00:00</c:v>
                </c:pt>
                <c:pt idx="1068">
                  <c:v>2015-06-25-00:00</c:v>
                </c:pt>
                <c:pt idx="1069">
                  <c:v>2015-06-26-00:00</c:v>
                </c:pt>
                <c:pt idx="1070">
                  <c:v>2015-06-28-00:00</c:v>
                </c:pt>
                <c:pt idx="1071">
                  <c:v>2015-06-29-00:00</c:v>
                </c:pt>
                <c:pt idx="1072">
                  <c:v>2015-06-30-00:00</c:v>
                </c:pt>
                <c:pt idx="1073">
                  <c:v>2015-07-01-00:00</c:v>
                </c:pt>
                <c:pt idx="1074">
                  <c:v>2015-07-02-00:00</c:v>
                </c:pt>
                <c:pt idx="1075">
                  <c:v>2015-07-03-00:00</c:v>
                </c:pt>
                <c:pt idx="1076">
                  <c:v>2015-07-05-00:00</c:v>
                </c:pt>
                <c:pt idx="1077">
                  <c:v>2015-07-06-00:00</c:v>
                </c:pt>
                <c:pt idx="1078">
                  <c:v>2015-07-07-00:00</c:v>
                </c:pt>
                <c:pt idx="1079">
                  <c:v>2015-07-08-00:00</c:v>
                </c:pt>
                <c:pt idx="1080">
                  <c:v>2015-07-09-00:00</c:v>
                </c:pt>
                <c:pt idx="1081">
                  <c:v>2015-07-10-00:00</c:v>
                </c:pt>
                <c:pt idx="1082">
                  <c:v>2015-07-12-00:00</c:v>
                </c:pt>
                <c:pt idx="1083">
                  <c:v>2015-07-13-00:00</c:v>
                </c:pt>
                <c:pt idx="1084">
                  <c:v>2015-07-14-00:00</c:v>
                </c:pt>
                <c:pt idx="1085">
                  <c:v>2015-07-15-00:00</c:v>
                </c:pt>
                <c:pt idx="1086">
                  <c:v>2015-07-16-00:00</c:v>
                </c:pt>
                <c:pt idx="1087">
                  <c:v>2015-07-17-00:00</c:v>
                </c:pt>
                <c:pt idx="1088">
                  <c:v>2015-07-19-00:00</c:v>
                </c:pt>
                <c:pt idx="1089">
                  <c:v>2015-07-20-00:00</c:v>
                </c:pt>
                <c:pt idx="1090">
                  <c:v>2015-07-21-00:00</c:v>
                </c:pt>
                <c:pt idx="1091">
                  <c:v>2015-07-22-00:00</c:v>
                </c:pt>
                <c:pt idx="1092">
                  <c:v>2015-07-23-00:00</c:v>
                </c:pt>
                <c:pt idx="1093">
                  <c:v>2015-07-24-00:00</c:v>
                </c:pt>
                <c:pt idx="1094">
                  <c:v>2015-07-26-00:00</c:v>
                </c:pt>
                <c:pt idx="1095">
                  <c:v>2015-07-27-00:00</c:v>
                </c:pt>
                <c:pt idx="1096">
                  <c:v>2015-07-28-00:00</c:v>
                </c:pt>
                <c:pt idx="1097">
                  <c:v>2015-07-29-00:00</c:v>
                </c:pt>
                <c:pt idx="1098">
                  <c:v>2015-07-30-00:00</c:v>
                </c:pt>
                <c:pt idx="1099">
                  <c:v>2015-07-31-00:00</c:v>
                </c:pt>
                <c:pt idx="1100">
                  <c:v>2015-08-02-00:00</c:v>
                </c:pt>
                <c:pt idx="1101">
                  <c:v>2015-08-03-00:00</c:v>
                </c:pt>
                <c:pt idx="1102">
                  <c:v>2015-08-04-00:00</c:v>
                </c:pt>
                <c:pt idx="1103">
                  <c:v>2015-08-05-00:00</c:v>
                </c:pt>
                <c:pt idx="1104">
                  <c:v>2015-08-06-00:00</c:v>
                </c:pt>
                <c:pt idx="1105">
                  <c:v>2015-08-07-00:00</c:v>
                </c:pt>
                <c:pt idx="1106">
                  <c:v>2015-08-09-00:00</c:v>
                </c:pt>
                <c:pt idx="1107">
                  <c:v>2015-08-10-00:00</c:v>
                </c:pt>
                <c:pt idx="1108">
                  <c:v>2015-08-11-00:00</c:v>
                </c:pt>
                <c:pt idx="1109">
                  <c:v>2015-08-12-00:00</c:v>
                </c:pt>
                <c:pt idx="1110">
                  <c:v>2015-08-13-00:00</c:v>
                </c:pt>
                <c:pt idx="1111">
                  <c:v>2015-08-14-00:00</c:v>
                </c:pt>
                <c:pt idx="1112">
                  <c:v>2015-08-16-00:00</c:v>
                </c:pt>
                <c:pt idx="1113">
                  <c:v>2015-08-17-00:00</c:v>
                </c:pt>
                <c:pt idx="1114">
                  <c:v>2015-08-18-00:00</c:v>
                </c:pt>
                <c:pt idx="1115">
                  <c:v>2015-08-19-00:00</c:v>
                </c:pt>
                <c:pt idx="1116">
                  <c:v>2015-08-20-00:00</c:v>
                </c:pt>
                <c:pt idx="1117">
                  <c:v>2015-08-21-00:00</c:v>
                </c:pt>
                <c:pt idx="1118">
                  <c:v>2015-08-23-00:00</c:v>
                </c:pt>
                <c:pt idx="1119">
                  <c:v>2015-08-24-00:00</c:v>
                </c:pt>
                <c:pt idx="1120">
                  <c:v>2015-08-25-00:00</c:v>
                </c:pt>
                <c:pt idx="1121">
                  <c:v>2015-08-26-00:00</c:v>
                </c:pt>
                <c:pt idx="1122">
                  <c:v>2015-08-27-00:00</c:v>
                </c:pt>
                <c:pt idx="1123">
                  <c:v>2015-08-28-00:00</c:v>
                </c:pt>
                <c:pt idx="1124">
                  <c:v>2015-08-30-00:00</c:v>
                </c:pt>
                <c:pt idx="1125">
                  <c:v>2015-08-31-00:00</c:v>
                </c:pt>
                <c:pt idx="1126">
                  <c:v>2015-09-01-00:00</c:v>
                </c:pt>
                <c:pt idx="1127">
                  <c:v>2015-09-02-00:00</c:v>
                </c:pt>
                <c:pt idx="1128">
                  <c:v>2015-09-03-00:00</c:v>
                </c:pt>
                <c:pt idx="1129">
                  <c:v>2015-09-04-00:00</c:v>
                </c:pt>
                <c:pt idx="1130">
                  <c:v>2015-09-06-00:00</c:v>
                </c:pt>
                <c:pt idx="1131">
                  <c:v>2015-09-07-00:00</c:v>
                </c:pt>
                <c:pt idx="1132">
                  <c:v>2015-09-08-00:00</c:v>
                </c:pt>
                <c:pt idx="1133">
                  <c:v>2015-09-09-00:00</c:v>
                </c:pt>
                <c:pt idx="1134">
                  <c:v>2015-09-10-00:00</c:v>
                </c:pt>
                <c:pt idx="1135">
                  <c:v>2015-09-11-00:00</c:v>
                </c:pt>
                <c:pt idx="1136">
                  <c:v>2015-09-13-00:00</c:v>
                </c:pt>
                <c:pt idx="1137">
                  <c:v>2015-09-14-00:00</c:v>
                </c:pt>
                <c:pt idx="1138">
                  <c:v>2015-09-15-00:00</c:v>
                </c:pt>
                <c:pt idx="1139">
                  <c:v>2015-09-16-00:00</c:v>
                </c:pt>
                <c:pt idx="1140">
                  <c:v>2015-09-17-00:00</c:v>
                </c:pt>
                <c:pt idx="1141">
                  <c:v>2015-09-18-00:00</c:v>
                </c:pt>
                <c:pt idx="1142">
                  <c:v>2015-09-20-00:00</c:v>
                </c:pt>
                <c:pt idx="1143">
                  <c:v>2015-09-21-00:00</c:v>
                </c:pt>
                <c:pt idx="1144">
                  <c:v>2015-09-22-00:00</c:v>
                </c:pt>
                <c:pt idx="1145">
                  <c:v>2015-09-23-00:00</c:v>
                </c:pt>
                <c:pt idx="1146">
                  <c:v>2015-09-24-00:00</c:v>
                </c:pt>
                <c:pt idx="1147">
                  <c:v>2015-09-25-00:00</c:v>
                </c:pt>
                <c:pt idx="1148">
                  <c:v>2015-09-27-00:00</c:v>
                </c:pt>
                <c:pt idx="1149">
                  <c:v>2015-09-28-00:00</c:v>
                </c:pt>
                <c:pt idx="1150">
                  <c:v>2015-09-29-00:00</c:v>
                </c:pt>
                <c:pt idx="1151">
                  <c:v>2015-09-30-00:00</c:v>
                </c:pt>
                <c:pt idx="1152">
                  <c:v>2015-10-01-00:00</c:v>
                </c:pt>
                <c:pt idx="1153">
                  <c:v>2015-10-02-00:00</c:v>
                </c:pt>
                <c:pt idx="1154">
                  <c:v>2015-10-04-00:00</c:v>
                </c:pt>
                <c:pt idx="1155">
                  <c:v>2015-10-05-00:00</c:v>
                </c:pt>
                <c:pt idx="1156">
                  <c:v>2015-10-06-00:00</c:v>
                </c:pt>
                <c:pt idx="1157">
                  <c:v>2015-10-07-00:00</c:v>
                </c:pt>
                <c:pt idx="1158">
                  <c:v>2015-10-08-00:00</c:v>
                </c:pt>
                <c:pt idx="1159">
                  <c:v>2015-10-09-00:00</c:v>
                </c:pt>
                <c:pt idx="1160">
                  <c:v>2015-10-11-00:00</c:v>
                </c:pt>
                <c:pt idx="1161">
                  <c:v>2015-10-12-00:00</c:v>
                </c:pt>
                <c:pt idx="1162">
                  <c:v>2015-10-13-00:00</c:v>
                </c:pt>
                <c:pt idx="1163">
                  <c:v>2015-10-14-00:00</c:v>
                </c:pt>
                <c:pt idx="1164">
                  <c:v>2015-10-15-00:00</c:v>
                </c:pt>
                <c:pt idx="1165">
                  <c:v>2015-10-16-00:00</c:v>
                </c:pt>
                <c:pt idx="1166">
                  <c:v>2015-10-18-00:00</c:v>
                </c:pt>
                <c:pt idx="1167">
                  <c:v>2015-10-19-00:00</c:v>
                </c:pt>
                <c:pt idx="1168">
                  <c:v>2015-10-20-00:00</c:v>
                </c:pt>
                <c:pt idx="1169">
                  <c:v>2015-10-21-00:00</c:v>
                </c:pt>
                <c:pt idx="1170">
                  <c:v>2015-10-22-00:00</c:v>
                </c:pt>
                <c:pt idx="1171">
                  <c:v>2015-10-23-00:00</c:v>
                </c:pt>
                <c:pt idx="1172">
                  <c:v>2015-10-25-00:00</c:v>
                </c:pt>
                <c:pt idx="1173">
                  <c:v>2015-10-26-00:00</c:v>
                </c:pt>
                <c:pt idx="1174">
                  <c:v>2015-10-27-00:00</c:v>
                </c:pt>
                <c:pt idx="1175">
                  <c:v>2015-10-28-00:00</c:v>
                </c:pt>
                <c:pt idx="1176">
                  <c:v>2015-10-29-00:00</c:v>
                </c:pt>
                <c:pt idx="1177">
                  <c:v>2015-10-30-00:00</c:v>
                </c:pt>
                <c:pt idx="1178">
                  <c:v>2015-11-01-00:00</c:v>
                </c:pt>
                <c:pt idx="1179">
                  <c:v>2015-11-02-00:00</c:v>
                </c:pt>
                <c:pt idx="1180">
                  <c:v>2015-11-03-00:00</c:v>
                </c:pt>
                <c:pt idx="1181">
                  <c:v>2015-11-04-00:00</c:v>
                </c:pt>
                <c:pt idx="1182">
                  <c:v>2015-11-05-00:00</c:v>
                </c:pt>
                <c:pt idx="1183">
                  <c:v>2015-11-06-00:00</c:v>
                </c:pt>
                <c:pt idx="1184">
                  <c:v>2015-11-08-00:00</c:v>
                </c:pt>
                <c:pt idx="1185">
                  <c:v>2015-11-09-00:00</c:v>
                </c:pt>
                <c:pt idx="1186">
                  <c:v>2015-11-10-00:00</c:v>
                </c:pt>
                <c:pt idx="1187">
                  <c:v>2015-11-11-00:00</c:v>
                </c:pt>
                <c:pt idx="1188">
                  <c:v>2015-11-12-00:00</c:v>
                </c:pt>
                <c:pt idx="1189">
                  <c:v>2015-11-13-00:00</c:v>
                </c:pt>
                <c:pt idx="1190">
                  <c:v>2015-11-15-00:00</c:v>
                </c:pt>
                <c:pt idx="1191">
                  <c:v>2015-11-16-00:00</c:v>
                </c:pt>
                <c:pt idx="1192">
                  <c:v>2015-11-17-00:00</c:v>
                </c:pt>
                <c:pt idx="1193">
                  <c:v>2015-11-18-00:00</c:v>
                </c:pt>
                <c:pt idx="1194">
                  <c:v>2015-11-19-00:00</c:v>
                </c:pt>
                <c:pt idx="1195">
                  <c:v>2015-11-20-00:00</c:v>
                </c:pt>
                <c:pt idx="1196">
                  <c:v>2015-11-22-00:00</c:v>
                </c:pt>
                <c:pt idx="1197">
                  <c:v>2015-11-23-00:00</c:v>
                </c:pt>
                <c:pt idx="1198">
                  <c:v>2015-11-24-00:00</c:v>
                </c:pt>
                <c:pt idx="1199">
                  <c:v>2015-11-25-00:00</c:v>
                </c:pt>
                <c:pt idx="1200">
                  <c:v>2015-11-26-00:00</c:v>
                </c:pt>
                <c:pt idx="1201">
                  <c:v>2015-11-27-00:00</c:v>
                </c:pt>
                <c:pt idx="1202">
                  <c:v>2015-11-29-00:00</c:v>
                </c:pt>
                <c:pt idx="1203">
                  <c:v>2015-11-30-00:00</c:v>
                </c:pt>
                <c:pt idx="1204">
                  <c:v>2015-12-01-00:00</c:v>
                </c:pt>
                <c:pt idx="1205">
                  <c:v>2015-12-02-00:00</c:v>
                </c:pt>
                <c:pt idx="1206">
                  <c:v>2015-12-03-00:00</c:v>
                </c:pt>
                <c:pt idx="1207">
                  <c:v>2015-12-04-00:00</c:v>
                </c:pt>
                <c:pt idx="1208">
                  <c:v>2015-12-06-00:00</c:v>
                </c:pt>
                <c:pt idx="1209">
                  <c:v>2015-12-07-00:00</c:v>
                </c:pt>
                <c:pt idx="1210">
                  <c:v>2015-12-08-00:00</c:v>
                </c:pt>
                <c:pt idx="1211">
                  <c:v>2015-12-09-00:00</c:v>
                </c:pt>
                <c:pt idx="1212">
                  <c:v>2015-12-10-00:00</c:v>
                </c:pt>
                <c:pt idx="1213">
                  <c:v>2015-12-11-00:00</c:v>
                </c:pt>
                <c:pt idx="1214">
                  <c:v>2015-12-13-00:00</c:v>
                </c:pt>
                <c:pt idx="1215">
                  <c:v>2015-12-14-00:00</c:v>
                </c:pt>
                <c:pt idx="1216">
                  <c:v>2015-12-15-00:00</c:v>
                </c:pt>
                <c:pt idx="1217">
                  <c:v>2015-12-16-00:00</c:v>
                </c:pt>
                <c:pt idx="1218">
                  <c:v>2015-12-17-00:00</c:v>
                </c:pt>
                <c:pt idx="1219">
                  <c:v>2015-12-18-00:00</c:v>
                </c:pt>
                <c:pt idx="1220">
                  <c:v>2015-12-20-00:00</c:v>
                </c:pt>
                <c:pt idx="1221">
                  <c:v>2015-12-21-00:00</c:v>
                </c:pt>
                <c:pt idx="1222">
                  <c:v>2015-12-22-00:00</c:v>
                </c:pt>
                <c:pt idx="1223">
                  <c:v>2015-12-23-00:00</c:v>
                </c:pt>
                <c:pt idx="1224">
                  <c:v>2015-12-24-00:00</c:v>
                </c:pt>
                <c:pt idx="1225">
                  <c:v>2016-01-03-00:00</c:v>
                </c:pt>
                <c:pt idx="1226">
                  <c:v>2016-01-04-00:00</c:v>
                </c:pt>
                <c:pt idx="1227">
                  <c:v>2016-01-05-00:00</c:v>
                </c:pt>
                <c:pt idx="1228">
                  <c:v>2016-01-06-00:00</c:v>
                </c:pt>
                <c:pt idx="1229">
                  <c:v>2016-01-07-00:00</c:v>
                </c:pt>
                <c:pt idx="1230">
                  <c:v>2016-01-08-00:00</c:v>
                </c:pt>
                <c:pt idx="1231">
                  <c:v>2016-01-10-00:00</c:v>
                </c:pt>
                <c:pt idx="1232">
                  <c:v>2016-01-11-00:00</c:v>
                </c:pt>
                <c:pt idx="1233">
                  <c:v>2016-01-12-00:00</c:v>
                </c:pt>
                <c:pt idx="1234">
                  <c:v>2016-01-13-00:00</c:v>
                </c:pt>
                <c:pt idx="1235">
                  <c:v>2016-01-14-00:00</c:v>
                </c:pt>
                <c:pt idx="1236">
                  <c:v>2016-01-15-00:00</c:v>
                </c:pt>
                <c:pt idx="1237">
                  <c:v>2016-01-17-00:00</c:v>
                </c:pt>
                <c:pt idx="1238">
                  <c:v>2016-01-18-00:00</c:v>
                </c:pt>
                <c:pt idx="1239">
                  <c:v>2016-01-19-00:00</c:v>
                </c:pt>
                <c:pt idx="1240">
                  <c:v>2016-01-20-00:00</c:v>
                </c:pt>
                <c:pt idx="1241">
                  <c:v>2016-01-21-00:00</c:v>
                </c:pt>
                <c:pt idx="1242">
                  <c:v>2016-01-22-00:00</c:v>
                </c:pt>
                <c:pt idx="1243">
                  <c:v>2016-01-24-00:00</c:v>
                </c:pt>
                <c:pt idx="1244">
                  <c:v>2016-01-25-00:00</c:v>
                </c:pt>
                <c:pt idx="1245">
                  <c:v>2016-01-26-00:00</c:v>
                </c:pt>
                <c:pt idx="1246">
                  <c:v>2016-01-27-00:00</c:v>
                </c:pt>
                <c:pt idx="1247">
                  <c:v>2016-01-28-00:00</c:v>
                </c:pt>
                <c:pt idx="1248">
                  <c:v>2016-01-29-00:00</c:v>
                </c:pt>
                <c:pt idx="1249">
                  <c:v>2016-01-31-00:00</c:v>
                </c:pt>
                <c:pt idx="1250">
                  <c:v>2016-02-01-00:00</c:v>
                </c:pt>
                <c:pt idx="1251">
                  <c:v>2016-02-02-00:00</c:v>
                </c:pt>
                <c:pt idx="1252">
                  <c:v>2016-02-03-00:00</c:v>
                </c:pt>
                <c:pt idx="1253">
                  <c:v>2016-02-04-00:00</c:v>
                </c:pt>
                <c:pt idx="1254">
                  <c:v>2016-02-05-00:00</c:v>
                </c:pt>
                <c:pt idx="1255">
                  <c:v>2016-02-07-00:00</c:v>
                </c:pt>
                <c:pt idx="1256">
                  <c:v>2016-02-08-00:00</c:v>
                </c:pt>
                <c:pt idx="1257">
                  <c:v>2016-02-09-00:00</c:v>
                </c:pt>
                <c:pt idx="1258">
                  <c:v>2016-02-10-00:00</c:v>
                </c:pt>
                <c:pt idx="1259">
                  <c:v>2016-02-11-00:00</c:v>
                </c:pt>
                <c:pt idx="1260">
                  <c:v>2016-02-12-00:00</c:v>
                </c:pt>
                <c:pt idx="1261">
                  <c:v>2016-02-14-00:00</c:v>
                </c:pt>
                <c:pt idx="1262">
                  <c:v>2016-02-15-00:00</c:v>
                </c:pt>
                <c:pt idx="1263">
                  <c:v>2016-02-16-00:00</c:v>
                </c:pt>
                <c:pt idx="1264">
                  <c:v>2016-02-17-00:00</c:v>
                </c:pt>
                <c:pt idx="1265">
                  <c:v>2016-02-18-00:00</c:v>
                </c:pt>
                <c:pt idx="1266">
                  <c:v>2016-02-19-00:00</c:v>
                </c:pt>
                <c:pt idx="1267">
                  <c:v>2016-02-21-00:00</c:v>
                </c:pt>
                <c:pt idx="1268">
                  <c:v>2016-02-22-00:00</c:v>
                </c:pt>
                <c:pt idx="1269">
                  <c:v>2016-02-23-00:00</c:v>
                </c:pt>
                <c:pt idx="1270">
                  <c:v>2016-02-24-00:00</c:v>
                </c:pt>
                <c:pt idx="1271">
                  <c:v>2016-02-25-00:00</c:v>
                </c:pt>
                <c:pt idx="1272">
                  <c:v>2016-02-26-00:00</c:v>
                </c:pt>
                <c:pt idx="1273">
                  <c:v>2016-02-28-00:00</c:v>
                </c:pt>
                <c:pt idx="1274">
                  <c:v>2016-02-29-00:00</c:v>
                </c:pt>
                <c:pt idx="1275">
                  <c:v>2016-03-01-00:00</c:v>
                </c:pt>
                <c:pt idx="1276">
                  <c:v>2016-03-02-00:00</c:v>
                </c:pt>
                <c:pt idx="1277">
                  <c:v>2016-03-03-00:00</c:v>
                </c:pt>
                <c:pt idx="1278">
                  <c:v>2016-03-04-00:00</c:v>
                </c:pt>
                <c:pt idx="1279">
                  <c:v>2016-03-06-00:00</c:v>
                </c:pt>
                <c:pt idx="1280">
                  <c:v>2016-03-07-00:00</c:v>
                </c:pt>
                <c:pt idx="1281">
                  <c:v>2016-03-08-00:00</c:v>
                </c:pt>
                <c:pt idx="1282">
                  <c:v>2016-03-09-00:00</c:v>
                </c:pt>
                <c:pt idx="1283">
                  <c:v>2016-03-10-00:00</c:v>
                </c:pt>
                <c:pt idx="1284">
                  <c:v>2016-03-11-00:00</c:v>
                </c:pt>
                <c:pt idx="1285">
                  <c:v>2016-03-13-00:00</c:v>
                </c:pt>
                <c:pt idx="1286">
                  <c:v>2016-03-14-00:00</c:v>
                </c:pt>
                <c:pt idx="1287">
                  <c:v>2016-03-15-00:00</c:v>
                </c:pt>
                <c:pt idx="1288">
                  <c:v>2016-03-16-00:00</c:v>
                </c:pt>
                <c:pt idx="1289">
                  <c:v>2016-03-17-00:00</c:v>
                </c:pt>
                <c:pt idx="1290">
                  <c:v>2016-03-18-00:00</c:v>
                </c:pt>
                <c:pt idx="1291">
                  <c:v>2016-03-20-00:00</c:v>
                </c:pt>
                <c:pt idx="1292">
                  <c:v>2016-03-21-00:00</c:v>
                </c:pt>
                <c:pt idx="1293">
                  <c:v>2016-03-22-00:00</c:v>
                </c:pt>
                <c:pt idx="1294">
                  <c:v>2016-03-23-00:00</c:v>
                </c:pt>
                <c:pt idx="1295">
                  <c:v>2016-03-24-00:00</c:v>
                </c:pt>
                <c:pt idx="1296">
                  <c:v>2016-03-25-00:00</c:v>
                </c:pt>
                <c:pt idx="1297">
                  <c:v>2016-03-27-00:00</c:v>
                </c:pt>
                <c:pt idx="1298">
                  <c:v>2016-03-28-00:00</c:v>
                </c:pt>
                <c:pt idx="1299">
                  <c:v>2016-03-29-00:00</c:v>
                </c:pt>
                <c:pt idx="1300">
                  <c:v>2016-03-30-00:00</c:v>
                </c:pt>
                <c:pt idx="1301">
                  <c:v>2016-03-31-00:00</c:v>
                </c:pt>
                <c:pt idx="1302">
                  <c:v>2016-04-01-00:00</c:v>
                </c:pt>
                <c:pt idx="1303">
                  <c:v>2016-04-03-00:00</c:v>
                </c:pt>
                <c:pt idx="1304">
                  <c:v>2016-04-04-00:00</c:v>
                </c:pt>
                <c:pt idx="1305">
                  <c:v>2016-04-05-00:00</c:v>
                </c:pt>
                <c:pt idx="1306">
                  <c:v>2016-04-06-00:00</c:v>
                </c:pt>
                <c:pt idx="1307">
                  <c:v>2016-04-07-00:00</c:v>
                </c:pt>
                <c:pt idx="1308">
                  <c:v>2016-04-08-00:00</c:v>
                </c:pt>
                <c:pt idx="1309">
                  <c:v>2016-04-10-00:00</c:v>
                </c:pt>
                <c:pt idx="1310">
                  <c:v>2016-04-11-00:00</c:v>
                </c:pt>
                <c:pt idx="1311">
                  <c:v>2016-04-12-00:00</c:v>
                </c:pt>
                <c:pt idx="1312">
                  <c:v>2016-04-13-00:00</c:v>
                </c:pt>
                <c:pt idx="1313">
                  <c:v>2016-04-14-00:00</c:v>
                </c:pt>
                <c:pt idx="1314">
                  <c:v>2016-04-15-00:00</c:v>
                </c:pt>
                <c:pt idx="1315">
                  <c:v>2016-04-17-00:00</c:v>
                </c:pt>
                <c:pt idx="1316">
                  <c:v>2016-04-18-00:00</c:v>
                </c:pt>
                <c:pt idx="1317">
                  <c:v>2016-04-19-00:00</c:v>
                </c:pt>
                <c:pt idx="1318">
                  <c:v>2016-04-20-00:00</c:v>
                </c:pt>
                <c:pt idx="1319">
                  <c:v>2016-04-21-00:00</c:v>
                </c:pt>
                <c:pt idx="1320">
                  <c:v>2016-04-22-00:00</c:v>
                </c:pt>
                <c:pt idx="1321">
                  <c:v>2016-04-24-00:00</c:v>
                </c:pt>
                <c:pt idx="1322">
                  <c:v>2016-04-25-00:00</c:v>
                </c:pt>
                <c:pt idx="1323">
                  <c:v>2016-04-26-00:00</c:v>
                </c:pt>
                <c:pt idx="1324">
                  <c:v>2016-04-27-00:00</c:v>
                </c:pt>
                <c:pt idx="1325">
                  <c:v>2016-04-28-00:00</c:v>
                </c:pt>
                <c:pt idx="1326">
                  <c:v>2016-04-29-00:00</c:v>
                </c:pt>
                <c:pt idx="1327">
                  <c:v>2016-05-01-00:00</c:v>
                </c:pt>
                <c:pt idx="1328">
                  <c:v>2016-05-02-00:00</c:v>
                </c:pt>
                <c:pt idx="1329">
                  <c:v>2016-05-03-00:00</c:v>
                </c:pt>
                <c:pt idx="1330">
                  <c:v>2016-05-04-00:00</c:v>
                </c:pt>
                <c:pt idx="1331">
                  <c:v>2016-05-05-00:00</c:v>
                </c:pt>
                <c:pt idx="1332">
                  <c:v>2016-05-06-00:00</c:v>
                </c:pt>
                <c:pt idx="1333">
                  <c:v>2016-05-08-00:00</c:v>
                </c:pt>
                <c:pt idx="1334">
                  <c:v>2016-05-09-00:00</c:v>
                </c:pt>
                <c:pt idx="1335">
                  <c:v>2016-05-10-00:00</c:v>
                </c:pt>
                <c:pt idx="1336">
                  <c:v>2016-05-11-00:00</c:v>
                </c:pt>
                <c:pt idx="1337">
                  <c:v>2016-05-12-00:00</c:v>
                </c:pt>
                <c:pt idx="1338">
                  <c:v>2016-05-13-00:00</c:v>
                </c:pt>
                <c:pt idx="1339">
                  <c:v>2016-05-15-00:00</c:v>
                </c:pt>
                <c:pt idx="1340">
                  <c:v>2016-05-16-00:00</c:v>
                </c:pt>
                <c:pt idx="1341">
                  <c:v>2016-05-17-00:00</c:v>
                </c:pt>
                <c:pt idx="1342">
                  <c:v>2016-05-18-00:00</c:v>
                </c:pt>
                <c:pt idx="1343">
                  <c:v>2016-05-19-00:00</c:v>
                </c:pt>
                <c:pt idx="1344">
                  <c:v>2016-05-20-00:00</c:v>
                </c:pt>
                <c:pt idx="1345">
                  <c:v>2016-05-22-00:00</c:v>
                </c:pt>
                <c:pt idx="1346">
                  <c:v>2016-05-23-00:00</c:v>
                </c:pt>
                <c:pt idx="1347">
                  <c:v>2016-05-24-00:00</c:v>
                </c:pt>
                <c:pt idx="1348">
                  <c:v>2016-05-25-00:00</c:v>
                </c:pt>
                <c:pt idx="1349">
                  <c:v>2016-05-26-00:00</c:v>
                </c:pt>
                <c:pt idx="1350">
                  <c:v>2016-05-27-00:00</c:v>
                </c:pt>
                <c:pt idx="1351">
                  <c:v>2016-05-29-00:00</c:v>
                </c:pt>
                <c:pt idx="1352">
                  <c:v>2016-05-30-00:00</c:v>
                </c:pt>
                <c:pt idx="1353">
                  <c:v>2016-05-31-00:00</c:v>
                </c:pt>
                <c:pt idx="1354">
                  <c:v>2016-06-01-00:00</c:v>
                </c:pt>
                <c:pt idx="1355">
                  <c:v>2016-06-02-00:00</c:v>
                </c:pt>
                <c:pt idx="1356">
                  <c:v>2016-06-03-00:00</c:v>
                </c:pt>
                <c:pt idx="1357">
                  <c:v>2016-06-05-00:00</c:v>
                </c:pt>
                <c:pt idx="1358">
                  <c:v>2016-06-06-00:00</c:v>
                </c:pt>
                <c:pt idx="1359">
                  <c:v>2016-06-07-00:00</c:v>
                </c:pt>
                <c:pt idx="1360">
                  <c:v>2016-06-08-00:00</c:v>
                </c:pt>
                <c:pt idx="1361">
                  <c:v>2016-06-09-00:00</c:v>
                </c:pt>
                <c:pt idx="1362">
                  <c:v>2016-06-10-00:00</c:v>
                </c:pt>
                <c:pt idx="1363">
                  <c:v>2016-06-12-00:00</c:v>
                </c:pt>
                <c:pt idx="1364">
                  <c:v>2016-06-13-00:00</c:v>
                </c:pt>
                <c:pt idx="1365">
                  <c:v>2016-06-14-00:00</c:v>
                </c:pt>
                <c:pt idx="1366">
                  <c:v>2016-06-15-00:00</c:v>
                </c:pt>
                <c:pt idx="1367">
                  <c:v>2016-06-16-00:00</c:v>
                </c:pt>
                <c:pt idx="1368">
                  <c:v>2016-06-17-00:00</c:v>
                </c:pt>
                <c:pt idx="1369">
                  <c:v>2016-06-19-00:00</c:v>
                </c:pt>
                <c:pt idx="1370">
                  <c:v>2016-06-20-00:00</c:v>
                </c:pt>
                <c:pt idx="1371">
                  <c:v>2016-06-21-00:00</c:v>
                </c:pt>
                <c:pt idx="1372">
                  <c:v>2016-06-22-00:00</c:v>
                </c:pt>
                <c:pt idx="1373">
                  <c:v>2016-06-23-00:00</c:v>
                </c:pt>
                <c:pt idx="1374">
                  <c:v>2016-06-24-00:00</c:v>
                </c:pt>
                <c:pt idx="1375">
                  <c:v>2016-06-26-00:00</c:v>
                </c:pt>
                <c:pt idx="1376">
                  <c:v>2016-06-27-00:00</c:v>
                </c:pt>
                <c:pt idx="1377">
                  <c:v>2016-06-28-00:00</c:v>
                </c:pt>
                <c:pt idx="1378">
                  <c:v>2016-06-29-00:00</c:v>
                </c:pt>
                <c:pt idx="1379">
                  <c:v>2016-06-30-00:00</c:v>
                </c:pt>
                <c:pt idx="1380">
                  <c:v>2016-07-01-00:00</c:v>
                </c:pt>
                <c:pt idx="1381">
                  <c:v>2016-07-03-00:00</c:v>
                </c:pt>
                <c:pt idx="1382">
                  <c:v>2016-07-04-00:00</c:v>
                </c:pt>
                <c:pt idx="1383">
                  <c:v>2016-07-05-00:00</c:v>
                </c:pt>
                <c:pt idx="1384">
                  <c:v>2016-07-06-00:00</c:v>
                </c:pt>
                <c:pt idx="1385">
                  <c:v>2016-07-07-00:00</c:v>
                </c:pt>
                <c:pt idx="1386">
                  <c:v>2016-07-08-00:00</c:v>
                </c:pt>
                <c:pt idx="1387">
                  <c:v>2016-07-10-00:00</c:v>
                </c:pt>
                <c:pt idx="1388">
                  <c:v>2016-07-11-00:00</c:v>
                </c:pt>
                <c:pt idx="1389">
                  <c:v>2016-07-12-00:00</c:v>
                </c:pt>
                <c:pt idx="1390">
                  <c:v>2016-07-13-00:00</c:v>
                </c:pt>
                <c:pt idx="1391">
                  <c:v>2016-07-14-00:00</c:v>
                </c:pt>
                <c:pt idx="1392">
                  <c:v>2016-07-15-00:00</c:v>
                </c:pt>
                <c:pt idx="1393">
                  <c:v>2016-07-17-00:00</c:v>
                </c:pt>
                <c:pt idx="1394">
                  <c:v>2016-07-18-00:00</c:v>
                </c:pt>
                <c:pt idx="1395">
                  <c:v>2016-07-19-00:00</c:v>
                </c:pt>
                <c:pt idx="1396">
                  <c:v>2016-07-20-00:00</c:v>
                </c:pt>
                <c:pt idx="1397">
                  <c:v>2016-07-21-00:00</c:v>
                </c:pt>
                <c:pt idx="1398">
                  <c:v>2016-07-22-00:00</c:v>
                </c:pt>
                <c:pt idx="1399">
                  <c:v>2016-07-24-00:00</c:v>
                </c:pt>
                <c:pt idx="1400">
                  <c:v>2016-07-25-00:00</c:v>
                </c:pt>
                <c:pt idx="1401">
                  <c:v>2016-07-26-00:00</c:v>
                </c:pt>
                <c:pt idx="1402">
                  <c:v>2016-07-27-00:00</c:v>
                </c:pt>
                <c:pt idx="1403">
                  <c:v>2016-07-28-00:00</c:v>
                </c:pt>
                <c:pt idx="1404">
                  <c:v>2016-07-29-00:00</c:v>
                </c:pt>
                <c:pt idx="1405">
                  <c:v>2016-07-31-00:00</c:v>
                </c:pt>
                <c:pt idx="1406">
                  <c:v>2016-08-01-00:00</c:v>
                </c:pt>
                <c:pt idx="1407">
                  <c:v>2016-08-02-00:00</c:v>
                </c:pt>
                <c:pt idx="1408">
                  <c:v>2016-08-03-00:00</c:v>
                </c:pt>
                <c:pt idx="1409">
                  <c:v>2016-08-04-00:00</c:v>
                </c:pt>
                <c:pt idx="1410">
                  <c:v>2016-08-05-00:00</c:v>
                </c:pt>
                <c:pt idx="1411">
                  <c:v>2016-08-07-00:00</c:v>
                </c:pt>
                <c:pt idx="1412">
                  <c:v>2016-08-08-00:00</c:v>
                </c:pt>
                <c:pt idx="1413">
                  <c:v>2016-08-09-00:00</c:v>
                </c:pt>
                <c:pt idx="1414">
                  <c:v>2016-08-10-00:00</c:v>
                </c:pt>
                <c:pt idx="1415">
                  <c:v>2016-08-11-00:00</c:v>
                </c:pt>
                <c:pt idx="1416">
                  <c:v>2016-08-12-00:00</c:v>
                </c:pt>
                <c:pt idx="1417">
                  <c:v>2016-08-14-00:00</c:v>
                </c:pt>
                <c:pt idx="1418">
                  <c:v>2016-08-15-00:00</c:v>
                </c:pt>
                <c:pt idx="1419">
                  <c:v>2016-08-16-00:00</c:v>
                </c:pt>
                <c:pt idx="1420">
                  <c:v>2016-08-17-00:00</c:v>
                </c:pt>
                <c:pt idx="1421">
                  <c:v>2016-08-18-00:00</c:v>
                </c:pt>
                <c:pt idx="1422">
                  <c:v>2016-08-19-00:00</c:v>
                </c:pt>
                <c:pt idx="1423">
                  <c:v>2016-08-21-00:00</c:v>
                </c:pt>
                <c:pt idx="1424">
                  <c:v>2016-08-22-00:00</c:v>
                </c:pt>
                <c:pt idx="1425">
                  <c:v>2016-08-23-00:00</c:v>
                </c:pt>
                <c:pt idx="1426">
                  <c:v>2016-08-24-00:00</c:v>
                </c:pt>
                <c:pt idx="1427">
                  <c:v>2016-08-25-00:00</c:v>
                </c:pt>
                <c:pt idx="1428">
                  <c:v>2016-08-26-00:00</c:v>
                </c:pt>
                <c:pt idx="1429">
                  <c:v>2016-08-28-00:00</c:v>
                </c:pt>
                <c:pt idx="1430">
                  <c:v>2016-08-29-00:00</c:v>
                </c:pt>
                <c:pt idx="1431">
                  <c:v>2016-08-30-00:00</c:v>
                </c:pt>
                <c:pt idx="1432">
                  <c:v>2016-08-31-00:00</c:v>
                </c:pt>
                <c:pt idx="1433">
                  <c:v>2016-09-01-00:00</c:v>
                </c:pt>
                <c:pt idx="1434">
                  <c:v>2016-09-02-00:00</c:v>
                </c:pt>
                <c:pt idx="1435">
                  <c:v>2016-09-04-00:00</c:v>
                </c:pt>
                <c:pt idx="1436">
                  <c:v>2016-09-05-00:00</c:v>
                </c:pt>
                <c:pt idx="1437">
                  <c:v>2016-09-06-00:00</c:v>
                </c:pt>
                <c:pt idx="1438">
                  <c:v>2016-09-07-00:00</c:v>
                </c:pt>
                <c:pt idx="1439">
                  <c:v>2016-09-08-00:00</c:v>
                </c:pt>
                <c:pt idx="1440">
                  <c:v>2016-09-09-00:00</c:v>
                </c:pt>
                <c:pt idx="1441">
                  <c:v>2016-09-11-00:00</c:v>
                </c:pt>
                <c:pt idx="1442">
                  <c:v>2016-09-12-00:00</c:v>
                </c:pt>
                <c:pt idx="1443">
                  <c:v>2016-09-13-00:00</c:v>
                </c:pt>
                <c:pt idx="1444">
                  <c:v>2016-09-14-00:00</c:v>
                </c:pt>
                <c:pt idx="1445">
                  <c:v>2016-09-15-00:00</c:v>
                </c:pt>
                <c:pt idx="1446">
                  <c:v>2016-09-16-00:00</c:v>
                </c:pt>
                <c:pt idx="1447">
                  <c:v>2016-09-18-00:00</c:v>
                </c:pt>
                <c:pt idx="1448">
                  <c:v>2016-09-19-00:00</c:v>
                </c:pt>
                <c:pt idx="1449">
                  <c:v>2016-09-20-00:00</c:v>
                </c:pt>
                <c:pt idx="1450">
                  <c:v>2016-09-21-00:00</c:v>
                </c:pt>
                <c:pt idx="1451">
                  <c:v>2016-09-22-00:00</c:v>
                </c:pt>
                <c:pt idx="1452">
                  <c:v>2016-09-23-00:00</c:v>
                </c:pt>
                <c:pt idx="1453">
                  <c:v>2016-09-25-00:00</c:v>
                </c:pt>
                <c:pt idx="1454">
                  <c:v>2016-09-26-00:00</c:v>
                </c:pt>
                <c:pt idx="1455">
                  <c:v>2016-09-27-00:00</c:v>
                </c:pt>
                <c:pt idx="1456">
                  <c:v>2016-09-28-00:00</c:v>
                </c:pt>
                <c:pt idx="1457">
                  <c:v>2016-09-29-00:00</c:v>
                </c:pt>
                <c:pt idx="1458">
                  <c:v>2016-09-30-00:00</c:v>
                </c:pt>
                <c:pt idx="1459">
                  <c:v>2016-10-02-00:00</c:v>
                </c:pt>
                <c:pt idx="1460">
                  <c:v>2016-10-03-00:00</c:v>
                </c:pt>
                <c:pt idx="1461">
                  <c:v>2016-10-04-00:00</c:v>
                </c:pt>
                <c:pt idx="1462">
                  <c:v>2016-10-05-00:00</c:v>
                </c:pt>
                <c:pt idx="1463">
                  <c:v>2016-10-06-00:00</c:v>
                </c:pt>
                <c:pt idx="1464">
                  <c:v>2016-10-07-00:00</c:v>
                </c:pt>
                <c:pt idx="1465">
                  <c:v>2016-10-09-00:00</c:v>
                </c:pt>
                <c:pt idx="1466">
                  <c:v>2016-10-10-00:00</c:v>
                </c:pt>
                <c:pt idx="1467">
                  <c:v>2016-10-11-00:00</c:v>
                </c:pt>
                <c:pt idx="1468">
                  <c:v>2016-10-12-00:00</c:v>
                </c:pt>
                <c:pt idx="1469">
                  <c:v>2016-10-13-00:00</c:v>
                </c:pt>
                <c:pt idx="1470">
                  <c:v>2016-10-14-00:00</c:v>
                </c:pt>
                <c:pt idx="1471">
                  <c:v>2016-10-16-00:00</c:v>
                </c:pt>
                <c:pt idx="1472">
                  <c:v>2016-10-17-00:00</c:v>
                </c:pt>
                <c:pt idx="1473">
                  <c:v>2016-10-18-00:00</c:v>
                </c:pt>
                <c:pt idx="1474">
                  <c:v>2016-10-19-00:00</c:v>
                </c:pt>
                <c:pt idx="1475">
                  <c:v>2016-10-20-00:00</c:v>
                </c:pt>
                <c:pt idx="1476">
                  <c:v>2016-10-21-00:00</c:v>
                </c:pt>
                <c:pt idx="1477">
                  <c:v>2016-10-23-00:00</c:v>
                </c:pt>
                <c:pt idx="1478">
                  <c:v>2016-10-24-00:00</c:v>
                </c:pt>
                <c:pt idx="1479">
                  <c:v>2016-10-25-00:00</c:v>
                </c:pt>
                <c:pt idx="1480">
                  <c:v>2016-10-26-00:00</c:v>
                </c:pt>
                <c:pt idx="1481">
                  <c:v>2016-10-27-00:00</c:v>
                </c:pt>
                <c:pt idx="1482">
                  <c:v>2016-10-28-00:00</c:v>
                </c:pt>
                <c:pt idx="1483">
                  <c:v>2016-10-30-00:00</c:v>
                </c:pt>
                <c:pt idx="1484">
                  <c:v>2016-10-31-00:00</c:v>
                </c:pt>
                <c:pt idx="1485">
                  <c:v>2016-11-01-00:00</c:v>
                </c:pt>
                <c:pt idx="1486">
                  <c:v>2016-11-02-00:00</c:v>
                </c:pt>
                <c:pt idx="1487">
                  <c:v>2016-11-03-00:00</c:v>
                </c:pt>
                <c:pt idx="1488">
                  <c:v>2016-11-04-00:00</c:v>
                </c:pt>
                <c:pt idx="1489">
                  <c:v>2016-11-06-00:00</c:v>
                </c:pt>
                <c:pt idx="1490">
                  <c:v>2016-11-07-00:00</c:v>
                </c:pt>
                <c:pt idx="1491">
                  <c:v>2016-11-08-00:00</c:v>
                </c:pt>
                <c:pt idx="1492">
                  <c:v>2016-11-09-00:00</c:v>
                </c:pt>
                <c:pt idx="1493">
                  <c:v>2016-11-10-00:00</c:v>
                </c:pt>
                <c:pt idx="1494">
                  <c:v>2016-11-11-00:00</c:v>
                </c:pt>
                <c:pt idx="1495">
                  <c:v>2016-11-13-00:00</c:v>
                </c:pt>
                <c:pt idx="1496">
                  <c:v>2016-11-14-00:00</c:v>
                </c:pt>
                <c:pt idx="1497">
                  <c:v>2016-11-15-00:00</c:v>
                </c:pt>
                <c:pt idx="1498">
                  <c:v>2016-11-16-00:00</c:v>
                </c:pt>
                <c:pt idx="1499">
                  <c:v>2016-11-17-00:00</c:v>
                </c:pt>
                <c:pt idx="1500">
                  <c:v>2016-11-18-00:00</c:v>
                </c:pt>
                <c:pt idx="1501">
                  <c:v>2016-11-20-00:00</c:v>
                </c:pt>
                <c:pt idx="1502">
                  <c:v>2016-11-21-00:00</c:v>
                </c:pt>
                <c:pt idx="1503">
                  <c:v>2016-11-22-00:00</c:v>
                </c:pt>
                <c:pt idx="1504">
                  <c:v>2016-11-23-00:00</c:v>
                </c:pt>
                <c:pt idx="1505">
                  <c:v>2016-11-24-00:00</c:v>
                </c:pt>
                <c:pt idx="1506">
                  <c:v>2016-11-25-00:00</c:v>
                </c:pt>
                <c:pt idx="1507">
                  <c:v>2016-11-27-00:00</c:v>
                </c:pt>
                <c:pt idx="1508">
                  <c:v>2016-11-28-00:00</c:v>
                </c:pt>
                <c:pt idx="1509">
                  <c:v>2016-11-29-00:00</c:v>
                </c:pt>
                <c:pt idx="1510">
                  <c:v>2016-11-30-00:00</c:v>
                </c:pt>
                <c:pt idx="1511">
                  <c:v>2016-12-01-00:00</c:v>
                </c:pt>
                <c:pt idx="1512">
                  <c:v>2016-12-02-00:00</c:v>
                </c:pt>
                <c:pt idx="1513">
                  <c:v>2016-12-04-00:00</c:v>
                </c:pt>
                <c:pt idx="1514">
                  <c:v>2016-12-05-00:00</c:v>
                </c:pt>
                <c:pt idx="1515">
                  <c:v>2016-12-06-00:00</c:v>
                </c:pt>
                <c:pt idx="1516">
                  <c:v>2016-12-07-00:00</c:v>
                </c:pt>
                <c:pt idx="1517">
                  <c:v>2016-12-08-00:00</c:v>
                </c:pt>
                <c:pt idx="1518">
                  <c:v>2016-12-09-00:00</c:v>
                </c:pt>
                <c:pt idx="1519">
                  <c:v>2016-12-11-00:00</c:v>
                </c:pt>
                <c:pt idx="1520">
                  <c:v>2016-12-12-00:00</c:v>
                </c:pt>
                <c:pt idx="1521">
                  <c:v>2016-12-13-00:00</c:v>
                </c:pt>
                <c:pt idx="1522">
                  <c:v>2016-12-14-00:00</c:v>
                </c:pt>
                <c:pt idx="1523">
                  <c:v>2016-12-15-00:00</c:v>
                </c:pt>
                <c:pt idx="1524">
                  <c:v>2016-12-16-00:00</c:v>
                </c:pt>
                <c:pt idx="1525">
                  <c:v>2016-12-18-00:00</c:v>
                </c:pt>
                <c:pt idx="1526">
                  <c:v>2016-12-19-00:00</c:v>
                </c:pt>
                <c:pt idx="1527">
                  <c:v>2016-12-20-00:00</c:v>
                </c:pt>
                <c:pt idx="1528">
                  <c:v>2016-12-21-00:00</c:v>
                </c:pt>
                <c:pt idx="1529">
                  <c:v>2016-12-22-00:00</c:v>
                </c:pt>
                <c:pt idx="1530">
                  <c:v>2016-12-23-00:00</c:v>
                </c:pt>
                <c:pt idx="1531">
                  <c:v>2016-12-25-00:00</c:v>
                </c:pt>
                <c:pt idx="1532">
                  <c:v>2016-12-26-00:00</c:v>
                </c:pt>
                <c:pt idx="1533">
                  <c:v>2016-12-27-00:00</c:v>
                </c:pt>
                <c:pt idx="1534">
                  <c:v>2016-12-28-00:00</c:v>
                </c:pt>
                <c:pt idx="1535">
                  <c:v>2016-12-29-00:00</c:v>
                </c:pt>
                <c:pt idx="1536">
                  <c:v>2016-12-30-00:00</c:v>
                </c:pt>
                <c:pt idx="1537">
                  <c:v>2017-01-02-00:00</c:v>
                </c:pt>
                <c:pt idx="1538">
                  <c:v>2017-01-03-00:00</c:v>
                </c:pt>
                <c:pt idx="1539">
                  <c:v>2017-01-04-00:00</c:v>
                </c:pt>
                <c:pt idx="1540">
                  <c:v>2017-01-05-00:00</c:v>
                </c:pt>
                <c:pt idx="1541">
                  <c:v>2017-01-06-00:00</c:v>
                </c:pt>
                <c:pt idx="1542">
                  <c:v>2017-01-08-00:00</c:v>
                </c:pt>
                <c:pt idx="1543">
                  <c:v>2017-01-09-00:00</c:v>
                </c:pt>
                <c:pt idx="1544">
                  <c:v>2017-01-10-00:00</c:v>
                </c:pt>
                <c:pt idx="1545">
                  <c:v>2017-01-11-00:00</c:v>
                </c:pt>
                <c:pt idx="1546">
                  <c:v>2017-01-12-00:00</c:v>
                </c:pt>
                <c:pt idx="1547">
                  <c:v>2017-01-13-00:00</c:v>
                </c:pt>
                <c:pt idx="1548">
                  <c:v>2017-01-15-00:00</c:v>
                </c:pt>
                <c:pt idx="1549">
                  <c:v>2017-01-16-00:00</c:v>
                </c:pt>
                <c:pt idx="1550">
                  <c:v>2017-01-17-00:00</c:v>
                </c:pt>
                <c:pt idx="1551">
                  <c:v>2017-01-18-00:00</c:v>
                </c:pt>
                <c:pt idx="1552">
                  <c:v>2017-01-19-00:00</c:v>
                </c:pt>
                <c:pt idx="1553">
                  <c:v>2017-01-20-00:00</c:v>
                </c:pt>
                <c:pt idx="1554">
                  <c:v>2017-01-22-00:00</c:v>
                </c:pt>
                <c:pt idx="1555">
                  <c:v>2017-01-23-00:00</c:v>
                </c:pt>
                <c:pt idx="1556">
                  <c:v>2017-01-24-00:00</c:v>
                </c:pt>
                <c:pt idx="1557">
                  <c:v>2017-01-25-00:00</c:v>
                </c:pt>
                <c:pt idx="1558">
                  <c:v>2017-01-26-00:00</c:v>
                </c:pt>
                <c:pt idx="1559">
                  <c:v>2017-01-27-00:00</c:v>
                </c:pt>
                <c:pt idx="1560">
                  <c:v>2017-01-29-00:00</c:v>
                </c:pt>
                <c:pt idx="1561">
                  <c:v>2017-01-30-00:00</c:v>
                </c:pt>
                <c:pt idx="1562">
                  <c:v>2017-01-31-00:00</c:v>
                </c:pt>
                <c:pt idx="1563">
                  <c:v>2017-02-01-00:00</c:v>
                </c:pt>
                <c:pt idx="1564">
                  <c:v>2017-02-02-00:00</c:v>
                </c:pt>
                <c:pt idx="1565">
                  <c:v>2017-02-03-00:00</c:v>
                </c:pt>
                <c:pt idx="1566">
                  <c:v>2017-02-05-00:00</c:v>
                </c:pt>
                <c:pt idx="1567">
                  <c:v>2017-02-06-00:00</c:v>
                </c:pt>
                <c:pt idx="1568">
                  <c:v>2017-02-07-00:00</c:v>
                </c:pt>
                <c:pt idx="1569">
                  <c:v>2017-02-08-00:00</c:v>
                </c:pt>
                <c:pt idx="1570">
                  <c:v>2017-02-09-00:00</c:v>
                </c:pt>
                <c:pt idx="1571">
                  <c:v>2017-02-10-00:00</c:v>
                </c:pt>
                <c:pt idx="1572">
                  <c:v>2017-02-12-00:00</c:v>
                </c:pt>
                <c:pt idx="1573">
                  <c:v>2017-02-13-00:00</c:v>
                </c:pt>
                <c:pt idx="1574">
                  <c:v>2017-02-14-00:00</c:v>
                </c:pt>
                <c:pt idx="1575">
                  <c:v>2017-02-15-00:00</c:v>
                </c:pt>
                <c:pt idx="1576">
                  <c:v>2017-02-16-00:00</c:v>
                </c:pt>
                <c:pt idx="1577">
                  <c:v>2017-02-17-00:00</c:v>
                </c:pt>
                <c:pt idx="1578">
                  <c:v>2017-02-19-00:00</c:v>
                </c:pt>
                <c:pt idx="1579">
                  <c:v>2017-02-20-00:00</c:v>
                </c:pt>
                <c:pt idx="1580">
                  <c:v>2017-02-21-00:00</c:v>
                </c:pt>
                <c:pt idx="1581">
                  <c:v>2017-02-22-00:00</c:v>
                </c:pt>
                <c:pt idx="1582">
                  <c:v>2017-02-23-00:00</c:v>
                </c:pt>
                <c:pt idx="1583">
                  <c:v>2017-02-24-00:00</c:v>
                </c:pt>
                <c:pt idx="1584">
                  <c:v>2017-02-26-00:00</c:v>
                </c:pt>
                <c:pt idx="1585">
                  <c:v>2017-02-27-00:00</c:v>
                </c:pt>
                <c:pt idx="1586">
                  <c:v>2017-02-28-00:00</c:v>
                </c:pt>
                <c:pt idx="1587">
                  <c:v>2017-03-01-00:00</c:v>
                </c:pt>
                <c:pt idx="1588">
                  <c:v>2017-03-02-00:00</c:v>
                </c:pt>
                <c:pt idx="1589">
                  <c:v>2017-03-03-00:00</c:v>
                </c:pt>
                <c:pt idx="1590">
                  <c:v>2017-03-05-00:00</c:v>
                </c:pt>
                <c:pt idx="1591">
                  <c:v>2017-03-06-00:00</c:v>
                </c:pt>
                <c:pt idx="1592">
                  <c:v>2017-03-07-00:00</c:v>
                </c:pt>
                <c:pt idx="1593">
                  <c:v>2017-03-08-00:00</c:v>
                </c:pt>
                <c:pt idx="1594">
                  <c:v>2017-03-09-00:00</c:v>
                </c:pt>
                <c:pt idx="1595">
                  <c:v>2017-03-10-00:00</c:v>
                </c:pt>
                <c:pt idx="1596">
                  <c:v>2017-03-12-00:00</c:v>
                </c:pt>
                <c:pt idx="1597">
                  <c:v>2017-03-13-00:00</c:v>
                </c:pt>
                <c:pt idx="1598">
                  <c:v>2017-03-14-00:00</c:v>
                </c:pt>
                <c:pt idx="1599">
                  <c:v>2017-03-15-00:00</c:v>
                </c:pt>
                <c:pt idx="1600">
                  <c:v>2017-03-16-00:00</c:v>
                </c:pt>
                <c:pt idx="1601">
                  <c:v>2017-03-17-00:00</c:v>
                </c:pt>
                <c:pt idx="1602">
                  <c:v>2017-03-19-00:00</c:v>
                </c:pt>
                <c:pt idx="1603">
                  <c:v>2017-03-20-00:00</c:v>
                </c:pt>
                <c:pt idx="1604">
                  <c:v>2017-03-21-00:00</c:v>
                </c:pt>
                <c:pt idx="1605">
                  <c:v>2017-03-22-00:00</c:v>
                </c:pt>
                <c:pt idx="1606">
                  <c:v>2017-03-23-00:00</c:v>
                </c:pt>
                <c:pt idx="1607">
                  <c:v>2017-03-24-00:00</c:v>
                </c:pt>
                <c:pt idx="1608">
                  <c:v>2017-03-26-00:00</c:v>
                </c:pt>
                <c:pt idx="1609">
                  <c:v>2017-03-27-00:00</c:v>
                </c:pt>
                <c:pt idx="1610">
                  <c:v>2017-03-28-00:00</c:v>
                </c:pt>
                <c:pt idx="1611">
                  <c:v>2017-03-29-00:00</c:v>
                </c:pt>
                <c:pt idx="1612">
                  <c:v>2017-03-30-00:00</c:v>
                </c:pt>
                <c:pt idx="1613">
                  <c:v>2017-03-31-00:00</c:v>
                </c:pt>
                <c:pt idx="1614">
                  <c:v>2017-04-02-00:00</c:v>
                </c:pt>
                <c:pt idx="1615">
                  <c:v>2017-04-03-00:00</c:v>
                </c:pt>
                <c:pt idx="1616">
                  <c:v>2017-04-04-00:00</c:v>
                </c:pt>
                <c:pt idx="1617">
                  <c:v>2017-04-05-00:00</c:v>
                </c:pt>
                <c:pt idx="1618">
                  <c:v>2017-04-06-00:00</c:v>
                </c:pt>
                <c:pt idx="1619">
                  <c:v>2017-04-07-00:00</c:v>
                </c:pt>
                <c:pt idx="1620">
                  <c:v>2017-04-09-00:00</c:v>
                </c:pt>
                <c:pt idx="1621">
                  <c:v>2017-04-10-00:00</c:v>
                </c:pt>
                <c:pt idx="1622">
                  <c:v>2017-04-11-00:00</c:v>
                </c:pt>
                <c:pt idx="1623">
                  <c:v>2017-04-12-00:00</c:v>
                </c:pt>
                <c:pt idx="1624">
                  <c:v>2017-04-13-00:00</c:v>
                </c:pt>
                <c:pt idx="1625">
                  <c:v>2017-04-14-00:00</c:v>
                </c:pt>
                <c:pt idx="1626">
                  <c:v>2017-04-16-00:00</c:v>
                </c:pt>
                <c:pt idx="1627">
                  <c:v>2017-04-17-00:00</c:v>
                </c:pt>
                <c:pt idx="1628">
                  <c:v>2017-04-18-00:00</c:v>
                </c:pt>
                <c:pt idx="1629">
                  <c:v>2017-04-19-00:00</c:v>
                </c:pt>
                <c:pt idx="1630">
                  <c:v>2017-04-20-00:00</c:v>
                </c:pt>
                <c:pt idx="1631">
                  <c:v>2017-04-21-00:00</c:v>
                </c:pt>
                <c:pt idx="1632">
                  <c:v>2017-04-23-00:00</c:v>
                </c:pt>
                <c:pt idx="1633">
                  <c:v>2017-04-24-00:00</c:v>
                </c:pt>
                <c:pt idx="1634">
                  <c:v>2017-04-25-00:00</c:v>
                </c:pt>
                <c:pt idx="1635">
                  <c:v>2017-04-26-00:00</c:v>
                </c:pt>
                <c:pt idx="1636">
                  <c:v>2017-04-27-00:00</c:v>
                </c:pt>
                <c:pt idx="1637">
                  <c:v>2017-04-28-00:00</c:v>
                </c:pt>
                <c:pt idx="1638">
                  <c:v>2017-04-30-00:00</c:v>
                </c:pt>
                <c:pt idx="1639">
                  <c:v>2017-05-01-00:00</c:v>
                </c:pt>
                <c:pt idx="1640">
                  <c:v>2017-05-02-00:00</c:v>
                </c:pt>
                <c:pt idx="1641">
                  <c:v>2017-05-03-00:00</c:v>
                </c:pt>
                <c:pt idx="1642">
                  <c:v>2017-05-04-00:00</c:v>
                </c:pt>
                <c:pt idx="1643">
                  <c:v>2017-05-05-00:00</c:v>
                </c:pt>
                <c:pt idx="1644">
                  <c:v>2017-05-07-00:00</c:v>
                </c:pt>
                <c:pt idx="1645">
                  <c:v>2017-05-08-00:00</c:v>
                </c:pt>
                <c:pt idx="1646">
                  <c:v>2017-05-09-00:00</c:v>
                </c:pt>
                <c:pt idx="1647">
                  <c:v>2017-05-10-00:00</c:v>
                </c:pt>
                <c:pt idx="1648">
                  <c:v>2017-05-11-00:00</c:v>
                </c:pt>
                <c:pt idx="1649">
                  <c:v>2017-05-12-00:00</c:v>
                </c:pt>
                <c:pt idx="1650">
                  <c:v>2017-05-14-00:00</c:v>
                </c:pt>
                <c:pt idx="1651">
                  <c:v>2017-05-15-00:00</c:v>
                </c:pt>
                <c:pt idx="1652">
                  <c:v>2017-05-16-00:00</c:v>
                </c:pt>
                <c:pt idx="1653">
                  <c:v>2017-05-17-00:00</c:v>
                </c:pt>
                <c:pt idx="1654">
                  <c:v>2017-05-18-00:00</c:v>
                </c:pt>
                <c:pt idx="1655">
                  <c:v>2017-05-19-00:00</c:v>
                </c:pt>
                <c:pt idx="1656">
                  <c:v>2017-05-21-00:00</c:v>
                </c:pt>
                <c:pt idx="1657">
                  <c:v>2017-05-22-00:00</c:v>
                </c:pt>
                <c:pt idx="1658">
                  <c:v>2017-05-23-00:00</c:v>
                </c:pt>
                <c:pt idx="1659">
                  <c:v>2017-05-24-00:00</c:v>
                </c:pt>
                <c:pt idx="1660">
                  <c:v>2017-05-25-00:00</c:v>
                </c:pt>
                <c:pt idx="1661">
                  <c:v>2017-05-26-00:00</c:v>
                </c:pt>
                <c:pt idx="1662">
                  <c:v>2017-05-28-00:00</c:v>
                </c:pt>
                <c:pt idx="1663">
                  <c:v>2017-05-29-00:00</c:v>
                </c:pt>
                <c:pt idx="1664">
                  <c:v>2017-05-30-00:00</c:v>
                </c:pt>
                <c:pt idx="1665">
                  <c:v>2017-05-31-00:00</c:v>
                </c:pt>
                <c:pt idx="1666">
                  <c:v>2017-06-01-00:00</c:v>
                </c:pt>
                <c:pt idx="1667">
                  <c:v>2017-06-02-00:00</c:v>
                </c:pt>
                <c:pt idx="1668">
                  <c:v>2017-06-04-00:00</c:v>
                </c:pt>
                <c:pt idx="1669">
                  <c:v>2017-06-05-00:00</c:v>
                </c:pt>
                <c:pt idx="1670">
                  <c:v>2017-06-06-00:00</c:v>
                </c:pt>
                <c:pt idx="1671">
                  <c:v>2017-06-07-00:00</c:v>
                </c:pt>
                <c:pt idx="1672">
                  <c:v>2017-06-08-00:00</c:v>
                </c:pt>
                <c:pt idx="1673">
                  <c:v>2017-06-09-00:00</c:v>
                </c:pt>
                <c:pt idx="1674">
                  <c:v>2017-06-11-00:00</c:v>
                </c:pt>
                <c:pt idx="1675">
                  <c:v>2017-06-12-00:00</c:v>
                </c:pt>
                <c:pt idx="1676">
                  <c:v>2017-06-13-00:00</c:v>
                </c:pt>
                <c:pt idx="1677">
                  <c:v>2017-06-14-00:00</c:v>
                </c:pt>
                <c:pt idx="1678">
                  <c:v>2017-06-15-00:00</c:v>
                </c:pt>
                <c:pt idx="1679">
                  <c:v>2017-06-16-00:00</c:v>
                </c:pt>
                <c:pt idx="1680">
                  <c:v>2017-06-18-00:00</c:v>
                </c:pt>
                <c:pt idx="1681">
                  <c:v>2017-06-19-00:00</c:v>
                </c:pt>
                <c:pt idx="1682">
                  <c:v>2017-06-20-00:00</c:v>
                </c:pt>
                <c:pt idx="1683">
                  <c:v>2017-06-21-00:00</c:v>
                </c:pt>
                <c:pt idx="1684">
                  <c:v>2017-06-22-00:00</c:v>
                </c:pt>
                <c:pt idx="1685">
                  <c:v>2017-06-23-00:00</c:v>
                </c:pt>
                <c:pt idx="1686">
                  <c:v>2017-06-25-00:00</c:v>
                </c:pt>
                <c:pt idx="1687">
                  <c:v>2017-06-26-00:00</c:v>
                </c:pt>
                <c:pt idx="1688">
                  <c:v>2017-06-27-00:00</c:v>
                </c:pt>
                <c:pt idx="1689">
                  <c:v>2017-06-28-00:00</c:v>
                </c:pt>
                <c:pt idx="1690">
                  <c:v>2017-06-29-00:00</c:v>
                </c:pt>
                <c:pt idx="1691">
                  <c:v>2017-06-30-00:00</c:v>
                </c:pt>
                <c:pt idx="1692">
                  <c:v>2017-07-02-00:00</c:v>
                </c:pt>
                <c:pt idx="1693">
                  <c:v>2017-07-03-00:00</c:v>
                </c:pt>
                <c:pt idx="1694">
                  <c:v>2017-07-04-00:00</c:v>
                </c:pt>
                <c:pt idx="1695">
                  <c:v>2017-07-05-00:00</c:v>
                </c:pt>
                <c:pt idx="1696">
                  <c:v>2017-07-06-00:00</c:v>
                </c:pt>
                <c:pt idx="1697">
                  <c:v>2017-07-07-00:00</c:v>
                </c:pt>
                <c:pt idx="1698">
                  <c:v>2017-07-09-00:00</c:v>
                </c:pt>
                <c:pt idx="1699">
                  <c:v>2017-07-10-00:00</c:v>
                </c:pt>
                <c:pt idx="1700">
                  <c:v>2017-07-11-00:00</c:v>
                </c:pt>
                <c:pt idx="1701">
                  <c:v>2017-07-12-00:00</c:v>
                </c:pt>
                <c:pt idx="1702">
                  <c:v>2017-07-13-00:00</c:v>
                </c:pt>
                <c:pt idx="1703">
                  <c:v>2017-07-14-00:00</c:v>
                </c:pt>
                <c:pt idx="1704">
                  <c:v>2017-07-16-00:00</c:v>
                </c:pt>
                <c:pt idx="1705">
                  <c:v>2017-07-17-00:00</c:v>
                </c:pt>
                <c:pt idx="1706">
                  <c:v>2017-07-18-00:00</c:v>
                </c:pt>
                <c:pt idx="1707">
                  <c:v>2017-07-19-00:00</c:v>
                </c:pt>
                <c:pt idx="1708">
                  <c:v>2017-07-20-00:00</c:v>
                </c:pt>
                <c:pt idx="1709">
                  <c:v>2017-07-21-00:00</c:v>
                </c:pt>
                <c:pt idx="1710">
                  <c:v>2017-07-23-00:00</c:v>
                </c:pt>
                <c:pt idx="1711">
                  <c:v>2017-07-24-00:00</c:v>
                </c:pt>
                <c:pt idx="1712">
                  <c:v>2017-07-25-00:00</c:v>
                </c:pt>
                <c:pt idx="1713">
                  <c:v>2017-07-26-00:00</c:v>
                </c:pt>
                <c:pt idx="1714">
                  <c:v>2017-07-27-00:00</c:v>
                </c:pt>
                <c:pt idx="1715">
                  <c:v>2017-07-28-00:00</c:v>
                </c:pt>
                <c:pt idx="1716">
                  <c:v>2017-07-30-00:00</c:v>
                </c:pt>
                <c:pt idx="1717">
                  <c:v>2017-07-31-00:00</c:v>
                </c:pt>
                <c:pt idx="1718">
                  <c:v>2017-08-01-00:00</c:v>
                </c:pt>
                <c:pt idx="1719">
                  <c:v>2017-08-02-00:00</c:v>
                </c:pt>
                <c:pt idx="1720">
                  <c:v>2017-08-03-00:00</c:v>
                </c:pt>
                <c:pt idx="1721">
                  <c:v>2017-08-04-00:00</c:v>
                </c:pt>
                <c:pt idx="1722">
                  <c:v>2017-08-06-00:00</c:v>
                </c:pt>
                <c:pt idx="1723">
                  <c:v>2017-08-07-00:00</c:v>
                </c:pt>
                <c:pt idx="1724">
                  <c:v>2017-08-08-00:00</c:v>
                </c:pt>
                <c:pt idx="1725">
                  <c:v>2017-08-09-00:00</c:v>
                </c:pt>
                <c:pt idx="1726">
                  <c:v>2017-08-10-00:00</c:v>
                </c:pt>
                <c:pt idx="1727">
                  <c:v>2017-08-11-00:00</c:v>
                </c:pt>
                <c:pt idx="1728">
                  <c:v>2017-08-13-00:00</c:v>
                </c:pt>
                <c:pt idx="1729">
                  <c:v>2017-08-14-00:00</c:v>
                </c:pt>
                <c:pt idx="1730">
                  <c:v>2017-08-15-00:00</c:v>
                </c:pt>
                <c:pt idx="1731">
                  <c:v>2017-08-16-00:00</c:v>
                </c:pt>
                <c:pt idx="1732">
                  <c:v>2017-08-17-00:00</c:v>
                </c:pt>
                <c:pt idx="1733">
                  <c:v>2017-08-18-00:00</c:v>
                </c:pt>
                <c:pt idx="1734">
                  <c:v>2017-08-20-00:00</c:v>
                </c:pt>
                <c:pt idx="1735">
                  <c:v>2017-08-21-00:00</c:v>
                </c:pt>
                <c:pt idx="1736">
                  <c:v>2017-08-22-00:00</c:v>
                </c:pt>
                <c:pt idx="1737">
                  <c:v>2017-08-23-00:00</c:v>
                </c:pt>
                <c:pt idx="1738">
                  <c:v>2017-08-24-00:00</c:v>
                </c:pt>
                <c:pt idx="1739">
                  <c:v>2017-08-25-00:00</c:v>
                </c:pt>
                <c:pt idx="1740">
                  <c:v>2017-08-27-00:00</c:v>
                </c:pt>
                <c:pt idx="1741">
                  <c:v>2017-08-28-00:00</c:v>
                </c:pt>
                <c:pt idx="1742">
                  <c:v>2017-08-29-00:00</c:v>
                </c:pt>
                <c:pt idx="1743">
                  <c:v>2017-08-30-00:00</c:v>
                </c:pt>
                <c:pt idx="1744">
                  <c:v>2017-08-31-00:00</c:v>
                </c:pt>
                <c:pt idx="1745">
                  <c:v>2017-09-01-00:00</c:v>
                </c:pt>
                <c:pt idx="1746">
                  <c:v>2017-09-03-00:00</c:v>
                </c:pt>
                <c:pt idx="1747">
                  <c:v>2017-09-04-00:00</c:v>
                </c:pt>
                <c:pt idx="1748">
                  <c:v>2017-09-05-00:00</c:v>
                </c:pt>
                <c:pt idx="1749">
                  <c:v>2017-09-06-00:00</c:v>
                </c:pt>
                <c:pt idx="1750">
                  <c:v>2017-09-07-00:00</c:v>
                </c:pt>
                <c:pt idx="1751">
                  <c:v>2017-09-08-00:00</c:v>
                </c:pt>
                <c:pt idx="1752">
                  <c:v>2017-09-10-00:00</c:v>
                </c:pt>
                <c:pt idx="1753">
                  <c:v>2017-09-11-00:00</c:v>
                </c:pt>
                <c:pt idx="1754">
                  <c:v>2017-09-12-00:00</c:v>
                </c:pt>
                <c:pt idx="1755">
                  <c:v>2017-09-13-00:00</c:v>
                </c:pt>
                <c:pt idx="1756">
                  <c:v>2017-09-14-00:00</c:v>
                </c:pt>
                <c:pt idx="1757">
                  <c:v>2017-09-15-00:00</c:v>
                </c:pt>
                <c:pt idx="1758">
                  <c:v>2017-09-17-00:00</c:v>
                </c:pt>
                <c:pt idx="1759">
                  <c:v>2017-09-18-00:00</c:v>
                </c:pt>
                <c:pt idx="1760">
                  <c:v>2017-09-19-00:00</c:v>
                </c:pt>
                <c:pt idx="1761">
                  <c:v>2017-09-20-00:00</c:v>
                </c:pt>
                <c:pt idx="1762">
                  <c:v>2017-09-21-00:00</c:v>
                </c:pt>
                <c:pt idx="1763">
                  <c:v>2017-09-22-00:00</c:v>
                </c:pt>
                <c:pt idx="1764">
                  <c:v>2017-09-24-00:00</c:v>
                </c:pt>
                <c:pt idx="1765">
                  <c:v>2017-09-25-00:00</c:v>
                </c:pt>
                <c:pt idx="1766">
                  <c:v>2017-09-26-00:00</c:v>
                </c:pt>
                <c:pt idx="1767">
                  <c:v>2017-09-27-00:00</c:v>
                </c:pt>
                <c:pt idx="1768">
                  <c:v>2017-09-28-00:00</c:v>
                </c:pt>
                <c:pt idx="1769">
                  <c:v>2017-09-29-00:00</c:v>
                </c:pt>
                <c:pt idx="1770">
                  <c:v>2017-10-01-00:00</c:v>
                </c:pt>
                <c:pt idx="1771">
                  <c:v>2017-10-02-00:00</c:v>
                </c:pt>
                <c:pt idx="1772">
                  <c:v>2017-10-03-00:00</c:v>
                </c:pt>
                <c:pt idx="1773">
                  <c:v>2017-10-04-00:00</c:v>
                </c:pt>
                <c:pt idx="1774">
                  <c:v>2017-10-05-00:00</c:v>
                </c:pt>
                <c:pt idx="1775">
                  <c:v>2017-10-06-00:00</c:v>
                </c:pt>
                <c:pt idx="1776">
                  <c:v>2017-10-08-00:00</c:v>
                </c:pt>
                <c:pt idx="1777">
                  <c:v>2017-10-09-00:00</c:v>
                </c:pt>
                <c:pt idx="1778">
                  <c:v>2017-10-10-00:00</c:v>
                </c:pt>
                <c:pt idx="1779">
                  <c:v>2017-10-11-00:00</c:v>
                </c:pt>
                <c:pt idx="1780">
                  <c:v>2017-10-12-00:00</c:v>
                </c:pt>
                <c:pt idx="1781">
                  <c:v>2017-10-13-00:00</c:v>
                </c:pt>
                <c:pt idx="1782">
                  <c:v>2017-10-15-00:00</c:v>
                </c:pt>
                <c:pt idx="1783">
                  <c:v>2017-10-16-00:00</c:v>
                </c:pt>
                <c:pt idx="1784">
                  <c:v>2017-10-17-00:00</c:v>
                </c:pt>
                <c:pt idx="1785">
                  <c:v>2017-10-18-00:00</c:v>
                </c:pt>
                <c:pt idx="1786">
                  <c:v>2017-10-19-00:00</c:v>
                </c:pt>
                <c:pt idx="1787">
                  <c:v>2017-10-20-00:00</c:v>
                </c:pt>
                <c:pt idx="1788">
                  <c:v>2017-10-22-00:00</c:v>
                </c:pt>
                <c:pt idx="1789">
                  <c:v>2017-10-23-00:00</c:v>
                </c:pt>
                <c:pt idx="1790">
                  <c:v>2017-10-24-00:00</c:v>
                </c:pt>
                <c:pt idx="1791">
                  <c:v>2017-10-25-00:00</c:v>
                </c:pt>
                <c:pt idx="1792">
                  <c:v>2017-10-26-00:00</c:v>
                </c:pt>
                <c:pt idx="1793">
                  <c:v>2017-10-27-00:00</c:v>
                </c:pt>
                <c:pt idx="1794">
                  <c:v>2017-10-29-00:00</c:v>
                </c:pt>
                <c:pt idx="1795">
                  <c:v>2017-10-30-00:00</c:v>
                </c:pt>
                <c:pt idx="1796">
                  <c:v>2017-10-31-00:00</c:v>
                </c:pt>
                <c:pt idx="1797">
                  <c:v>2017-11-01-00:00</c:v>
                </c:pt>
                <c:pt idx="1798">
                  <c:v>2017-11-02-00:00</c:v>
                </c:pt>
                <c:pt idx="1799">
                  <c:v>2017-11-03-00:00</c:v>
                </c:pt>
                <c:pt idx="1800">
                  <c:v>2017-11-05-00:00</c:v>
                </c:pt>
                <c:pt idx="1801">
                  <c:v>2017-11-06-00:00</c:v>
                </c:pt>
                <c:pt idx="1802">
                  <c:v>2017-11-07-00:00</c:v>
                </c:pt>
                <c:pt idx="1803">
                  <c:v>2017-11-08-00:00</c:v>
                </c:pt>
                <c:pt idx="1804">
                  <c:v>2017-11-09-00:00</c:v>
                </c:pt>
                <c:pt idx="1805">
                  <c:v>2017-11-10-00:00</c:v>
                </c:pt>
                <c:pt idx="1806">
                  <c:v>2017-11-12-00:00</c:v>
                </c:pt>
                <c:pt idx="1807">
                  <c:v>2017-11-13-00:00</c:v>
                </c:pt>
                <c:pt idx="1808">
                  <c:v>2017-11-14-00:00</c:v>
                </c:pt>
                <c:pt idx="1809">
                  <c:v>2017-11-15-00:00</c:v>
                </c:pt>
                <c:pt idx="1810">
                  <c:v>2017-11-16-00:00</c:v>
                </c:pt>
                <c:pt idx="1811">
                  <c:v>2017-11-17-00:00</c:v>
                </c:pt>
                <c:pt idx="1812">
                  <c:v>2017-11-19-00:00</c:v>
                </c:pt>
                <c:pt idx="1813">
                  <c:v>2017-11-20-00:00</c:v>
                </c:pt>
                <c:pt idx="1814">
                  <c:v>2017-11-21-00:00</c:v>
                </c:pt>
                <c:pt idx="1815">
                  <c:v>2017-11-22-00:00</c:v>
                </c:pt>
                <c:pt idx="1816">
                  <c:v>2017-11-23-00:00</c:v>
                </c:pt>
                <c:pt idx="1817">
                  <c:v>2017-11-24-00:00</c:v>
                </c:pt>
                <c:pt idx="1818">
                  <c:v>2017-11-26-00:00</c:v>
                </c:pt>
                <c:pt idx="1819">
                  <c:v>2017-11-27-00:00</c:v>
                </c:pt>
                <c:pt idx="1820">
                  <c:v>2017-11-28-00:00</c:v>
                </c:pt>
                <c:pt idx="1821">
                  <c:v>2017-11-29-00:00</c:v>
                </c:pt>
                <c:pt idx="1822">
                  <c:v>2017-11-30-00:00</c:v>
                </c:pt>
                <c:pt idx="1823">
                  <c:v>2017-12-01-00:00</c:v>
                </c:pt>
                <c:pt idx="1824">
                  <c:v>2017-12-03-00:00</c:v>
                </c:pt>
                <c:pt idx="1825">
                  <c:v>2017-12-04-00:00</c:v>
                </c:pt>
                <c:pt idx="1826">
                  <c:v>2017-12-05-00:00</c:v>
                </c:pt>
                <c:pt idx="1827">
                  <c:v>2017-12-06-00:00</c:v>
                </c:pt>
                <c:pt idx="1828">
                  <c:v>2017-12-07-00:00</c:v>
                </c:pt>
                <c:pt idx="1829">
                  <c:v>2017-12-08-00:00</c:v>
                </c:pt>
                <c:pt idx="1830">
                  <c:v>2017-12-10-00:00</c:v>
                </c:pt>
                <c:pt idx="1831">
                  <c:v>2017-12-11-00:00</c:v>
                </c:pt>
                <c:pt idx="1832">
                  <c:v>2017-12-12-00:00</c:v>
                </c:pt>
                <c:pt idx="1833">
                  <c:v>2017-12-13-00:00</c:v>
                </c:pt>
                <c:pt idx="1834">
                  <c:v>2017-12-14-00:00</c:v>
                </c:pt>
                <c:pt idx="1835">
                  <c:v>2017-12-15-00:00</c:v>
                </c:pt>
                <c:pt idx="1836">
                  <c:v>2017-12-17-00:00</c:v>
                </c:pt>
                <c:pt idx="1837">
                  <c:v>2017-12-18-00:00</c:v>
                </c:pt>
                <c:pt idx="1838">
                  <c:v>2017-12-19-00:00</c:v>
                </c:pt>
                <c:pt idx="1839">
                  <c:v>2017-12-20-00:00</c:v>
                </c:pt>
                <c:pt idx="1840">
                  <c:v>2017-12-21-00:00</c:v>
                </c:pt>
                <c:pt idx="1841">
                  <c:v>2017-12-22-00:00</c:v>
                </c:pt>
                <c:pt idx="1842">
                  <c:v>2017-12-25-00:00</c:v>
                </c:pt>
                <c:pt idx="1843">
                  <c:v>2017-12-26-00:00</c:v>
                </c:pt>
                <c:pt idx="1844">
                  <c:v>2017-12-27-00:00</c:v>
                </c:pt>
                <c:pt idx="1845">
                  <c:v>2017-12-28-00:00</c:v>
                </c:pt>
                <c:pt idx="1846">
                  <c:v>2017-12-29-00:00</c:v>
                </c:pt>
                <c:pt idx="1847">
                  <c:v>2018-01-01-00:00</c:v>
                </c:pt>
                <c:pt idx="1848">
                  <c:v>2018-01-02-00:00</c:v>
                </c:pt>
                <c:pt idx="1849">
                  <c:v>2018-01-03-00:00</c:v>
                </c:pt>
                <c:pt idx="1850">
                  <c:v>2018-01-04-00:00</c:v>
                </c:pt>
                <c:pt idx="1851">
                  <c:v>2018-01-05-00:00</c:v>
                </c:pt>
                <c:pt idx="1852">
                  <c:v>2018-01-07-00:00</c:v>
                </c:pt>
                <c:pt idx="1853">
                  <c:v>2018-01-08-00:00</c:v>
                </c:pt>
                <c:pt idx="1854">
                  <c:v>2018-01-09-00:00</c:v>
                </c:pt>
                <c:pt idx="1855">
                  <c:v>2018-01-10-00:00</c:v>
                </c:pt>
                <c:pt idx="1856">
                  <c:v>2018-01-11-00:00</c:v>
                </c:pt>
                <c:pt idx="1857">
                  <c:v>2018-01-12-00:00</c:v>
                </c:pt>
                <c:pt idx="1858">
                  <c:v>2018-01-14-00:00</c:v>
                </c:pt>
                <c:pt idx="1859">
                  <c:v>2018-01-15-00:00</c:v>
                </c:pt>
                <c:pt idx="1860">
                  <c:v>2018-01-16-00:00</c:v>
                </c:pt>
                <c:pt idx="1861">
                  <c:v>2018-01-17-00:00</c:v>
                </c:pt>
                <c:pt idx="1862">
                  <c:v>2018-01-18-00:00</c:v>
                </c:pt>
                <c:pt idx="1863">
                  <c:v>2018-01-19-00:00</c:v>
                </c:pt>
                <c:pt idx="1864">
                  <c:v>2018-01-21-00:00</c:v>
                </c:pt>
                <c:pt idx="1865">
                  <c:v>2018-01-22-00:00</c:v>
                </c:pt>
                <c:pt idx="1866">
                  <c:v>2018-01-23-00:00</c:v>
                </c:pt>
                <c:pt idx="1867">
                  <c:v>2018-01-24-00:00</c:v>
                </c:pt>
                <c:pt idx="1868">
                  <c:v>2018-01-25-00:00</c:v>
                </c:pt>
                <c:pt idx="1869">
                  <c:v>2018-01-26-00:00</c:v>
                </c:pt>
                <c:pt idx="1870">
                  <c:v>2018-01-28-00:00</c:v>
                </c:pt>
                <c:pt idx="1871">
                  <c:v>2018-01-29-00:00</c:v>
                </c:pt>
                <c:pt idx="1872">
                  <c:v>2018-01-30-00:00</c:v>
                </c:pt>
                <c:pt idx="1873">
                  <c:v>2018-01-31-00:00</c:v>
                </c:pt>
                <c:pt idx="1874">
                  <c:v>2018-02-01-00:00</c:v>
                </c:pt>
                <c:pt idx="1875">
                  <c:v>2018-02-02-00:00</c:v>
                </c:pt>
                <c:pt idx="1876">
                  <c:v>2018-02-04-00:00</c:v>
                </c:pt>
                <c:pt idx="1877">
                  <c:v>2018-02-05-00:00</c:v>
                </c:pt>
                <c:pt idx="1878">
                  <c:v>2018-02-06-00:00</c:v>
                </c:pt>
                <c:pt idx="1879">
                  <c:v>2018-02-07-00:00</c:v>
                </c:pt>
                <c:pt idx="1880">
                  <c:v>2018-02-08-00:00</c:v>
                </c:pt>
                <c:pt idx="1881">
                  <c:v>2018-02-09-00:00</c:v>
                </c:pt>
                <c:pt idx="1882">
                  <c:v>2018-02-11-00:00</c:v>
                </c:pt>
                <c:pt idx="1883">
                  <c:v>2018-02-12-00:00</c:v>
                </c:pt>
                <c:pt idx="1884">
                  <c:v>2018-02-13-00:00</c:v>
                </c:pt>
                <c:pt idx="1885">
                  <c:v>2018-02-14-00:00</c:v>
                </c:pt>
                <c:pt idx="1886">
                  <c:v>2018-02-15-00:00</c:v>
                </c:pt>
                <c:pt idx="1887">
                  <c:v>2018-02-16-00:00</c:v>
                </c:pt>
                <c:pt idx="1888">
                  <c:v>2018-02-18-00:00</c:v>
                </c:pt>
                <c:pt idx="1889">
                  <c:v>2018-02-19-00:00</c:v>
                </c:pt>
                <c:pt idx="1890">
                  <c:v>2018-02-20-00:00</c:v>
                </c:pt>
                <c:pt idx="1891">
                  <c:v>2018-02-21-00:00</c:v>
                </c:pt>
                <c:pt idx="1892">
                  <c:v>2018-02-22-00:00</c:v>
                </c:pt>
                <c:pt idx="1893">
                  <c:v>2018-02-23-00:00</c:v>
                </c:pt>
                <c:pt idx="1894">
                  <c:v>2018-02-25-00:00</c:v>
                </c:pt>
                <c:pt idx="1895">
                  <c:v>2018-02-26-00:00</c:v>
                </c:pt>
                <c:pt idx="1896">
                  <c:v>2018-02-27-00:00</c:v>
                </c:pt>
                <c:pt idx="1897">
                  <c:v>2018-02-28-00:00</c:v>
                </c:pt>
                <c:pt idx="1898">
                  <c:v>2018-03-01-00:00</c:v>
                </c:pt>
                <c:pt idx="1899">
                  <c:v>2018-03-02-00:00</c:v>
                </c:pt>
                <c:pt idx="1900">
                  <c:v>2018-03-04-00:00</c:v>
                </c:pt>
                <c:pt idx="1901">
                  <c:v>2018-03-05-00:00</c:v>
                </c:pt>
                <c:pt idx="1902">
                  <c:v>2018-03-06-00:00</c:v>
                </c:pt>
                <c:pt idx="1903">
                  <c:v>2018-03-07-00:00</c:v>
                </c:pt>
                <c:pt idx="1904">
                  <c:v>2018-03-08-00:00</c:v>
                </c:pt>
                <c:pt idx="1905">
                  <c:v>2018-03-09-00:00</c:v>
                </c:pt>
                <c:pt idx="1906">
                  <c:v>2018-03-11-00:00</c:v>
                </c:pt>
                <c:pt idx="1907">
                  <c:v>2018-03-12-00:00</c:v>
                </c:pt>
                <c:pt idx="1908">
                  <c:v>2018-03-13-00:00</c:v>
                </c:pt>
                <c:pt idx="1909">
                  <c:v>2018-03-14-00:00</c:v>
                </c:pt>
                <c:pt idx="1910">
                  <c:v>2018-03-15-00:00</c:v>
                </c:pt>
                <c:pt idx="1911">
                  <c:v>2018-03-16-00:00</c:v>
                </c:pt>
                <c:pt idx="1912">
                  <c:v>2018-03-18-00:00</c:v>
                </c:pt>
                <c:pt idx="1913">
                  <c:v>2018-03-19-00:00</c:v>
                </c:pt>
                <c:pt idx="1914">
                  <c:v>2018-03-20-00:00</c:v>
                </c:pt>
                <c:pt idx="1915">
                  <c:v>2018-03-21-00:00</c:v>
                </c:pt>
                <c:pt idx="1916">
                  <c:v>2018-03-22-00:00</c:v>
                </c:pt>
                <c:pt idx="1917">
                  <c:v>2018-03-23-00:00</c:v>
                </c:pt>
                <c:pt idx="1918">
                  <c:v>2018-03-25-00:00</c:v>
                </c:pt>
                <c:pt idx="1919">
                  <c:v>2018-03-26-00:00</c:v>
                </c:pt>
                <c:pt idx="1920">
                  <c:v>2018-03-27-00:00</c:v>
                </c:pt>
                <c:pt idx="1921">
                  <c:v>2018-03-28-00:00</c:v>
                </c:pt>
                <c:pt idx="1922">
                  <c:v>2018-03-29-00:00</c:v>
                </c:pt>
                <c:pt idx="1923">
                  <c:v>2018-03-30-00:00</c:v>
                </c:pt>
                <c:pt idx="1924">
                  <c:v>2018-04-01-00:00</c:v>
                </c:pt>
                <c:pt idx="1925">
                  <c:v>2018-04-02-00:00</c:v>
                </c:pt>
                <c:pt idx="1926">
                  <c:v>2018-04-03-00:00</c:v>
                </c:pt>
                <c:pt idx="1927">
                  <c:v>2018-04-04-00:00</c:v>
                </c:pt>
                <c:pt idx="1928">
                  <c:v>2018-04-05-00:00</c:v>
                </c:pt>
                <c:pt idx="1929">
                  <c:v>2018-04-06-00:00</c:v>
                </c:pt>
                <c:pt idx="1930">
                  <c:v>2018-04-08-00:00</c:v>
                </c:pt>
                <c:pt idx="1931">
                  <c:v>2018-04-09-00:00</c:v>
                </c:pt>
                <c:pt idx="1932">
                  <c:v>2018-04-10-00:00</c:v>
                </c:pt>
                <c:pt idx="1933">
                  <c:v>2018-04-11-00:00</c:v>
                </c:pt>
                <c:pt idx="1934">
                  <c:v>2018-04-12-00:00</c:v>
                </c:pt>
                <c:pt idx="1935">
                  <c:v>2018-04-13-00:00</c:v>
                </c:pt>
                <c:pt idx="1936">
                  <c:v>2018-04-15-00:00</c:v>
                </c:pt>
                <c:pt idx="1937">
                  <c:v>2018-04-16-00:00</c:v>
                </c:pt>
                <c:pt idx="1938">
                  <c:v>2018-04-17-00:00</c:v>
                </c:pt>
                <c:pt idx="1939">
                  <c:v>2018-04-18-00:00</c:v>
                </c:pt>
                <c:pt idx="1940">
                  <c:v>2018-04-19-00:00</c:v>
                </c:pt>
                <c:pt idx="1941">
                  <c:v>2018-04-20-00:00</c:v>
                </c:pt>
                <c:pt idx="1942">
                  <c:v>2018-04-22-00:00</c:v>
                </c:pt>
                <c:pt idx="1943">
                  <c:v>2018-04-23-00:00</c:v>
                </c:pt>
                <c:pt idx="1944">
                  <c:v>2018-04-24-00:00</c:v>
                </c:pt>
                <c:pt idx="1945">
                  <c:v>2018-04-25-00:00</c:v>
                </c:pt>
                <c:pt idx="1946">
                  <c:v>2018-04-26-00:00</c:v>
                </c:pt>
                <c:pt idx="1947">
                  <c:v>2018-04-27-00:00</c:v>
                </c:pt>
                <c:pt idx="1948">
                  <c:v>2018-04-29-00:00</c:v>
                </c:pt>
                <c:pt idx="1949">
                  <c:v>2018-04-30-00:00</c:v>
                </c:pt>
                <c:pt idx="1950">
                  <c:v>2018-05-01-00:00</c:v>
                </c:pt>
                <c:pt idx="1951">
                  <c:v>2018-05-02-00:00</c:v>
                </c:pt>
                <c:pt idx="1952">
                  <c:v>2018-05-03-00:00</c:v>
                </c:pt>
                <c:pt idx="1953">
                  <c:v>2018-05-04-00:00</c:v>
                </c:pt>
                <c:pt idx="1954">
                  <c:v>2018-05-06-00:00</c:v>
                </c:pt>
                <c:pt idx="1955">
                  <c:v>2018-05-07-00:00</c:v>
                </c:pt>
                <c:pt idx="1956">
                  <c:v>2018-05-08-00:00</c:v>
                </c:pt>
                <c:pt idx="1957">
                  <c:v>2018-05-09-00:00</c:v>
                </c:pt>
                <c:pt idx="1958">
                  <c:v>2018-05-10-00:00</c:v>
                </c:pt>
                <c:pt idx="1959">
                  <c:v>2018-05-11-00:00</c:v>
                </c:pt>
                <c:pt idx="1960">
                  <c:v>2018-05-13-00:00</c:v>
                </c:pt>
                <c:pt idx="1961">
                  <c:v>2018-05-14-00:00</c:v>
                </c:pt>
                <c:pt idx="1962">
                  <c:v>2018-05-15-00:00</c:v>
                </c:pt>
                <c:pt idx="1963">
                  <c:v>2018-05-16-00:00</c:v>
                </c:pt>
                <c:pt idx="1964">
                  <c:v>2018-05-17-00:00</c:v>
                </c:pt>
                <c:pt idx="1965">
                  <c:v>2018-05-18-00:00</c:v>
                </c:pt>
                <c:pt idx="1966">
                  <c:v>2018-05-20-00:00</c:v>
                </c:pt>
                <c:pt idx="1967">
                  <c:v>2018-05-21-00:00</c:v>
                </c:pt>
                <c:pt idx="1968">
                  <c:v>2018-05-22-00:00</c:v>
                </c:pt>
                <c:pt idx="1969">
                  <c:v>2018-05-23-00:00</c:v>
                </c:pt>
                <c:pt idx="1970">
                  <c:v>2018-05-24-00:00</c:v>
                </c:pt>
                <c:pt idx="1971">
                  <c:v>2018-05-25-00:00</c:v>
                </c:pt>
                <c:pt idx="1972">
                  <c:v>2018-05-27-00:00</c:v>
                </c:pt>
                <c:pt idx="1973">
                  <c:v>2018-05-28-00:00</c:v>
                </c:pt>
                <c:pt idx="1974">
                  <c:v>2018-05-29-00:00</c:v>
                </c:pt>
                <c:pt idx="1975">
                  <c:v>2018-05-30-00:00</c:v>
                </c:pt>
                <c:pt idx="1976">
                  <c:v>2018-05-31-00:00</c:v>
                </c:pt>
                <c:pt idx="1977">
                  <c:v>2018-06-01-00:00</c:v>
                </c:pt>
                <c:pt idx="1978">
                  <c:v>2018-06-03-00:00</c:v>
                </c:pt>
                <c:pt idx="1979">
                  <c:v>2018-06-04-00:00</c:v>
                </c:pt>
                <c:pt idx="1980">
                  <c:v>2018-06-05-00:00</c:v>
                </c:pt>
                <c:pt idx="1981">
                  <c:v>2018-06-06-00:00</c:v>
                </c:pt>
                <c:pt idx="1982">
                  <c:v>2018-06-07-00:00</c:v>
                </c:pt>
                <c:pt idx="1983">
                  <c:v>2018-06-08-00:00</c:v>
                </c:pt>
                <c:pt idx="1984">
                  <c:v>2018-06-10-00:00</c:v>
                </c:pt>
                <c:pt idx="1985">
                  <c:v>2018-06-11-00:00</c:v>
                </c:pt>
                <c:pt idx="1986">
                  <c:v>2018-06-12-00:00</c:v>
                </c:pt>
                <c:pt idx="1987">
                  <c:v>2018-06-13-00:00</c:v>
                </c:pt>
                <c:pt idx="1988">
                  <c:v>2018-06-14-00:00</c:v>
                </c:pt>
                <c:pt idx="1989">
                  <c:v>2018-06-15-00:00</c:v>
                </c:pt>
                <c:pt idx="1990">
                  <c:v>2018-06-17-00:00</c:v>
                </c:pt>
                <c:pt idx="1991">
                  <c:v>2018-06-18-00:00</c:v>
                </c:pt>
                <c:pt idx="1992">
                  <c:v>2018-06-19-00:00</c:v>
                </c:pt>
                <c:pt idx="1993">
                  <c:v>2018-06-20-00:00</c:v>
                </c:pt>
                <c:pt idx="1994">
                  <c:v>2018-06-21-00:00</c:v>
                </c:pt>
                <c:pt idx="1995">
                  <c:v>2018-06-22-00:00</c:v>
                </c:pt>
                <c:pt idx="1996">
                  <c:v>2018-06-24-00:00</c:v>
                </c:pt>
                <c:pt idx="1997">
                  <c:v>2018-06-25-00:00</c:v>
                </c:pt>
                <c:pt idx="1998">
                  <c:v>2018-06-26-00:00</c:v>
                </c:pt>
                <c:pt idx="1999">
                  <c:v>2018-06-27-00:00</c:v>
                </c:pt>
                <c:pt idx="2000">
                  <c:v>2018-06-28-00:00</c:v>
                </c:pt>
                <c:pt idx="2001">
                  <c:v>2018-06-29-00:00</c:v>
                </c:pt>
                <c:pt idx="2002">
                  <c:v>2018-07-01-00:00</c:v>
                </c:pt>
                <c:pt idx="2003">
                  <c:v>2018-07-02-00:00</c:v>
                </c:pt>
                <c:pt idx="2004">
                  <c:v>2018-07-03-00:00</c:v>
                </c:pt>
                <c:pt idx="2005">
                  <c:v>2018-07-04-00:00</c:v>
                </c:pt>
                <c:pt idx="2006">
                  <c:v>2018-07-05-00:00</c:v>
                </c:pt>
                <c:pt idx="2007">
                  <c:v>2018-07-06-00:00</c:v>
                </c:pt>
                <c:pt idx="2008">
                  <c:v>2018-07-08-00:00</c:v>
                </c:pt>
                <c:pt idx="2009">
                  <c:v>2018-07-09-00:00</c:v>
                </c:pt>
                <c:pt idx="2010">
                  <c:v>2018-07-10-00:00</c:v>
                </c:pt>
                <c:pt idx="2011">
                  <c:v>2018-07-11-00:00</c:v>
                </c:pt>
                <c:pt idx="2012">
                  <c:v>2018-07-12-00:00</c:v>
                </c:pt>
                <c:pt idx="2013">
                  <c:v>2018-07-13-00:00</c:v>
                </c:pt>
                <c:pt idx="2014">
                  <c:v>2018-07-15-00:00</c:v>
                </c:pt>
                <c:pt idx="2015">
                  <c:v>2018-07-16-00:00</c:v>
                </c:pt>
                <c:pt idx="2016">
                  <c:v>2018-07-17-00:00</c:v>
                </c:pt>
                <c:pt idx="2017">
                  <c:v>2018-07-18-00:00</c:v>
                </c:pt>
                <c:pt idx="2018">
                  <c:v>2018-07-19-00:00</c:v>
                </c:pt>
                <c:pt idx="2019">
                  <c:v>2018-07-20-00:00</c:v>
                </c:pt>
                <c:pt idx="2020">
                  <c:v>2018-07-22-00:00</c:v>
                </c:pt>
                <c:pt idx="2021">
                  <c:v>2018-07-23-00:00</c:v>
                </c:pt>
                <c:pt idx="2022">
                  <c:v>2018-07-24-00:00</c:v>
                </c:pt>
                <c:pt idx="2023">
                  <c:v>2018-07-25-00:00</c:v>
                </c:pt>
                <c:pt idx="2024">
                  <c:v>2018-07-26-00:00</c:v>
                </c:pt>
                <c:pt idx="2025">
                  <c:v>2018-07-27-00:00</c:v>
                </c:pt>
                <c:pt idx="2026">
                  <c:v>2018-07-29-00:00</c:v>
                </c:pt>
                <c:pt idx="2027">
                  <c:v>2018-07-30-00:00</c:v>
                </c:pt>
              </c:strCache>
            </c:strRef>
          </c:cat>
          <c:val>
            <c:numRef>
              <c:f>Run_TR!$B$2:$B$2030</c:f>
              <c:numCache>
                <c:formatCode>0.00000</c:formatCode>
                <c:ptCount val="2028"/>
                <c:pt idx="0">
                  <c:v>6.7450106143951208E-3</c:v>
                </c:pt>
                <c:pt idx="1">
                  <c:v>5.072504281997685E-3</c:v>
                </c:pt>
                <c:pt idx="2">
                  <c:v>3.7425160408020024E-3</c:v>
                </c:pt>
                <c:pt idx="3">
                  <c:v>7.3649883270263646E-3</c:v>
                </c:pt>
                <c:pt idx="4">
                  <c:v>3.9900243282318219E-3</c:v>
                </c:pt>
                <c:pt idx="5">
                  <c:v>4.1324794292449821E-3</c:v>
                </c:pt>
                <c:pt idx="6">
                  <c:v>-3.9425194263458261E-3</c:v>
                </c:pt>
                <c:pt idx="7">
                  <c:v>-3.2750070095062173E-3</c:v>
                </c:pt>
                <c:pt idx="8">
                  <c:v>-9.4497203826905088E-4</c:v>
                </c:pt>
                <c:pt idx="9">
                  <c:v>2.4650096893310525E-3</c:v>
                </c:pt>
                <c:pt idx="10">
                  <c:v>-3.7503242492675754E-4</c:v>
                </c:pt>
                <c:pt idx="11">
                  <c:v>-3.5899877548217773E-3</c:v>
                </c:pt>
                <c:pt idx="12">
                  <c:v>-1.5000104904174776E-3</c:v>
                </c:pt>
                <c:pt idx="13">
                  <c:v>8.847504854202248E-3</c:v>
                </c:pt>
                <c:pt idx="14">
                  <c:v>7.8275203704833846E-3</c:v>
                </c:pt>
                <c:pt idx="15">
                  <c:v>1.7200112342834475E-3</c:v>
                </c:pt>
                <c:pt idx="16">
                  <c:v>-4.8700273036956796E-3</c:v>
                </c:pt>
                <c:pt idx="17">
                  <c:v>6.375014781951875E-4</c:v>
                </c:pt>
                <c:pt idx="18">
                  <c:v>-2.0700097084045419E-3</c:v>
                </c:pt>
                <c:pt idx="19">
                  <c:v>-5.4499804973602295E-3</c:v>
                </c:pt>
                <c:pt idx="20">
                  <c:v>-6.0100257396698041E-3</c:v>
                </c:pt>
                <c:pt idx="21">
                  <c:v>-2.5599896907806444E-3</c:v>
                </c:pt>
                <c:pt idx="22">
                  <c:v>7.5600147247314306E-3</c:v>
                </c:pt>
                <c:pt idx="23">
                  <c:v>5.4850280284881566E-3</c:v>
                </c:pt>
                <c:pt idx="24">
                  <c:v>3.8349628448486328E-3</c:v>
                </c:pt>
                <c:pt idx="25">
                  <c:v>7.8248977661132802E-4</c:v>
                </c:pt>
                <c:pt idx="26">
                  <c:v>-5.9998035430908236E-4</c:v>
                </c:pt>
                <c:pt idx="27">
                  <c:v>7.4899792671203726E-3</c:v>
                </c:pt>
                <c:pt idx="28">
                  <c:v>9.9750161170959733E-3</c:v>
                </c:pt>
                <c:pt idx="29">
                  <c:v>4.4074952602386466E-3</c:v>
                </c:pt>
                <c:pt idx="30">
                  <c:v>-3.0124783515930171E-3</c:v>
                </c:pt>
                <c:pt idx="31">
                  <c:v>1.9674599170684797E-3</c:v>
                </c:pt>
                <c:pt idx="32">
                  <c:v>-4.0949881076812701E-3</c:v>
                </c:pt>
                <c:pt idx="33">
                  <c:v>-8.6649954319000227E-3</c:v>
                </c:pt>
                <c:pt idx="34">
                  <c:v>-7.3274672031402475E-3</c:v>
                </c:pt>
                <c:pt idx="35">
                  <c:v>-5.0775408744812081E-3</c:v>
                </c:pt>
                <c:pt idx="36">
                  <c:v>1.9255280494689898E-4</c:v>
                </c:pt>
                <c:pt idx="37">
                  <c:v>-3.7650167942047149E-3</c:v>
                </c:pt>
                <c:pt idx="38">
                  <c:v>-1.5275478363037101E-3</c:v>
                </c:pt>
                <c:pt idx="39">
                  <c:v>7.7825188636779742E-3</c:v>
                </c:pt>
                <c:pt idx="40">
                  <c:v>-3.444969654083242E-3</c:v>
                </c:pt>
                <c:pt idx="41">
                  <c:v>-8.682519197463991E-3</c:v>
                </c:pt>
                <c:pt idx="42">
                  <c:v>3.4699738025665288E-3</c:v>
                </c:pt>
                <c:pt idx="43">
                  <c:v>-1.2950003147125123E-3</c:v>
                </c:pt>
                <c:pt idx="44">
                  <c:v>-7.4549317359924429E-3</c:v>
                </c:pt>
                <c:pt idx="45">
                  <c:v>1.4649629592895525E-3</c:v>
                </c:pt>
                <c:pt idx="46">
                  <c:v>6.1974823474884042E-3</c:v>
                </c:pt>
                <c:pt idx="47">
                  <c:v>4.7574937343597516E-3</c:v>
                </c:pt>
                <c:pt idx="48">
                  <c:v>2.9325187206268311E-3</c:v>
                </c:pt>
                <c:pt idx="49">
                  <c:v>3.6250054836273176E-3</c:v>
                </c:pt>
                <c:pt idx="50">
                  <c:v>2.750754356384234E-5</c:v>
                </c:pt>
                <c:pt idx="51">
                  <c:v>-3.3825039863586421E-3</c:v>
                </c:pt>
                <c:pt idx="52">
                  <c:v>3.4475028514862048E-3</c:v>
                </c:pt>
                <c:pt idx="53">
                  <c:v>3.0024945735931418E-3</c:v>
                </c:pt>
                <c:pt idx="54">
                  <c:v>2.3824870586395272E-3</c:v>
                </c:pt>
                <c:pt idx="55">
                  <c:v>5.0374865531921491E-3</c:v>
                </c:pt>
                <c:pt idx="56">
                  <c:v>-1.8574893474578838E-3</c:v>
                </c:pt>
                <c:pt idx="57">
                  <c:v>-4.8497319221496365E-4</c:v>
                </c:pt>
                <c:pt idx="58">
                  <c:v>2.3274719715118413E-3</c:v>
                </c:pt>
                <c:pt idx="59">
                  <c:v>6.0996413230895996E-4</c:v>
                </c:pt>
                <c:pt idx="60">
                  <c:v>-1.7499625682830802E-3</c:v>
                </c:pt>
                <c:pt idx="61">
                  <c:v>-5.9974789619445697E-3</c:v>
                </c:pt>
                <c:pt idx="62">
                  <c:v>-1.0640025138854975E-2</c:v>
                </c:pt>
                <c:pt idx="63">
                  <c:v>-6.2999725341796884E-3</c:v>
                </c:pt>
                <c:pt idx="64">
                  <c:v>-2.16001272201538E-3</c:v>
                </c:pt>
                <c:pt idx="65">
                  <c:v>-7.5754523277282596E-4</c:v>
                </c:pt>
                <c:pt idx="66">
                  <c:v>2.0950436592102051E-3</c:v>
                </c:pt>
                <c:pt idx="67">
                  <c:v>8.1747770309448383E-4</c:v>
                </c:pt>
                <c:pt idx="68">
                  <c:v>1.3724863529205322E-3</c:v>
                </c:pt>
                <c:pt idx="69">
                  <c:v>3.625035285949707E-3</c:v>
                </c:pt>
                <c:pt idx="70">
                  <c:v>-2.929985523223877E-3</c:v>
                </c:pt>
                <c:pt idx="71">
                  <c:v>-8.1950128078460676E-3</c:v>
                </c:pt>
                <c:pt idx="72">
                  <c:v>2.6899874210357653E-3</c:v>
                </c:pt>
                <c:pt idx="73">
                  <c:v>5.585014820098877E-3</c:v>
                </c:pt>
                <c:pt idx="74">
                  <c:v>-1.6575455665588364E-3</c:v>
                </c:pt>
                <c:pt idx="75">
                  <c:v>1.4800131320953358E-3</c:v>
                </c:pt>
                <c:pt idx="76">
                  <c:v>5.587518215179446E-3</c:v>
                </c:pt>
                <c:pt idx="77">
                  <c:v>1.2775063514709475E-3</c:v>
                </c:pt>
                <c:pt idx="78">
                  <c:v>-3.1200051307678218E-3</c:v>
                </c:pt>
                <c:pt idx="79">
                  <c:v>1.6700029373168952E-3</c:v>
                </c:pt>
                <c:pt idx="80">
                  <c:v>2.9650032520294176E-3</c:v>
                </c:pt>
                <c:pt idx="81">
                  <c:v>8.3249807357788259E-4</c:v>
                </c:pt>
                <c:pt idx="82">
                  <c:v>4.5499205589294737E-4</c:v>
                </c:pt>
                <c:pt idx="83">
                  <c:v>2.0475089550018298E-3</c:v>
                </c:pt>
                <c:pt idx="84">
                  <c:v>5.7488679885863282E-5</c:v>
                </c:pt>
                <c:pt idx="85">
                  <c:v>-1.1748075485229328E-4</c:v>
                </c:pt>
                <c:pt idx="86">
                  <c:v>-5.8075189590454093E-3</c:v>
                </c:pt>
                <c:pt idx="87">
                  <c:v>-3.7824809551239031E-3</c:v>
                </c:pt>
                <c:pt idx="88">
                  <c:v>-1.9600093364715581E-3</c:v>
                </c:pt>
                <c:pt idx="89">
                  <c:v>-1.2874990701675424E-2</c:v>
                </c:pt>
                <c:pt idx="90">
                  <c:v>1.6550123691558827E-3</c:v>
                </c:pt>
                <c:pt idx="91">
                  <c:v>-1.1725723743438721E-3</c:v>
                </c:pt>
                <c:pt idx="92">
                  <c:v>-4.6474635601043692E-3</c:v>
                </c:pt>
                <c:pt idx="93">
                  <c:v>-1.6974806785583477E-3</c:v>
                </c:pt>
                <c:pt idx="94">
                  <c:v>-1.1624991893768311E-3</c:v>
                </c:pt>
                <c:pt idx="95">
                  <c:v>-3.192514181137085E-3</c:v>
                </c:pt>
                <c:pt idx="96">
                  <c:v>-3.4275054931640638E-3</c:v>
                </c:pt>
                <c:pt idx="97">
                  <c:v>-7.1225166320800807E-3</c:v>
                </c:pt>
                <c:pt idx="98">
                  <c:v>-6.0799717903137346E-3</c:v>
                </c:pt>
                <c:pt idx="99">
                  <c:v>-1.760005950927735E-3</c:v>
                </c:pt>
                <c:pt idx="100">
                  <c:v>1.4325082302093402E-3</c:v>
                </c:pt>
                <c:pt idx="101">
                  <c:v>5.6200027465820339E-3</c:v>
                </c:pt>
                <c:pt idx="102">
                  <c:v>2.5749206542968929E-4</c:v>
                </c:pt>
                <c:pt idx="103">
                  <c:v>-5.5425167083740156E-3</c:v>
                </c:pt>
                <c:pt idx="104">
                  <c:v>-1.0657489299774156E-2</c:v>
                </c:pt>
                <c:pt idx="105">
                  <c:v>-6.0074925422668448E-3</c:v>
                </c:pt>
                <c:pt idx="106">
                  <c:v>-2.5574862957000732E-3</c:v>
                </c:pt>
                <c:pt idx="107">
                  <c:v>4.7074854373931876E-3</c:v>
                </c:pt>
                <c:pt idx="108">
                  <c:v>-1.6224682331085177E-3</c:v>
                </c:pt>
                <c:pt idx="109">
                  <c:v>-5.9025287628173828E-3</c:v>
                </c:pt>
                <c:pt idx="110">
                  <c:v>-8.9225172996520996E-3</c:v>
                </c:pt>
                <c:pt idx="111">
                  <c:v>-5.0399899482727042E-3</c:v>
                </c:pt>
                <c:pt idx="112">
                  <c:v>1.3924837112426749E-3</c:v>
                </c:pt>
                <c:pt idx="113">
                  <c:v>3.2100081443786643E-3</c:v>
                </c:pt>
                <c:pt idx="114">
                  <c:v>5.3400099277496295E-3</c:v>
                </c:pt>
                <c:pt idx="115">
                  <c:v>2.4749934673309417E-3</c:v>
                </c:pt>
                <c:pt idx="116">
                  <c:v>3.1675398349761976E-3</c:v>
                </c:pt>
                <c:pt idx="117">
                  <c:v>3.3399760723113992E-3</c:v>
                </c:pt>
                <c:pt idx="118">
                  <c:v>-5.630016326904296E-3</c:v>
                </c:pt>
                <c:pt idx="119">
                  <c:v>1.3877540826797477E-2</c:v>
                </c:pt>
                <c:pt idx="120">
                  <c:v>-8.3800256252288922E-3</c:v>
                </c:pt>
                <c:pt idx="121">
                  <c:v>-6.5599977970123187E-3</c:v>
                </c:pt>
                <c:pt idx="122">
                  <c:v>5.0649940967559797E-3</c:v>
                </c:pt>
                <c:pt idx="123">
                  <c:v>5.8275163173675546E-3</c:v>
                </c:pt>
                <c:pt idx="124">
                  <c:v>3.4824907779693591E-3</c:v>
                </c:pt>
                <c:pt idx="125">
                  <c:v>7.0399940013885524E-3</c:v>
                </c:pt>
                <c:pt idx="126">
                  <c:v>-5.5924952030181815E-3</c:v>
                </c:pt>
                <c:pt idx="127">
                  <c:v>-1.5249848365783705E-4</c:v>
                </c:pt>
                <c:pt idx="128">
                  <c:v>3.5224854946136479E-3</c:v>
                </c:pt>
                <c:pt idx="129">
                  <c:v>-6.8174898624420235E-3</c:v>
                </c:pt>
                <c:pt idx="130">
                  <c:v>-5.7074725627899317E-3</c:v>
                </c:pt>
                <c:pt idx="131">
                  <c:v>-1.2150406837463362E-3</c:v>
                </c:pt>
                <c:pt idx="132">
                  <c:v>-2.8199851512908953E-3</c:v>
                </c:pt>
                <c:pt idx="133">
                  <c:v>-2.1249949932098397E-3</c:v>
                </c:pt>
                <c:pt idx="134">
                  <c:v>1.6248226165771549E-4</c:v>
                </c:pt>
                <c:pt idx="135">
                  <c:v>3.7725269794464146E-3</c:v>
                </c:pt>
                <c:pt idx="136">
                  <c:v>8.8799893856048532E-3</c:v>
                </c:pt>
                <c:pt idx="137">
                  <c:v>2.6449561119079603E-3</c:v>
                </c:pt>
                <c:pt idx="138">
                  <c:v>-3.5149753093719469E-3</c:v>
                </c:pt>
                <c:pt idx="139">
                  <c:v>-2.1599829196929945E-3</c:v>
                </c:pt>
                <c:pt idx="140">
                  <c:v>-3.6850273609161377E-3</c:v>
                </c:pt>
                <c:pt idx="141">
                  <c:v>-1.0367482900619519E-2</c:v>
                </c:pt>
                <c:pt idx="142">
                  <c:v>-1.1969983577728265E-2</c:v>
                </c:pt>
                <c:pt idx="143">
                  <c:v>-5.5850148200988917E-3</c:v>
                </c:pt>
                <c:pt idx="144">
                  <c:v>1.5499889850616472E-3</c:v>
                </c:pt>
                <c:pt idx="145">
                  <c:v>-1.5624761581420898E-3</c:v>
                </c:pt>
                <c:pt idx="146">
                  <c:v>-2.607524394989015E-3</c:v>
                </c:pt>
                <c:pt idx="147">
                  <c:v>-3.527492284774782E-3</c:v>
                </c:pt>
                <c:pt idx="148">
                  <c:v>4.3499469757080018E-4</c:v>
                </c:pt>
                <c:pt idx="149">
                  <c:v>3.3549964427948011E-3</c:v>
                </c:pt>
                <c:pt idx="150">
                  <c:v>4.8500299453735509E-4</c:v>
                </c:pt>
                <c:pt idx="151">
                  <c:v>1.4699995517730696E-3</c:v>
                </c:pt>
                <c:pt idx="152">
                  <c:v>-1.8751621246337956E-4</c:v>
                </c:pt>
                <c:pt idx="153">
                  <c:v>4.6753883361816488E-4</c:v>
                </c:pt>
                <c:pt idx="154">
                  <c:v>-6.4850151538848946E-3</c:v>
                </c:pt>
                <c:pt idx="155">
                  <c:v>-9.1949701309204171E-3</c:v>
                </c:pt>
                <c:pt idx="156">
                  <c:v>-5.5500864982604915E-4</c:v>
                </c:pt>
                <c:pt idx="157">
                  <c:v>-1.9350349903106674E-3</c:v>
                </c:pt>
                <c:pt idx="158">
                  <c:v>1.3100206851959226E-3</c:v>
                </c:pt>
                <c:pt idx="159">
                  <c:v>1.0914981365203849E-2</c:v>
                </c:pt>
                <c:pt idx="160">
                  <c:v>9.4150006771087577E-3</c:v>
                </c:pt>
                <c:pt idx="161">
                  <c:v>-1.3624727725982649E-3</c:v>
                </c:pt>
                <c:pt idx="162">
                  <c:v>-2.1224915981292738E-3</c:v>
                </c:pt>
                <c:pt idx="163">
                  <c:v>1.4824867248535171E-3</c:v>
                </c:pt>
                <c:pt idx="164">
                  <c:v>-1.5574991703033441E-3</c:v>
                </c:pt>
                <c:pt idx="165">
                  <c:v>-3.3924877643585205E-3</c:v>
                </c:pt>
                <c:pt idx="166">
                  <c:v>4.1574537754058847E-3</c:v>
                </c:pt>
                <c:pt idx="167">
                  <c:v>1.218253374099732E-2</c:v>
                </c:pt>
                <c:pt idx="168">
                  <c:v>-1.3300180435180664E-3</c:v>
                </c:pt>
                <c:pt idx="169">
                  <c:v>1.2724995613098155E-3</c:v>
                </c:pt>
                <c:pt idx="170">
                  <c:v>-2.8899908065795885E-3</c:v>
                </c:pt>
                <c:pt idx="171">
                  <c:v>-4.3700039386749276E-3</c:v>
                </c:pt>
                <c:pt idx="172">
                  <c:v>-4.5575201511383048E-3</c:v>
                </c:pt>
                <c:pt idx="173">
                  <c:v>7.2509050369261706E-5</c:v>
                </c:pt>
                <c:pt idx="174">
                  <c:v>3.380060195922852E-3</c:v>
                </c:pt>
                <c:pt idx="175">
                  <c:v>2.2474825382232653E-3</c:v>
                </c:pt>
                <c:pt idx="176">
                  <c:v>-3.8675069808959957E-3</c:v>
                </c:pt>
                <c:pt idx="177">
                  <c:v>1.1224746704101549E-3</c:v>
                </c:pt>
                <c:pt idx="178">
                  <c:v>2.3300051689147962E-3</c:v>
                </c:pt>
                <c:pt idx="179">
                  <c:v>1.6498565673828103E-4</c:v>
                </c:pt>
                <c:pt idx="180">
                  <c:v>-2.2748112678527997E-4</c:v>
                </c:pt>
                <c:pt idx="181">
                  <c:v>7.5625181198120221E-3</c:v>
                </c:pt>
                <c:pt idx="182">
                  <c:v>8.502483367919934E-3</c:v>
                </c:pt>
                <c:pt idx="183">
                  <c:v>5.8674812316894531E-3</c:v>
                </c:pt>
                <c:pt idx="184">
                  <c:v>-2.7174949645996081E-3</c:v>
                </c:pt>
                <c:pt idx="185">
                  <c:v>-1.8324851989746076E-3</c:v>
                </c:pt>
                <c:pt idx="186">
                  <c:v>-1.3374984264373768E-3</c:v>
                </c:pt>
                <c:pt idx="187">
                  <c:v>2.4499893188476554E-3</c:v>
                </c:pt>
                <c:pt idx="188">
                  <c:v>2.3950040340423575E-3</c:v>
                </c:pt>
                <c:pt idx="189">
                  <c:v>-1.9875168800353978E-3</c:v>
                </c:pt>
                <c:pt idx="190">
                  <c:v>3.0274987220764173E-3</c:v>
                </c:pt>
                <c:pt idx="191">
                  <c:v>1.6275048255920419E-3</c:v>
                </c:pt>
                <c:pt idx="192">
                  <c:v>2.2250115871429443E-3</c:v>
                </c:pt>
                <c:pt idx="193">
                  <c:v>-1.9724965095520028E-3</c:v>
                </c:pt>
                <c:pt idx="194">
                  <c:v>-7.7250599861145063E-4</c:v>
                </c:pt>
                <c:pt idx="195">
                  <c:v>4.6299993991851833E-3</c:v>
                </c:pt>
                <c:pt idx="196">
                  <c:v>1.1092513799667353E-2</c:v>
                </c:pt>
                <c:pt idx="197">
                  <c:v>7.2675049304962236E-3</c:v>
                </c:pt>
                <c:pt idx="198">
                  <c:v>-1.7475187778472894E-3</c:v>
                </c:pt>
                <c:pt idx="199">
                  <c:v>3.6300122737884526E-3</c:v>
                </c:pt>
                <c:pt idx="200">
                  <c:v>6.7324638366699245E-3</c:v>
                </c:pt>
                <c:pt idx="201">
                  <c:v>7.4400007724761998E-3</c:v>
                </c:pt>
                <c:pt idx="202">
                  <c:v>1.2695044279098526E-2</c:v>
                </c:pt>
                <c:pt idx="203">
                  <c:v>3.7949979305267334E-3</c:v>
                </c:pt>
                <c:pt idx="204">
                  <c:v>-2.9751658439636214E-4</c:v>
                </c:pt>
                <c:pt idx="205">
                  <c:v>-4.7074854373931893E-3</c:v>
                </c:pt>
                <c:pt idx="206">
                  <c:v>-4.0050148963928197E-3</c:v>
                </c:pt>
                <c:pt idx="207">
                  <c:v>-5.4450035095214844E-3</c:v>
                </c:pt>
                <c:pt idx="208">
                  <c:v>1.1000037193298325E-3</c:v>
                </c:pt>
                <c:pt idx="209">
                  <c:v>-2.835005521774292E-3</c:v>
                </c:pt>
                <c:pt idx="210">
                  <c:v>-2.3999810218811053E-3</c:v>
                </c:pt>
                <c:pt idx="211">
                  <c:v>-1.4150142669677737E-3</c:v>
                </c:pt>
                <c:pt idx="212">
                  <c:v>-4.4249892234802237E-3</c:v>
                </c:pt>
                <c:pt idx="213">
                  <c:v>1.667499542236327E-3</c:v>
                </c:pt>
                <c:pt idx="214">
                  <c:v>1.3747811317443883E-4</c:v>
                </c:pt>
                <c:pt idx="215">
                  <c:v>-6.6674649715423549E-3</c:v>
                </c:pt>
                <c:pt idx="216">
                  <c:v>3.7299692630767801E-3</c:v>
                </c:pt>
                <c:pt idx="217">
                  <c:v>4.3625235557556161E-3</c:v>
                </c:pt>
                <c:pt idx="218">
                  <c:v>-4.2498111724854275E-5</c:v>
                </c:pt>
                <c:pt idx="219">
                  <c:v>6.1549842357635533E-3</c:v>
                </c:pt>
                <c:pt idx="220">
                  <c:v>5.6325197219848624E-3</c:v>
                </c:pt>
                <c:pt idx="221">
                  <c:v>-2.2400021553039572E-3</c:v>
                </c:pt>
                <c:pt idx="222">
                  <c:v>-2.9025077819824206E-3</c:v>
                </c:pt>
                <c:pt idx="223">
                  <c:v>-5.982488393783591E-3</c:v>
                </c:pt>
                <c:pt idx="224">
                  <c:v>-5.1999986171722343E-3</c:v>
                </c:pt>
                <c:pt idx="225">
                  <c:v>3.205001354217531E-3</c:v>
                </c:pt>
                <c:pt idx="226">
                  <c:v>5.1225125789642343E-3</c:v>
                </c:pt>
                <c:pt idx="227">
                  <c:v>-2.1175146102905273E-3</c:v>
                </c:pt>
                <c:pt idx="228">
                  <c:v>7.874667644500753E-4</c:v>
                </c:pt>
                <c:pt idx="229">
                  <c:v>9.9275112152099679E-3</c:v>
                </c:pt>
                <c:pt idx="230">
                  <c:v>6.6999793052673409E-3</c:v>
                </c:pt>
                <c:pt idx="231">
                  <c:v>-1.5874505043029794E-3</c:v>
                </c:pt>
                <c:pt idx="232">
                  <c:v>-3.9775073528289795E-3</c:v>
                </c:pt>
                <c:pt idx="233">
                  <c:v>-1.4850199222564706E-3</c:v>
                </c:pt>
                <c:pt idx="234">
                  <c:v>1.8500089645385742E-3</c:v>
                </c:pt>
                <c:pt idx="235">
                  <c:v>-3.647506237030028E-3</c:v>
                </c:pt>
                <c:pt idx="236">
                  <c:v>-4.4175088405609131E-3</c:v>
                </c:pt>
                <c:pt idx="237">
                  <c:v>-4.2000412940978988E-4</c:v>
                </c:pt>
                <c:pt idx="238">
                  <c:v>-3.5974681377410889E-3</c:v>
                </c:pt>
                <c:pt idx="239">
                  <c:v>5.0243735313415484E-4</c:v>
                </c:pt>
                <c:pt idx="240">
                  <c:v>-1.8774271011352539E-3</c:v>
                </c:pt>
                <c:pt idx="241">
                  <c:v>1.9324719905853271E-3</c:v>
                </c:pt>
                <c:pt idx="242">
                  <c:v>3.8399994373321512E-3</c:v>
                </c:pt>
                <c:pt idx="243">
                  <c:v>-2.225011587142943E-3</c:v>
                </c:pt>
                <c:pt idx="244">
                  <c:v>-6.927490234375E-3</c:v>
                </c:pt>
                <c:pt idx="245">
                  <c:v>-5.6900084018707319E-3</c:v>
                </c:pt>
                <c:pt idx="246">
                  <c:v>-1.9249618053436271E-3</c:v>
                </c:pt>
                <c:pt idx="247">
                  <c:v>1.5474855899810802E-3</c:v>
                </c:pt>
                <c:pt idx="248">
                  <c:v>-1.5075206756591903E-3</c:v>
                </c:pt>
                <c:pt idx="249">
                  <c:v>-4.9525201320648228E-3</c:v>
                </c:pt>
                <c:pt idx="250">
                  <c:v>-1.5200078487396242E-3</c:v>
                </c:pt>
                <c:pt idx="251">
                  <c:v>-1.8524825572967523E-3</c:v>
                </c:pt>
                <c:pt idx="252">
                  <c:v>-1.7249584197998036E-3</c:v>
                </c:pt>
                <c:pt idx="253">
                  <c:v>-6.5502524375915256E-4</c:v>
                </c:pt>
                <c:pt idx="254">
                  <c:v>3.7800073623657227E-3</c:v>
                </c:pt>
                <c:pt idx="255">
                  <c:v>2.3825168609619149E-3</c:v>
                </c:pt>
                <c:pt idx="256">
                  <c:v>-1.4825165271759027E-3</c:v>
                </c:pt>
                <c:pt idx="257">
                  <c:v>1.0199546813964816E-3</c:v>
                </c:pt>
                <c:pt idx="258">
                  <c:v>2.6600360870361328E-3</c:v>
                </c:pt>
                <c:pt idx="259">
                  <c:v>-4.0999054908752333E-4</c:v>
                </c:pt>
                <c:pt idx="260">
                  <c:v>2.1850168704986603E-3</c:v>
                </c:pt>
                <c:pt idx="261">
                  <c:v>6.6049993038177464E-3</c:v>
                </c:pt>
                <c:pt idx="262">
                  <c:v>6.5299868583679199E-3</c:v>
                </c:pt>
                <c:pt idx="263">
                  <c:v>3.2624900341033923E-3</c:v>
                </c:pt>
                <c:pt idx="264">
                  <c:v>1.0825097560882568E-3</c:v>
                </c:pt>
                <c:pt idx="265">
                  <c:v>-1.5175044536590594E-3</c:v>
                </c:pt>
                <c:pt idx="266">
                  <c:v>-2.7324855327606201E-3</c:v>
                </c:pt>
                <c:pt idx="267">
                  <c:v>4.3124854564666748E-3</c:v>
                </c:pt>
                <c:pt idx="268">
                  <c:v>1.9799768924713122E-3</c:v>
                </c:pt>
                <c:pt idx="269">
                  <c:v>1.7974972724914525E-3</c:v>
                </c:pt>
                <c:pt idx="270">
                  <c:v>3.4375190734863277E-3</c:v>
                </c:pt>
                <c:pt idx="271">
                  <c:v>3.95253300666809E-3</c:v>
                </c:pt>
                <c:pt idx="272">
                  <c:v>-9.2536211013793878E-5</c:v>
                </c:pt>
                <c:pt idx="273">
                  <c:v>-7.0674717426300049E-3</c:v>
                </c:pt>
                <c:pt idx="274">
                  <c:v>-7.9600214958190866E-3</c:v>
                </c:pt>
                <c:pt idx="275">
                  <c:v>-3.8149952888488774E-3</c:v>
                </c:pt>
                <c:pt idx="276">
                  <c:v>2.5975108146667489E-3</c:v>
                </c:pt>
                <c:pt idx="277">
                  <c:v>5.1724612712860099E-3</c:v>
                </c:pt>
                <c:pt idx="278">
                  <c:v>6.8275034427642822E-3</c:v>
                </c:pt>
                <c:pt idx="279">
                  <c:v>3.4700334072113024E-3</c:v>
                </c:pt>
                <c:pt idx="280">
                  <c:v>4.4474899768829346E-3</c:v>
                </c:pt>
                <c:pt idx="281">
                  <c:v>4.7149658203125E-3</c:v>
                </c:pt>
                <c:pt idx="282">
                  <c:v>-4.974603652954094E-4</c:v>
                </c:pt>
                <c:pt idx="283">
                  <c:v>4.3824911117553728E-3</c:v>
                </c:pt>
                <c:pt idx="284">
                  <c:v>3.3324956893920898E-3</c:v>
                </c:pt>
                <c:pt idx="285">
                  <c:v>-1.9274950027465835E-3</c:v>
                </c:pt>
                <c:pt idx="286">
                  <c:v>-2.9700100421905522E-3</c:v>
                </c:pt>
                <c:pt idx="287">
                  <c:v>-1.3749897480011004E-3</c:v>
                </c:pt>
                <c:pt idx="288">
                  <c:v>1.669973134994506E-3</c:v>
                </c:pt>
                <c:pt idx="289">
                  <c:v>2.5075078010559099E-3</c:v>
                </c:pt>
                <c:pt idx="290">
                  <c:v>1.8900036811828598E-3</c:v>
                </c:pt>
                <c:pt idx="291">
                  <c:v>-1.9375085830688474E-3</c:v>
                </c:pt>
                <c:pt idx="292">
                  <c:v>-1.1874735355377173E-3</c:v>
                </c:pt>
                <c:pt idx="293">
                  <c:v>-1.0875165462493879E-3</c:v>
                </c:pt>
                <c:pt idx="294">
                  <c:v>4.0574967861175546E-3</c:v>
                </c:pt>
                <c:pt idx="295">
                  <c:v>-3.4324824810028041E-3</c:v>
                </c:pt>
                <c:pt idx="296">
                  <c:v>-1.1412501335144048E-2</c:v>
                </c:pt>
                <c:pt idx="297">
                  <c:v>-4.282534122467054E-3</c:v>
                </c:pt>
                <c:pt idx="298">
                  <c:v>9.9754333496093902E-4</c:v>
                </c:pt>
                <c:pt idx="299">
                  <c:v>2.1699965000152601E-3</c:v>
                </c:pt>
                <c:pt idx="300">
                  <c:v>1.6949772834777813E-3</c:v>
                </c:pt>
                <c:pt idx="301">
                  <c:v>-3.2724738121032719E-3</c:v>
                </c:pt>
                <c:pt idx="302">
                  <c:v>9.3424916267394898E-3</c:v>
                </c:pt>
                <c:pt idx="303">
                  <c:v>1.4749974012374878E-2</c:v>
                </c:pt>
                <c:pt idx="304">
                  <c:v>7.2925090789794983E-3</c:v>
                </c:pt>
                <c:pt idx="305">
                  <c:v>-7.1498751640319878E-4</c:v>
                </c:pt>
                <c:pt idx="306">
                  <c:v>-4.5100152492523185E-3</c:v>
                </c:pt>
                <c:pt idx="307">
                  <c:v>-3.6025047302246098E-3</c:v>
                </c:pt>
                <c:pt idx="308">
                  <c:v>4.4824779033660993E-3</c:v>
                </c:pt>
                <c:pt idx="309">
                  <c:v>1.2650489807128908E-3</c:v>
                </c:pt>
                <c:pt idx="310">
                  <c:v>-3.0024945735931383E-3</c:v>
                </c:pt>
                <c:pt idx="311">
                  <c:v>1.4674961566925042E-3</c:v>
                </c:pt>
                <c:pt idx="312">
                  <c:v>-7.8251957893371495E-4</c:v>
                </c:pt>
                <c:pt idx="313">
                  <c:v>-1.2075006961822514E-3</c:v>
                </c:pt>
                <c:pt idx="314">
                  <c:v>2.760022878646851E-3</c:v>
                </c:pt>
                <c:pt idx="315">
                  <c:v>7.7599585056304871E-3</c:v>
                </c:pt>
                <c:pt idx="316">
                  <c:v>4.5600235462188729E-3</c:v>
                </c:pt>
                <c:pt idx="317">
                  <c:v>-7.1501731872558496E-4</c:v>
                </c:pt>
                <c:pt idx="318">
                  <c:v>9.7751617431640625E-4</c:v>
                </c:pt>
                <c:pt idx="319">
                  <c:v>6.6875219345092773E-3</c:v>
                </c:pt>
                <c:pt idx="320">
                  <c:v>6.01997971534729E-3</c:v>
                </c:pt>
                <c:pt idx="321">
                  <c:v>4.8950016498565674E-3</c:v>
                </c:pt>
                <c:pt idx="322">
                  <c:v>-2.5999546051025239E-4</c:v>
                </c:pt>
                <c:pt idx="323">
                  <c:v>-8.0600082874298009E-3</c:v>
                </c:pt>
                <c:pt idx="324">
                  <c:v>-2.7274787425994799E-3</c:v>
                </c:pt>
                <c:pt idx="325">
                  <c:v>1.1049807071685771E-3</c:v>
                </c:pt>
                <c:pt idx="326">
                  <c:v>-7.3575079441070409E-3</c:v>
                </c:pt>
                <c:pt idx="327">
                  <c:v>-7.7624917030334256E-3</c:v>
                </c:pt>
                <c:pt idx="328">
                  <c:v>-1.8374919891357422E-3</c:v>
                </c:pt>
                <c:pt idx="329">
                  <c:v>1.5949904918670661E-3</c:v>
                </c:pt>
                <c:pt idx="330">
                  <c:v>3.1975209712982165E-3</c:v>
                </c:pt>
                <c:pt idx="331">
                  <c:v>3.8575232028961182E-3</c:v>
                </c:pt>
                <c:pt idx="332">
                  <c:v>-6.9375634193420306E-3</c:v>
                </c:pt>
                <c:pt idx="333">
                  <c:v>-3.4974813461303698E-3</c:v>
                </c:pt>
                <c:pt idx="334">
                  <c:v>-1.2100040912628183E-3</c:v>
                </c:pt>
                <c:pt idx="335">
                  <c:v>4.0000677108764697E-4</c:v>
                </c:pt>
                <c:pt idx="336">
                  <c:v>3.6824941635131858E-3</c:v>
                </c:pt>
                <c:pt idx="337">
                  <c:v>-4.0625035762786848E-3</c:v>
                </c:pt>
                <c:pt idx="338">
                  <c:v>-1.1260002851486206E-2</c:v>
                </c:pt>
                <c:pt idx="339">
                  <c:v>-3.0174553394317627E-3</c:v>
                </c:pt>
                <c:pt idx="340">
                  <c:v>2.8747320175170991E-4</c:v>
                </c:pt>
                <c:pt idx="341">
                  <c:v>-5.1425099372863848E-3</c:v>
                </c:pt>
                <c:pt idx="342">
                  <c:v>-8.5425078868866088E-3</c:v>
                </c:pt>
                <c:pt idx="343">
                  <c:v>3.9924979209899902E-3</c:v>
                </c:pt>
                <c:pt idx="344">
                  <c:v>1.8000602722167839E-4</c:v>
                </c:pt>
                <c:pt idx="345">
                  <c:v>-6.6125094890594491E-3</c:v>
                </c:pt>
                <c:pt idx="346">
                  <c:v>-2.514958381652832E-3</c:v>
                </c:pt>
                <c:pt idx="347">
                  <c:v>2.8496980667114149E-4</c:v>
                </c:pt>
                <c:pt idx="348">
                  <c:v>2.6450157165527357E-3</c:v>
                </c:pt>
                <c:pt idx="349">
                  <c:v>-2.2550225257873522E-3</c:v>
                </c:pt>
                <c:pt idx="350">
                  <c:v>2.5100111961364772E-3</c:v>
                </c:pt>
                <c:pt idx="351">
                  <c:v>-7.000565528869759E-5</c:v>
                </c:pt>
                <c:pt idx="352">
                  <c:v>-5.1174759864807033E-3</c:v>
                </c:pt>
                <c:pt idx="353">
                  <c:v>2.2749602794647208E-3</c:v>
                </c:pt>
                <c:pt idx="354">
                  <c:v>1.3950169086456292E-3</c:v>
                </c:pt>
                <c:pt idx="355">
                  <c:v>-3.6824643611907972E-3</c:v>
                </c:pt>
                <c:pt idx="356">
                  <c:v>-1.7525553703308099E-3</c:v>
                </c:pt>
                <c:pt idx="357">
                  <c:v>7.3700249195098877E-3</c:v>
                </c:pt>
                <c:pt idx="358">
                  <c:v>-1.4114975929260252E-2</c:v>
                </c:pt>
                <c:pt idx="359">
                  <c:v>2.5549829006195068E-3</c:v>
                </c:pt>
                <c:pt idx="360">
                  <c:v>-2.5124847888946525E-3</c:v>
                </c:pt>
                <c:pt idx="361">
                  <c:v>7.2500109672546159E-4</c:v>
                </c:pt>
                <c:pt idx="362">
                  <c:v>5.4746866226196246E-4</c:v>
                </c:pt>
                <c:pt idx="363">
                  <c:v>2.7275383472442644E-3</c:v>
                </c:pt>
                <c:pt idx="364">
                  <c:v>4.1899979114532471E-3</c:v>
                </c:pt>
                <c:pt idx="365">
                  <c:v>-4.8525035381317286E-3</c:v>
                </c:pt>
                <c:pt idx="366">
                  <c:v>-8.7050199508666871E-3</c:v>
                </c:pt>
                <c:pt idx="367">
                  <c:v>-5.0049722194671622E-3</c:v>
                </c:pt>
                <c:pt idx="368">
                  <c:v>-5.3003430366515951E-4</c:v>
                </c:pt>
                <c:pt idx="369">
                  <c:v>1.6875267028808602E-3</c:v>
                </c:pt>
                <c:pt idx="370">
                  <c:v>-2.5325119495391824E-3</c:v>
                </c:pt>
                <c:pt idx="371">
                  <c:v>3.2600164413452161E-3</c:v>
                </c:pt>
                <c:pt idx="372">
                  <c:v>1.0074675083160377E-3</c:v>
                </c:pt>
                <c:pt idx="373">
                  <c:v>-8.6748600006103429E-4</c:v>
                </c:pt>
                <c:pt idx="374">
                  <c:v>4.0650069713592503E-3</c:v>
                </c:pt>
                <c:pt idx="375">
                  <c:v>9.7024738788604823E-3</c:v>
                </c:pt>
                <c:pt idx="376">
                  <c:v>2.0574927330017099E-3</c:v>
                </c:pt>
                <c:pt idx="377">
                  <c:v>3.2175481319427503E-3</c:v>
                </c:pt>
                <c:pt idx="378">
                  <c:v>4.3325126171112026E-3</c:v>
                </c:pt>
                <c:pt idx="379">
                  <c:v>1.7799437046051028E-3</c:v>
                </c:pt>
                <c:pt idx="380">
                  <c:v>1.3400316238403296E-3</c:v>
                </c:pt>
                <c:pt idx="381">
                  <c:v>5.249679088592525E-4</c:v>
                </c:pt>
                <c:pt idx="382">
                  <c:v>-3.9997696876525705E-4</c:v>
                </c:pt>
                <c:pt idx="383">
                  <c:v>-2.5825202465057399E-3</c:v>
                </c:pt>
                <c:pt idx="384">
                  <c:v>4.9200356006622393E-3</c:v>
                </c:pt>
                <c:pt idx="385">
                  <c:v>-9.2253088951111892E-4</c:v>
                </c:pt>
                <c:pt idx="386">
                  <c:v>-4.6600103378295994E-3</c:v>
                </c:pt>
                <c:pt idx="387">
                  <c:v>1.2499988079071025E-3</c:v>
                </c:pt>
                <c:pt idx="388">
                  <c:v>-4.9978494644165439E-5</c:v>
                </c:pt>
                <c:pt idx="389">
                  <c:v>-2.2474825382232657E-3</c:v>
                </c:pt>
                <c:pt idx="390">
                  <c:v>-2.7675032615661638E-3</c:v>
                </c:pt>
                <c:pt idx="391">
                  <c:v>-7.3501467704773003E-4</c:v>
                </c:pt>
                <c:pt idx="392">
                  <c:v>2.5350153446197523E-3</c:v>
                </c:pt>
                <c:pt idx="393">
                  <c:v>-1.5525221824645996E-3</c:v>
                </c:pt>
                <c:pt idx="394">
                  <c:v>2.4074912071228027E-3</c:v>
                </c:pt>
                <c:pt idx="395">
                  <c:v>2.6675164699554465E-3</c:v>
                </c:pt>
                <c:pt idx="396">
                  <c:v>4.89500164985657E-3</c:v>
                </c:pt>
                <c:pt idx="397">
                  <c:v>5.8825016021728403E-3</c:v>
                </c:pt>
                <c:pt idx="398">
                  <c:v>-5.9650242328643825E-3</c:v>
                </c:pt>
                <c:pt idx="399">
                  <c:v>-2.9124617576599134E-3</c:v>
                </c:pt>
                <c:pt idx="400">
                  <c:v>2.9724836349487292E-3</c:v>
                </c:pt>
                <c:pt idx="401">
                  <c:v>-2.9249787330627428E-3</c:v>
                </c:pt>
                <c:pt idx="402">
                  <c:v>-2.9000639915466487E-4</c:v>
                </c:pt>
                <c:pt idx="403">
                  <c:v>4.1574835777282724E-3</c:v>
                </c:pt>
                <c:pt idx="404">
                  <c:v>-3.560006618499765E-3</c:v>
                </c:pt>
                <c:pt idx="405">
                  <c:v>-9.3750059604644689E-3</c:v>
                </c:pt>
                <c:pt idx="406">
                  <c:v>-3.5649836063385027E-3</c:v>
                </c:pt>
                <c:pt idx="407">
                  <c:v>1.6500353813171363E-3</c:v>
                </c:pt>
                <c:pt idx="408">
                  <c:v>-1.4500319957733137E-3</c:v>
                </c:pt>
                <c:pt idx="409">
                  <c:v>-7.3499977588653564E-3</c:v>
                </c:pt>
                <c:pt idx="410">
                  <c:v>-2.1525323390960685E-3</c:v>
                </c:pt>
                <c:pt idx="411">
                  <c:v>-3.0349791049957275E-3</c:v>
                </c:pt>
                <c:pt idx="412">
                  <c:v>-7.3996186256408724E-4</c:v>
                </c:pt>
                <c:pt idx="413">
                  <c:v>2.9374659061431915E-3</c:v>
                </c:pt>
                <c:pt idx="414">
                  <c:v>2.9325187206268315E-3</c:v>
                </c:pt>
                <c:pt idx="415">
                  <c:v>6.7442655563355143E-5</c:v>
                </c:pt>
                <c:pt idx="416">
                  <c:v>-1.094967126846315E-3</c:v>
                </c:pt>
                <c:pt idx="417">
                  <c:v>5.2624940872192374E-3</c:v>
                </c:pt>
                <c:pt idx="418">
                  <c:v>-1.0299980640411375E-3</c:v>
                </c:pt>
                <c:pt idx="419">
                  <c:v>-1.1124908924102798E-3</c:v>
                </c:pt>
                <c:pt idx="420">
                  <c:v>-2.692461013793947E-3</c:v>
                </c:pt>
                <c:pt idx="421">
                  <c:v>1.7399787902832055E-3</c:v>
                </c:pt>
                <c:pt idx="422">
                  <c:v>9.1899931430816772E-3</c:v>
                </c:pt>
                <c:pt idx="423">
                  <c:v>5.8999657630920594E-4</c:v>
                </c:pt>
                <c:pt idx="424">
                  <c:v>-3.9249658584594743E-4</c:v>
                </c:pt>
                <c:pt idx="425">
                  <c:v>3.1549930572509753E-3</c:v>
                </c:pt>
                <c:pt idx="426">
                  <c:v>3.8875043392181427E-3</c:v>
                </c:pt>
                <c:pt idx="427">
                  <c:v>1.5899837017059333E-3</c:v>
                </c:pt>
                <c:pt idx="428">
                  <c:v>9.874999523162847E-3</c:v>
                </c:pt>
                <c:pt idx="429">
                  <c:v>5.0624907016753977E-3</c:v>
                </c:pt>
                <c:pt idx="430">
                  <c:v>-3.5849511623382586E-3</c:v>
                </c:pt>
                <c:pt idx="431">
                  <c:v>3.372490406036377E-3</c:v>
                </c:pt>
                <c:pt idx="432">
                  <c:v>4.7624707221984837E-3</c:v>
                </c:pt>
                <c:pt idx="433">
                  <c:v>4.2025148868560765E-3</c:v>
                </c:pt>
                <c:pt idx="434">
                  <c:v>1.7600059509277352E-3</c:v>
                </c:pt>
                <c:pt idx="435">
                  <c:v>-6.7505240440368696E-4</c:v>
                </c:pt>
                <c:pt idx="436">
                  <c:v>5.5044889450072375E-5</c:v>
                </c:pt>
                <c:pt idx="437">
                  <c:v>6.8500638008117708E-4</c:v>
                </c:pt>
                <c:pt idx="438">
                  <c:v>2.7824938297271733E-3</c:v>
                </c:pt>
                <c:pt idx="439">
                  <c:v>-4.2150318622589207E-3</c:v>
                </c:pt>
                <c:pt idx="440">
                  <c:v>-9.8974704742431571E-3</c:v>
                </c:pt>
                <c:pt idx="441">
                  <c:v>-5.3899884223937945E-3</c:v>
                </c:pt>
                <c:pt idx="442">
                  <c:v>-7.8150331974029593E-3</c:v>
                </c:pt>
                <c:pt idx="443">
                  <c:v>5.3504109382629503E-4</c:v>
                </c:pt>
                <c:pt idx="444">
                  <c:v>-6.9501996040344195E-4</c:v>
                </c:pt>
                <c:pt idx="445">
                  <c:v>-5.5875480175018311E-3</c:v>
                </c:pt>
                <c:pt idx="446">
                  <c:v>1.9752979278564272E-4</c:v>
                </c:pt>
                <c:pt idx="447">
                  <c:v>1.7523765563964627E-5</c:v>
                </c:pt>
                <c:pt idx="448">
                  <c:v>-2.6024878025054945E-3</c:v>
                </c:pt>
                <c:pt idx="449">
                  <c:v>2.5474727153778067E-3</c:v>
                </c:pt>
                <c:pt idx="450">
                  <c:v>-2.354979515075684E-3</c:v>
                </c:pt>
                <c:pt idx="451">
                  <c:v>-3.8150250911712651E-3</c:v>
                </c:pt>
                <c:pt idx="452">
                  <c:v>-3.2350122928619372E-3</c:v>
                </c:pt>
                <c:pt idx="453">
                  <c:v>-8.9149773120880075E-3</c:v>
                </c:pt>
                <c:pt idx="454">
                  <c:v>-4.025012254714965E-3</c:v>
                </c:pt>
                <c:pt idx="455">
                  <c:v>2.4875104427337655E-3</c:v>
                </c:pt>
                <c:pt idx="456">
                  <c:v>-2.0624995231628422E-3</c:v>
                </c:pt>
                <c:pt idx="457">
                  <c:v>1.4987528324127189E-2</c:v>
                </c:pt>
                <c:pt idx="458">
                  <c:v>1.1900007724761968E-2</c:v>
                </c:pt>
                <c:pt idx="459">
                  <c:v>-3.2150149345397936E-3</c:v>
                </c:pt>
                <c:pt idx="460">
                  <c:v>9.874999523162831E-4</c:v>
                </c:pt>
                <c:pt idx="461">
                  <c:v>-1.730024814605714E-3</c:v>
                </c:pt>
                <c:pt idx="462">
                  <c:v>5.6174993515014648E-3</c:v>
                </c:pt>
                <c:pt idx="463">
                  <c:v>1.5549659729003904E-3</c:v>
                </c:pt>
                <c:pt idx="464">
                  <c:v>-1.2074708938598626E-3</c:v>
                </c:pt>
                <c:pt idx="465">
                  <c:v>2.0274817943573007E-3</c:v>
                </c:pt>
                <c:pt idx="466">
                  <c:v>1.7400085926055891E-3</c:v>
                </c:pt>
                <c:pt idx="467">
                  <c:v>2.9325485229492192E-3</c:v>
                </c:pt>
                <c:pt idx="468">
                  <c:v>2.3299753665924051E-3</c:v>
                </c:pt>
                <c:pt idx="469">
                  <c:v>9.1749429702758952E-4</c:v>
                </c:pt>
                <c:pt idx="470">
                  <c:v>2.5349855422973646E-3</c:v>
                </c:pt>
                <c:pt idx="471">
                  <c:v>4.0524899959564218E-3</c:v>
                </c:pt>
                <c:pt idx="472">
                  <c:v>7.1749091148376552E-4</c:v>
                </c:pt>
                <c:pt idx="473">
                  <c:v>-1.6949772834777821E-3</c:v>
                </c:pt>
                <c:pt idx="474">
                  <c:v>-6.5749883651733518E-4</c:v>
                </c:pt>
                <c:pt idx="475">
                  <c:v>9.9751353263855154E-4</c:v>
                </c:pt>
                <c:pt idx="476">
                  <c:v>-3.1099915504455584E-3</c:v>
                </c:pt>
                <c:pt idx="477">
                  <c:v>5.449950695037845E-4</c:v>
                </c:pt>
                <c:pt idx="478">
                  <c:v>3.1299889087677002E-3</c:v>
                </c:pt>
                <c:pt idx="479">
                  <c:v>-9.2500448226928711E-4</c:v>
                </c:pt>
                <c:pt idx="480">
                  <c:v>1.4449954032897975E-3</c:v>
                </c:pt>
                <c:pt idx="481">
                  <c:v>2.8950273990631125E-3</c:v>
                </c:pt>
                <c:pt idx="482">
                  <c:v>5.1149725914001447E-3</c:v>
                </c:pt>
                <c:pt idx="483">
                  <c:v>-6.2465667724609199E-5</c:v>
                </c:pt>
                <c:pt idx="484">
                  <c:v>-3.5125315189361572E-3</c:v>
                </c:pt>
                <c:pt idx="485">
                  <c:v>-1.5724599361419678E-3</c:v>
                </c:pt>
                <c:pt idx="486">
                  <c:v>-2.9900372028350826E-3</c:v>
                </c:pt>
                <c:pt idx="487">
                  <c:v>-5.2750110626220606E-4</c:v>
                </c:pt>
                <c:pt idx="488">
                  <c:v>2.5600194931030299E-3</c:v>
                </c:pt>
                <c:pt idx="489">
                  <c:v>4.0374994277954076E-3</c:v>
                </c:pt>
                <c:pt idx="490">
                  <c:v>-1.0250210762023943E-3</c:v>
                </c:pt>
                <c:pt idx="491">
                  <c:v>1.0325014591217043E-3</c:v>
                </c:pt>
                <c:pt idx="492">
                  <c:v>4.5150220394134513E-3</c:v>
                </c:pt>
                <c:pt idx="493">
                  <c:v>-7.5247883796692025E-4</c:v>
                </c:pt>
                <c:pt idx="494">
                  <c:v>-3.9250552654266357E-3</c:v>
                </c:pt>
                <c:pt idx="495">
                  <c:v>2.8375387191772461E-3</c:v>
                </c:pt>
                <c:pt idx="496">
                  <c:v>1.6049444675445565E-3</c:v>
                </c:pt>
                <c:pt idx="497">
                  <c:v>-7.4997544288635351E-4</c:v>
                </c:pt>
                <c:pt idx="498">
                  <c:v>-6.7749619483947743E-4</c:v>
                </c:pt>
                <c:pt idx="499">
                  <c:v>-1.6824901103973397E-3</c:v>
                </c:pt>
                <c:pt idx="500">
                  <c:v>-6.9500207901000977E-3</c:v>
                </c:pt>
                <c:pt idx="501">
                  <c:v>-6.1374902725219727E-3</c:v>
                </c:pt>
                <c:pt idx="502">
                  <c:v>-1.5274882316589349E-3</c:v>
                </c:pt>
                <c:pt idx="503">
                  <c:v>-5.1501393318176302E-4</c:v>
                </c:pt>
                <c:pt idx="504">
                  <c:v>-2.9149651527404803E-3</c:v>
                </c:pt>
                <c:pt idx="505">
                  <c:v>1.0049641132354721E-3</c:v>
                </c:pt>
                <c:pt idx="506">
                  <c:v>-1.8349885940551747E-3</c:v>
                </c:pt>
                <c:pt idx="507">
                  <c:v>-1.3199746608734159E-3</c:v>
                </c:pt>
                <c:pt idx="508">
                  <c:v>1.8524825572967521E-3</c:v>
                </c:pt>
                <c:pt idx="509">
                  <c:v>5.0424635410308847E-3</c:v>
                </c:pt>
                <c:pt idx="510">
                  <c:v>3.7600398063659681E-3</c:v>
                </c:pt>
                <c:pt idx="511">
                  <c:v>2.8574764728546112E-3</c:v>
                </c:pt>
                <c:pt idx="512">
                  <c:v>9.9247694015503016E-4</c:v>
                </c:pt>
                <c:pt idx="513">
                  <c:v>-8.3497166633605914E-4</c:v>
                </c:pt>
                <c:pt idx="514">
                  <c:v>7.872521877288827E-3</c:v>
                </c:pt>
                <c:pt idx="515">
                  <c:v>-1.3275146484374991E-3</c:v>
                </c:pt>
                <c:pt idx="516">
                  <c:v>-7.5253844261169488E-4</c:v>
                </c:pt>
                <c:pt idx="517">
                  <c:v>9.4750523567199759E-3</c:v>
                </c:pt>
                <c:pt idx="518">
                  <c:v>9.6050202846527082E-3</c:v>
                </c:pt>
                <c:pt idx="519">
                  <c:v>-9.5254182815551714E-4</c:v>
                </c:pt>
                <c:pt idx="520">
                  <c:v>8.500218391418444E-4</c:v>
                </c:pt>
                <c:pt idx="521">
                  <c:v>-2.452492713928224E-3</c:v>
                </c:pt>
                <c:pt idx="522">
                  <c:v>-2.5825202465057377E-3</c:v>
                </c:pt>
                <c:pt idx="523">
                  <c:v>1.2474954128265396E-3</c:v>
                </c:pt>
                <c:pt idx="524">
                  <c:v>2.4253129959106554E-4</c:v>
                </c:pt>
                <c:pt idx="525">
                  <c:v>1.1124610900878898E-3</c:v>
                </c:pt>
                <c:pt idx="526">
                  <c:v>-1.6449689865112331E-3</c:v>
                </c:pt>
                <c:pt idx="527">
                  <c:v>2.2949874401092521E-3</c:v>
                </c:pt>
                <c:pt idx="528">
                  <c:v>1.96748971939087E-3</c:v>
                </c:pt>
                <c:pt idx="529">
                  <c:v>2.5825202465057369E-3</c:v>
                </c:pt>
                <c:pt idx="530">
                  <c:v>5.1674842834472648E-3</c:v>
                </c:pt>
                <c:pt idx="531">
                  <c:v>-2.8024911880493151E-3</c:v>
                </c:pt>
                <c:pt idx="532">
                  <c:v>-2.110004425048826E-3</c:v>
                </c:pt>
                <c:pt idx="533">
                  <c:v>-7.9989433288573487E-5</c:v>
                </c:pt>
                <c:pt idx="534">
                  <c:v>8.2498788833618153E-4</c:v>
                </c:pt>
                <c:pt idx="535">
                  <c:v>-4.3149888515472403E-3</c:v>
                </c:pt>
                <c:pt idx="536">
                  <c:v>-1.2299716472625741E-3</c:v>
                </c:pt>
                <c:pt idx="537">
                  <c:v>2.8574764728546138E-3</c:v>
                </c:pt>
                <c:pt idx="538">
                  <c:v>1.3824701309204099E-3</c:v>
                </c:pt>
                <c:pt idx="539">
                  <c:v>6.7999958992004319E-4</c:v>
                </c:pt>
                <c:pt idx="540">
                  <c:v>-3.5724937915802002E-3</c:v>
                </c:pt>
                <c:pt idx="541">
                  <c:v>-6.6497921943664757E-4</c:v>
                </c:pt>
                <c:pt idx="542">
                  <c:v>8.3475112915039132E-3</c:v>
                </c:pt>
                <c:pt idx="543">
                  <c:v>7.0774555206298993E-3</c:v>
                </c:pt>
                <c:pt idx="544">
                  <c:v>1.9997358322144043E-5</c:v>
                </c:pt>
                <c:pt idx="545">
                  <c:v>-9.474754333496084E-4</c:v>
                </c:pt>
                <c:pt idx="546">
                  <c:v>5.7300031185150155E-3</c:v>
                </c:pt>
                <c:pt idx="547">
                  <c:v>5.0424933433532654E-3</c:v>
                </c:pt>
                <c:pt idx="548">
                  <c:v>1.8899738788604736E-3</c:v>
                </c:pt>
                <c:pt idx="549">
                  <c:v>7.9253315925598242E-4</c:v>
                </c:pt>
                <c:pt idx="550">
                  <c:v>4.1252374649047976E-4</c:v>
                </c:pt>
                <c:pt idx="551">
                  <c:v>-1.510024070739748E-3</c:v>
                </c:pt>
                <c:pt idx="552">
                  <c:v>-2.837508916854858E-3</c:v>
                </c:pt>
                <c:pt idx="553">
                  <c:v>-3.3474862575531023E-3</c:v>
                </c:pt>
                <c:pt idx="554">
                  <c:v>-1.013752818107605E-2</c:v>
                </c:pt>
                <c:pt idx="555">
                  <c:v>-1.0764956474304199E-2</c:v>
                </c:pt>
                <c:pt idx="556">
                  <c:v>-4.4400393962860116E-3</c:v>
                </c:pt>
                <c:pt idx="557">
                  <c:v>1.6975104808807362E-3</c:v>
                </c:pt>
                <c:pt idx="558">
                  <c:v>-9.7483396530151205E-5</c:v>
                </c:pt>
                <c:pt idx="559">
                  <c:v>2.1350085735321058E-3</c:v>
                </c:pt>
                <c:pt idx="560">
                  <c:v>-7.7799856662750097E-3</c:v>
                </c:pt>
                <c:pt idx="561">
                  <c:v>-5.3725540637970049E-3</c:v>
                </c:pt>
                <c:pt idx="562">
                  <c:v>-2.6074647903442378E-3</c:v>
                </c:pt>
                <c:pt idx="563">
                  <c:v>2.462476491928101E-3</c:v>
                </c:pt>
                <c:pt idx="564">
                  <c:v>3.2625198364257795E-3</c:v>
                </c:pt>
                <c:pt idx="565">
                  <c:v>3.6675035953521729E-3</c:v>
                </c:pt>
                <c:pt idx="566">
                  <c:v>5.9249997138977072E-4</c:v>
                </c:pt>
                <c:pt idx="567">
                  <c:v>1.4624893665313749E-3</c:v>
                </c:pt>
                <c:pt idx="568">
                  <c:v>1.7675161361694345E-3</c:v>
                </c:pt>
                <c:pt idx="569">
                  <c:v>1.6474723815917958E-3</c:v>
                </c:pt>
                <c:pt idx="570">
                  <c:v>2.4825036525726327E-3</c:v>
                </c:pt>
                <c:pt idx="571">
                  <c:v>-4.785001277923577E-3</c:v>
                </c:pt>
                <c:pt idx="572">
                  <c:v>-4.1624903678893956E-3</c:v>
                </c:pt>
                <c:pt idx="573">
                  <c:v>6.9000124931335449E-3</c:v>
                </c:pt>
                <c:pt idx="574">
                  <c:v>3.6449730396270752E-3</c:v>
                </c:pt>
                <c:pt idx="575">
                  <c:v>-1.9975006580352788E-3</c:v>
                </c:pt>
                <c:pt idx="576">
                  <c:v>3.4675002098083518E-3</c:v>
                </c:pt>
                <c:pt idx="577">
                  <c:v>2.6199817657470725E-3</c:v>
                </c:pt>
                <c:pt idx="578">
                  <c:v>8.8751316070556521E-4</c:v>
                </c:pt>
                <c:pt idx="579">
                  <c:v>4.0000677108764621E-4</c:v>
                </c:pt>
                <c:pt idx="580">
                  <c:v>-5.3498148918151964E-4</c:v>
                </c:pt>
                <c:pt idx="581">
                  <c:v>-2.5625228881835955E-3</c:v>
                </c:pt>
                <c:pt idx="582">
                  <c:v>-9.7483396530151584E-5</c:v>
                </c:pt>
                <c:pt idx="583">
                  <c:v>1.5074908733367894E-3</c:v>
                </c:pt>
                <c:pt idx="584">
                  <c:v>3.7775337696075422E-3</c:v>
                </c:pt>
                <c:pt idx="585">
                  <c:v>5.1924884319305411E-3</c:v>
                </c:pt>
                <c:pt idx="586">
                  <c:v>3.73998284339905E-3</c:v>
                </c:pt>
                <c:pt idx="587">
                  <c:v>2.0149946212768563E-3</c:v>
                </c:pt>
                <c:pt idx="588">
                  <c:v>3.1425058841705305E-3</c:v>
                </c:pt>
                <c:pt idx="589">
                  <c:v>1.302540302276612E-3</c:v>
                </c:pt>
                <c:pt idx="590">
                  <c:v>-5.4502487182617155E-4</c:v>
                </c:pt>
                <c:pt idx="591">
                  <c:v>-2.8424859046936035E-3</c:v>
                </c:pt>
                <c:pt idx="592">
                  <c:v>8.2463026046750802E-5</c:v>
                </c:pt>
                <c:pt idx="593">
                  <c:v>2.2250413894653346E-3</c:v>
                </c:pt>
                <c:pt idx="594">
                  <c:v>-2.7254223823547228E-4</c:v>
                </c:pt>
                <c:pt idx="595">
                  <c:v>-3.9150118827819755E-3</c:v>
                </c:pt>
                <c:pt idx="596">
                  <c:v>-6.9099962711334341E-3</c:v>
                </c:pt>
                <c:pt idx="597">
                  <c:v>6.4000487327575738E-4</c:v>
                </c:pt>
                <c:pt idx="598">
                  <c:v>1.7750263214111335E-3</c:v>
                </c:pt>
                <c:pt idx="599">
                  <c:v>8.8751316070556554E-4</c:v>
                </c:pt>
                <c:pt idx="600">
                  <c:v>-1.05002522468567E-3</c:v>
                </c:pt>
                <c:pt idx="601">
                  <c:v>3.6349892616271977E-3</c:v>
                </c:pt>
                <c:pt idx="602">
                  <c:v>6.4650177955627346E-3</c:v>
                </c:pt>
                <c:pt idx="603">
                  <c:v>-2.7050375938415497E-3</c:v>
                </c:pt>
                <c:pt idx="604">
                  <c:v>2.1425485610961931E-3</c:v>
                </c:pt>
                <c:pt idx="605">
                  <c:v>3.1998753547668235E-4</c:v>
                </c:pt>
                <c:pt idx="606">
                  <c:v>-1.9100308418273934E-3</c:v>
                </c:pt>
                <c:pt idx="607">
                  <c:v>-5.674958229064944E-3</c:v>
                </c:pt>
                <c:pt idx="608">
                  <c:v>-7.4350237846374503E-3</c:v>
                </c:pt>
                <c:pt idx="609">
                  <c:v>-3.5949647426605238E-3</c:v>
                </c:pt>
                <c:pt idx="610">
                  <c:v>1.887440681457518E-3</c:v>
                </c:pt>
                <c:pt idx="611">
                  <c:v>1.9475221633911122E-3</c:v>
                </c:pt>
                <c:pt idx="612">
                  <c:v>-2.7475059032440199E-3</c:v>
                </c:pt>
                <c:pt idx="613">
                  <c:v>-6.5749883651733312E-4</c:v>
                </c:pt>
                <c:pt idx="614">
                  <c:v>4.1250288486480722E-3</c:v>
                </c:pt>
                <c:pt idx="615">
                  <c:v>4.1474997997283944E-3</c:v>
                </c:pt>
                <c:pt idx="616">
                  <c:v>-1.0350346565246582E-3</c:v>
                </c:pt>
                <c:pt idx="617">
                  <c:v>-9.2247128486633257E-4</c:v>
                </c:pt>
                <c:pt idx="618">
                  <c:v>-3.5949647426605229E-3</c:v>
                </c:pt>
                <c:pt idx="619">
                  <c:v>-3.5753846168517996E-4</c:v>
                </c:pt>
                <c:pt idx="620">
                  <c:v>-4.3900012969970686E-3</c:v>
                </c:pt>
                <c:pt idx="621">
                  <c:v>-4.5650303363800075E-3</c:v>
                </c:pt>
                <c:pt idx="622">
                  <c:v>1.3675093650817873E-3</c:v>
                </c:pt>
                <c:pt idx="623">
                  <c:v>9.500086307525651E-4</c:v>
                </c:pt>
                <c:pt idx="624">
                  <c:v>4.5999884605407948E-4</c:v>
                </c:pt>
                <c:pt idx="625">
                  <c:v>6.1325132846832301E-3</c:v>
                </c:pt>
                <c:pt idx="626">
                  <c:v>7.4824988842010524E-3</c:v>
                </c:pt>
                <c:pt idx="627">
                  <c:v>-9.7253918647766157E-4</c:v>
                </c:pt>
                <c:pt idx="628">
                  <c:v>9.7543001174926162E-5</c:v>
                </c:pt>
                <c:pt idx="629">
                  <c:v>-2.0675063133239733E-3</c:v>
                </c:pt>
                <c:pt idx="630">
                  <c:v>-1.4800429344177261E-3</c:v>
                </c:pt>
                <c:pt idx="631">
                  <c:v>-4.7549605369567854E-3</c:v>
                </c:pt>
                <c:pt idx="632">
                  <c:v>-7.7199637889862052E-3</c:v>
                </c:pt>
                <c:pt idx="633">
                  <c:v>-3.6500394344329847E-3</c:v>
                </c:pt>
                <c:pt idx="634">
                  <c:v>1.520007848739624E-3</c:v>
                </c:pt>
                <c:pt idx="635">
                  <c:v>1.2125074863433834E-3</c:v>
                </c:pt>
                <c:pt idx="636">
                  <c:v>9.1749429702758735E-4</c:v>
                </c:pt>
                <c:pt idx="637">
                  <c:v>3.1299889087676989E-3</c:v>
                </c:pt>
                <c:pt idx="638">
                  <c:v>5.1799714565277091E-3</c:v>
                </c:pt>
                <c:pt idx="639">
                  <c:v>1.6150176525115949E-3</c:v>
                </c:pt>
                <c:pt idx="640">
                  <c:v>2.585023641586302E-3</c:v>
                </c:pt>
                <c:pt idx="641">
                  <c:v>3.9499998092651383E-4</c:v>
                </c:pt>
                <c:pt idx="642">
                  <c:v>-3.7249922752380401E-3</c:v>
                </c:pt>
                <c:pt idx="643">
                  <c:v>3.4224689006805403E-3</c:v>
                </c:pt>
                <c:pt idx="644">
                  <c:v>4.2725205421447745E-3</c:v>
                </c:pt>
                <c:pt idx="645">
                  <c:v>1.8349885940551764E-3</c:v>
                </c:pt>
                <c:pt idx="646">
                  <c:v>-1.1500716209411614E-4</c:v>
                </c:pt>
                <c:pt idx="647">
                  <c:v>2.977490425109865E-3</c:v>
                </c:pt>
                <c:pt idx="648">
                  <c:v>1.4925301074981692E-3</c:v>
                </c:pt>
                <c:pt idx="649">
                  <c:v>-2.2750198841094971E-3</c:v>
                </c:pt>
                <c:pt idx="650">
                  <c:v>-1.1250376701355035E-4</c:v>
                </c:pt>
                <c:pt idx="651">
                  <c:v>6.7248940467834288E-4</c:v>
                </c:pt>
                <c:pt idx="652">
                  <c:v>2.0748376846313523E-4</c:v>
                </c:pt>
                <c:pt idx="653">
                  <c:v>1.2752413749694824E-4</c:v>
                </c:pt>
                <c:pt idx="654">
                  <c:v>-2.7924776077270503E-3</c:v>
                </c:pt>
                <c:pt idx="655">
                  <c:v>-2.2000372409820548E-3</c:v>
                </c:pt>
                <c:pt idx="656">
                  <c:v>6.6075325012206927E-3</c:v>
                </c:pt>
                <c:pt idx="657">
                  <c:v>1.5799999237060553E-3</c:v>
                </c:pt>
                <c:pt idx="658">
                  <c:v>-1.4650225639343255E-3</c:v>
                </c:pt>
                <c:pt idx="659">
                  <c:v>-1.3449788093566903E-3</c:v>
                </c:pt>
                <c:pt idx="660">
                  <c:v>-1.4999806880950919E-3</c:v>
                </c:pt>
                <c:pt idx="661">
                  <c:v>6.5924823284149127E-3</c:v>
                </c:pt>
                <c:pt idx="662">
                  <c:v>8.1349909305572388E-3</c:v>
                </c:pt>
                <c:pt idx="663">
                  <c:v>5.9002637863159256E-4</c:v>
                </c:pt>
                <c:pt idx="664">
                  <c:v>-2.8252601623535156E-4</c:v>
                </c:pt>
                <c:pt idx="665">
                  <c:v>-2.0699799060821525E-3</c:v>
                </c:pt>
                <c:pt idx="666">
                  <c:v>2.0574927330017116E-3</c:v>
                </c:pt>
                <c:pt idx="667">
                  <c:v>1.5675127506256104E-3</c:v>
                </c:pt>
                <c:pt idx="668">
                  <c:v>-4.4500827789306635E-4</c:v>
                </c:pt>
                <c:pt idx="669">
                  <c:v>1.8824934959411597E-3</c:v>
                </c:pt>
                <c:pt idx="670">
                  <c:v>7.6502561569213748E-4</c:v>
                </c:pt>
                <c:pt idx="671">
                  <c:v>2.8744339942932075E-4</c:v>
                </c:pt>
                <c:pt idx="672">
                  <c:v>-4.5599937438964844E-3</c:v>
                </c:pt>
                <c:pt idx="673">
                  <c:v>-7.0774555206298828E-3</c:v>
                </c:pt>
                <c:pt idx="674">
                  <c:v>-1.3324916362762451E-3</c:v>
                </c:pt>
                <c:pt idx="675">
                  <c:v>8.8998675346374739E-4</c:v>
                </c:pt>
                <c:pt idx="676">
                  <c:v>1.9824802875518799E-3</c:v>
                </c:pt>
                <c:pt idx="677">
                  <c:v>-7.1501731872558735E-4</c:v>
                </c:pt>
                <c:pt idx="678">
                  <c:v>-1.2524724006652849E-3</c:v>
                </c:pt>
                <c:pt idx="679">
                  <c:v>-3.5150051116943372E-3</c:v>
                </c:pt>
                <c:pt idx="680">
                  <c:v>-1.904994249343871E-3</c:v>
                </c:pt>
                <c:pt idx="681">
                  <c:v>1.1025071144104004E-3</c:v>
                </c:pt>
                <c:pt idx="682">
                  <c:v>8.0248713493347255E-4</c:v>
                </c:pt>
                <c:pt idx="683">
                  <c:v>2.7950108051300062E-3</c:v>
                </c:pt>
                <c:pt idx="684">
                  <c:v>-7.7500939369201747E-4</c:v>
                </c:pt>
                <c:pt idx="685">
                  <c:v>-3.9675235748291016E-3</c:v>
                </c:pt>
                <c:pt idx="686">
                  <c:v>-3.8724839687347434E-3</c:v>
                </c:pt>
                <c:pt idx="687">
                  <c:v>-5.8749318122863542E-4</c:v>
                </c:pt>
                <c:pt idx="688">
                  <c:v>2.252489328384399E-3</c:v>
                </c:pt>
                <c:pt idx="689">
                  <c:v>4.949986934661867E-3</c:v>
                </c:pt>
                <c:pt idx="690">
                  <c:v>5.1375627517700213E-3</c:v>
                </c:pt>
                <c:pt idx="691">
                  <c:v>4.6224594116210955E-3</c:v>
                </c:pt>
                <c:pt idx="692">
                  <c:v>1.8100142478942882E-3</c:v>
                </c:pt>
                <c:pt idx="693">
                  <c:v>-3.6725103855133109E-3</c:v>
                </c:pt>
                <c:pt idx="694">
                  <c:v>-1.5175342559814438E-3</c:v>
                </c:pt>
                <c:pt idx="695">
                  <c:v>-2.0974576473236071E-3</c:v>
                </c:pt>
                <c:pt idx="696">
                  <c:v>1.3749897480010978E-3</c:v>
                </c:pt>
                <c:pt idx="697">
                  <c:v>3.6996603012084874E-4</c:v>
                </c:pt>
                <c:pt idx="698">
                  <c:v>-1.7624795436859148E-3</c:v>
                </c:pt>
                <c:pt idx="699">
                  <c:v>-1.8000602722167958E-4</c:v>
                </c:pt>
                <c:pt idx="700">
                  <c:v>-5.8251619338989204E-4</c:v>
                </c:pt>
                <c:pt idx="701">
                  <c:v>-5.7458877563476745E-5</c:v>
                </c:pt>
                <c:pt idx="702">
                  <c:v>1.8249750137329102E-3</c:v>
                </c:pt>
                <c:pt idx="703">
                  <c:v>-1.2493133544921875E-4</c:v>
                </c:pt>
                <c:pt idx="704">
                  <c:v>1.2649297714233403E-3</c:v>
                </c:pt>
                <c:pt idx="705">
                  <c:v>-2.4747848510742003E-4</c:v>
                </c:pt>
                <c:pt idx="706">
                  <c:v>1.3574957847595224E-3</c:v>
                </c:pt>
                <c:pt idx="707">
                  <c:v>-8.3246827125549175E-4</c:v>
                </c:pt>
                <c:pt idx="708">
                  <c:v>-6.2003731727600087E-4</c:v>
                </c:pt>
                <c:pt idx="709">
                  <c:v>3.7800073623657227E-3</c:v>
                </c:pt>
                <c:pt idx="710">
                  <c:v>-1.3249814510345452E-3</c:v>
                </c:pt>
                <c:pt idx="711">
                  <c:v>2.0925104618072523E-3</c:v>
                </c:pt>
                <c:pt idx="712">
                  <c:v>3.9994716644286994E-5</c:v>
                </c:pt>
                <c:pt idx="713">
                  <c:v>3.0399858951568591E-3</c:v>
                </c:pt>
                <c:pt idx="714">
                  <c:v>1.3400018215179446E-3</c:v>
                </c:pt>
                <c:pt idx="715">
                  <c:v>-2.6350319385528551E-3</c:v>
                </c:pt>
                <c:pt idx="716">
                  <c:v>-9.8249912261962925E-3</c:v>
                </c:pt>
                <c:pt idx="717">
                  <c:v>-4.1349828243255633E-3</c:v>
                </c:pt>
                <c:pt idx="718">
                  <c:v>5.3748488426208399E-4</c:v>
                </c:pt>
                <c:pt idx="719">
                  <c:v>-2.7025043964385999E-3</c:v>
                </c:pt>
                <c:pt idx="720">
                  <c:v>-1.5924870967865001E-3</c:v>
                </c:pt>
                <c:pt idx="721">
                  <c:v>-1.3400018215179452E-3</c:v>
                </c:pt>
                <c:pt idx="722">
                  <c:v>1.1247396469116172E-4</c:v>
                </c:pt>
                <c:pt idx="723">
                  <c:v>-5.2747130393981858E-4</c:v>
                </c:pt>
                <c:pt idx="724">
                  <c:v>1.2399852275848382E-3</c:v>
                </c:pt>
                <c:pt idx="725">
                  <c:v>-1.1424720287323002E-3</c:v>
                </c:pt>
                <c:pt idx="726">
                  <c:v>-1.8175244331359857E-3</c:v>
                </c:pt>
                <c:pt idx="727">
                  <c:v>-2.1549761295318591E-3</c:v>
                </c:pt>
                <c:pt idx="728">
                  <c:v>-2.52997875213623E-3</c:v>
                </c:pt>
                <c:pt idx="729">
                  <c:v>-1.365065574645997E-3</c:v>
                </c:pt>
                <c:pt idx="730">
                  <c:v>1.785010099411011E-3</c:v>
                </c:pt>
                <c:pt idx="731">
                  <c:v>5.0008296966552301E-5</c:v>
                </c:pt>
                <c:pt idx="732">
                  <c:v>-2.4074912071228049E-3</c:v>
                </c:pt>
                <c:pt idx="733">
                  <c:v>-1.1549890041351321E-3</c:v>
                </c:pt>
                <c:pt idx="734">
                  <c:v>1.6274750232696553E-3</c:v>
                </c:pt>
                <c:pt idx="735">
                  <c:v>-2.2175014019012451E-3</c:v>
                </c:pt>
                <c:pt idx="736">
                  <c:v>1.4375150203704823E-3</c:v>
                </c:pt>
                <c:pt idx="737">
                  <c:v>-2.4747848510742198E-4</c:v>
                </c:pt>
                <c:pt idx="738">
                  <c:v>-3.7503242492675732E-4</c:v>
                </c:pt>
                <c:pt idx="739">
                  <c:v>4.2074918746948338E-3</c:v>
                </c:pt>
                <c:pt idx="740">
                  <c:v>-5.0747394561767459E-4</c:v>
                </c:pt>
                <c:pt idx="741">
                  <c:v>-2.3124516010284441E-3</c:v>
                </c:pt>
                <c:pt idx="742">
                  <c:v>-5.9925317764282227E-3</c:v>
                </c:pt>
                <c:pt idx="743">
                  <c:v>-2.2500157356262194E-3</c:v>
                </c:pt>
                <c:pt idx="744">
                  <c:v>7.7751278877258344E-4</c:v>
                </c:pt>
                <c:pt idx="745">
                  <c:v>2.6750564575195275E-4</c:v>
                </c:pt>
                <c:pt idx="746">
                  <c:v>-9.8505616188049316E-4</c:v>
                </c:pt>
                <c:pt idx="747">
                  <c:v>1.1375248432159435E-3</c:v>
                </c:pt>
                <c:pt idx="748">
                  <c:v>4.7501921653747667E-4</c:v>
                </c:pt>
                <c:pt idx="749">
                  <c:v>1.3549923896789536E-3</c:v>
                </c:pt>
                <c:pt idx="750">
                  <c:v>4.1350126266479475E-3</c:v>
                </c:pt>
                <c:pt idx="751">
                  <c:v>-6.1252713203430143E-4</c:v>
                </c:pt>
                <c:pt idx="752">
                  <c:v>-6.9496035575866623E-4</c:v>
                </c:pt>
                <c:pt idx="753">
                  <c:v>-7.7545642852781753E-5</c:v>
                </c:pt>
                <c:pt idx="754">
                  <c:v>6.650090217590319E-4</c:v>
                </c:pt>
                <c:pt idx="755">
                  <c:v>1.9499957561492948E-3</c:v>
                </c:pt>
                <c:pt idx="756">
                  <c:v>-3.6996603012085151E-4</c:v>
                </c:pt>
                <c:pt idx="757">
                  <c:v>1.4599859714508063E-3</c:v>
                </c:pt>
                <c:pt idx="758">
                  <c:v>1.0624825954437271E-3</c:v>
                </c:pt>
                <c:pt idx="759">
                  <c:v>2.2925138473510742E-3</c:v>
                </c:pt>
                <c:pt idx="760">
                  <c:v>1.7499625682830826E-3</c:v>
                </c:pt>
                <c:pt idx="761">
                  <c:v>-2.254992723464965E-3</c:v>
                </c:pt>
                <c:pt idx="762">
                  <c:v>-3.294944763183592E-3</c:v>
                </c:pt>
                <c:pt idx="763">
                  <c:v>-2.9650330543518071E-3</c:v>
                </c:pt>
                <c:pt idx="764">
                  <c:v>-1.0675191879272472E-3</c:v>
                </c:pt>
                <c:pt idx="765">
                  <c:v>4.0501356124878076E-4</c:v>
                </c:pt>
                <c:pt idx="766">
                  <c:v>1.3299882411956815E-3</c:v>
                </c:pt>
                <c:pt idx="767">
                  <c:v>2.062499523162844E-3</c:v>
                </c:pt>
                <c:pt idx="768">
                  <c:v>-5.1248073577880935E-4</c:v>
                </c:pt>
                <c:pt idx="769">
                  <c:v>-1.5224814414978008E-3</c:v>
                </c:pt>
                <c:pt idx="770">
                  <c:v>-4.2748451232910032E-4</c:v>
                </c:pt>
                <c:pt idx="771">
                  <c:v>1.1749863624572763E-3</c:v>
                </c:pt>
                <c:pt idx="772">
                  <c:v>-2.1800100803375248E-3</c:v>
                </c:pt>
                <c:pt idx="773">
                  <c:v>-4.7075152397155779E-3</c:v>
                </c:pt>
                <c:pt idx="774">
                  <c:v>-1.8099844455719005E-3</c:v>
                </c:pt>
                <c:pt idx="775">
                  <c:v>-7.3748826980590788E-4</c:v>
                </c:pt>
                <c:pt idx="776">
                  <c:v>1.2349784374237061E-3</c:v>
                </c:pt>
                <c:pt idx="777">
                  <c:v>-1.0997056961059618E-4</c:v>
                </c:pt>
                <c:pt idx="778">
                  <c:v>-3.7300288677215598E-3</c:v>
                </c:pt>
                <c:pt idx="779">
                  <c:v>-3.012478351593018E-3</c:v>
                </c:pt>
                <c:pt idx="780">
                  <c:v>-1.1751055717468426E-4</c:v>
                </c:pt>
                <c:pt idx="781">
                  <c:v>-1.41504406929016E-3</c:v>
                </c:pt>
                <c:pt idx="782">
                  <c:v>-1.7749667167663583E-3</c:v>
                </c:pt>
                <c:pt idx="783">
                  <c:v>2.8502941131591808E-4</c:v>
                </c:pt>
                <c:pt idx="784">
                  <c:v>-1.0500252246856687E-3</c:v>
                </c:pt>
                <c:pt idx="785">
                  <c:v>-2.6974976062774654E-3</c:v>
                </c:pt>
                <c:pt idx="786">
                  <c:v>-6.7749619483947873E-4</c:v>
                </c:pt>
                <c:pt idx="787">
                  <c:v>2.1049976348876953E-3</c:v>
                </c:pt>
                <c:pt idx="788">
                  <c:v>1.6524791717529295E-3</c:v>
                </c:pt>
                <c:pt idx="789">
                  <c:v>-5.2496790885925304E-4</c:v>
                </c:pt>
                <c:pt idx="790">
                  <c:v>-2.8825402259826656E-3</c:v>
                </c:pt>
                <c:pt idx="791">
                  <c:v>-2.2549927234649645E-3</c:v>
                </c:pt>
                <c:pt idx="792">
                  <c:v>-1.2749433517456253E-4</c:v>
                </c:pt>
                <c:pt idx="793">
                  <c:v>1.9474923610687254E-3</c:v>
                </c:pt>
                <c:pt idx="794">
                  <c:v>1.6525089740753183E-3</c:v>
                </c:pt>
                <c:pt idx="795">
                  <c:v>-1.9150078296661366E-3</c:v>
                </c:pt>
                <c:pt idx="796">
                  <c:v>-2.3225247859954843E-3</c:v>
                </c:pt>
                <c:pt idx="797">
                  <c:v>8.5502862930297797E-4</c:v>
                </c:pt>
                <c:pt idx="798">
                  <c:v>-8.2492828369140517E-5</c:v>
                </c:pt>
                <c:pt idx="799">
                  <c:v>1.3925135135650628E-3</c:v>
                </c:pt>
                <c:pt idx="800">
                  <c:v>9.67532396316528E-4</c:v>
                </c:pt>
                <c:pt idx="801">
                  <c:v>-1.7625391483306874E-3</c:v>
                </c:pt>
                <c:pt idx="802">
                  <c:v>-4.4949948787689183E-3</c:v>
                </c:pt>
                <c:pt idx="803">
                  <c:v>-5.5624842643737793E-3</c:v>
                </c:pt>
                <c:pt idx="804">
                  <c:v>-1.0300278663635245E-3</c:v>
                </c:pt>
                <c:pt idx="805">
                  <c:v>-4.0251016616821159E-4</c:v>
                </c:pt>
                <c:pt idx="806">
                  <c:v>-6.2849521636962917E-3</c:v>
                </c:pt>
                <c:pt idx="807">
                  <c:v>8.4966421127319228E-5</c:v>
                </c:pt>
                <c:pt idx="808">
                  <c:v>-1.6050040721893317E-3</c:v>
                </c:pt>
                <c:pt idx="809">
                  <c:v>4.500150680541983E-4</c:v>
                </c:pt>
                <c:pt idx="810">
                  <c:v>6.0999393463134701E-4</c:v>
                </c:pt>
                <c:pt idx="811">
                  <c:v>-3.3774971961975098E-3</c:v>
                </c:pt>
                <c:pt idx="812">
                  <c:v>-3.4674704074859632E-3</c:v>
                </c:pt>
                <c:pt idx="813">
                  <c:v>-3.0010938644408258E-5</c:v>
                </c:pt>
                <c:pt idx="814">
                  <c:v>-2.6750564575195296E-4</c:v>
                </c:pt>
                <c:pt idx="815">
                  <c:v>1.6574561595916746E-3</c:v>
                </c:pt>
                <c:pt idx="816">
                  <c:v>-1.0019958019256594E-2</c:v>
                </c:pt>
                <c:pt idx="817">
                  <c:v>-8.7850093841552786E-3</c:v>
                </c:pt>
                <c:pt idx="818">
                  <c:v>-2.2000074386596758E-4</c:v>
                </c:pt>
                <c:pt idx="819">
                  <c:v>-3.930002450942994E-3</c:v>
                </c:pt>
                <c:pt idx="820">
                  <c:v>-4.8249959945678684E-4</c:v>
                </c:pt>
                <c:pt idx="821">
                  <c:v>1.742511987686157E-3</c:v>
                </c:pt>
                <c:pt idx="822">
                  <c:v>-1.2999773025512847E-4</c:v>
                </c:pt>
                <c:pt idx="823">
                  <c:v>2.2324621677398686E-3</c:v>
                </c:pt>
                <c:pt idx="824">
                  <c:v>2.1975338459014884E-3</c:v>
                </c:pt>
                <c:pt idx="825">
                  <c:v>-2.0325183868408216E-3</c:v>
                </c:pt>
                <c:pt idx="826">
                  <c:v>8.1503391265869054E-4</c:v>
                </c:pt>
                <c:pt idx="827">
                  <c:v>-4.4825375080108634E-3</c:v>
                </c:pt>
                <c:pt idx="828">
                  <c:v>-1.5999972820281948E-3</c:v>
                </c:pt>
                <c:pt idx="829">
                  <c:v>-1.5574991703033445E-3</c:v>
                </c:pt>
                <c:pt idx="830">
                  <c:v>-2.9475092887878414E-3</c:v>
                </c:pt>
                <c:pt idx="831">
                  <c:v>1.7252564430236719E-4</c:v>
                </c:pt>
                <c:pt idx="832">
                  <c:v>1.3549625873565656E-3</c:v>
                </c:pt>
                <c:pt idx="833">
                  <c:v>-4.9399733543395996E-3</c:v>
                </c:pt>
                <c:pt idx="834">
                  <c:v>-6.7825019359588623E-3</c:v>
                </c:pt>
                <c:pt idx="835">
                  <c:v>-2.8775334358215328E-3</c:v>
                </c:pt>
                <c:pt idx="836">
                  <c:v>-3.7174522876739506E-3</c:v>
                </c:pt>
                <c:pt idx="837">
                  <c:v>8.6998939514160362E-4</c:v>
                </c:pt>
                <c:pt idx="838">
                  <c:v>-4.1875243186950675E-3</c:v>
                </c:pt>
                <c:pt idx="839">
                  <c:v>-1.2274682521820051E-3</c:v>
                </c:pt>
                <c:pt idx="840">
                  <c:v>2.3274719715118421E-3</c:v>
                </c:pt>
                <c:pt idx="841">
                  <c:v>-7.4349641799926645E-3</c:v>
                </c:pt>
                <c:pt idx="842">
                  <c:v>-6.7225098609924481E-3</c:v>
                </c:pt>
                <c:pt idx="843">
                  <c:v>6.5999925136566058E-3</c:v>
                </c:pt>
                <c:pt idx="844">
                  <c:v>4.8824846744537345E-3</c:v>
                </c:pt>
                <c:pt idx="845">
                  <c:v>5.9000253677368095E-3</c:v>
                </c:pt>
                <c:pt idx="846">
                  <c:v>3.5224854946136544E-3</c:v>
                </c:pt>
                <c:pt idx="847">
                  <c:v>-6.3974559307098397E-3</c:v>
                </c:pt>
                <c:pt idx="848">
                  <c:v>2.2470951080322628E-5</c:v>
                </c:pt>
                <c:pt idx="849">
                  <c:v>4.7425031661987305E-3</c:v>
                </c:pt>
                <c:pt idx="850">
                  <c:v>-2.8800070285797123E-3</c:v>
                </c:pt>
                <c:pt idx="851">
                  <c:v>6.7400038242340062E-3</c:v>
                </c:pt>
                <c:pt idx="852">
                  <c:v>4.3749809265136745E-3</c:v>
                </c:pt>
                <c:pt idx="853">
                  <c:v>-5.9249997138976942E-4</c:v>
                </c:pt>
                <c:pt idx="854">
                  <c:v>-3.0174851417541517E-3</c:v>
                </c:pt>
                <c:pt idx="855">
                  <c:v>2.5700032711029044E-3</c:v>
                </c:pt>
                <c:pt idx="856">
                  <c:v>-8.6751580238342502E-4</c:v>
                </c:pt>
                <c:pt idx="857">
                  <c:v>-8.6600184440612862E-3</c:v>
                </c:pt>
                <c:pt idx="858">
                  <c:v>-3.792464733123778E-3</c:v>
                </c:pt>
                <c:pt idx="859">
                  <c:v>1.7849802970886222E-3</c:v>
                </c:pt>
                <c:pt idx="860">
                  <c:v>2.7925074100494372E-3</c:v>
                </c:pt>
                <c:pt idx="861">
                  <c:v>9.1502070426940885E-4</c:v>
                </c:pt>
                <c:pt idx="862">
                  <c:v>2.2499859333038326E-3</c:v>
                </c:pt>
                <c:pt idx="863">
                  <c:v>-3.8500130176544202E-3</c:v>
                </c:pt>
                <c:pt idx="864">
                  <c:v>-8.4874927997589111E-3</c:v>
                </c:pt>
                <c:pt idx="865">
                  <c:v>-4.6550035476684579E-3</c:v>
                </c:pt>
                <c:pt idx="866">
                  <c:v>-6.747514009475708E-3</c:v>
                </c:pt>
                <c:pt idx="867">
                  <c:v>1.4900267124176023E-3</c:v>
                </c:pt>
                <c:pt idx="868">
                  <c:v>3.7524700164794905E-3</c:v>
                </c:pt>
                <c:pt idx="869">
                  <c:v>-1.6299486160278327E-3</c:v>
                </c:pt>
                <c:pt idx="870">
                  <c:v>-7.6475143432617109E-3</c:v>
                </c:pt>
                <c:pt idx="871">
                  <c:v>-3.2799839973449711E-3</c:v>
                </c:pt>
                <c:pt idx="872">
                  <c:v>6.0474574565887442E-3</c:v>
                </c:pt>
                <c:pt idx="873">
                  <c:v>-1.732468605041505E-3</c:v>
                </c:pt>
                <c:pt idx="874">
                  <c:v>-1.13752484321594E-3</c:v>
                </c:pt>
                <c:pt idx="875">
                  <c:v>1.2850165367126471E-3</c:v>
                </c:pt>
                <c:pt idx="876">
                  <c:v>-4.2504072189331011E-4</c:v>
                </c:pt>
                <c:pt idx="877">
                  <c:v>2.3825168609619158E-3</c:v>
                </c:pt>
                <c:pt idx="878">
                  <c:v>6.5299868583679303E-3</c:v>
                </c:pt>
                <c:pt idx="879">
                  <c:v>-3.8824975490570099E-3</c:v>
                </c:pt>
                <c:pt idx="880">
                  <c:v>-2.5248527526855518E-4</c:v>
                </c:pt>
                <c:pt idx="881">
                  <c:v>4.3449997901916513E-3</c:v>
                </c:pt>
                <c:pt idx="882">
                  <c:v>1.9997358322143456E-5</c:v>
                </c:pt>
                <c:pt idx="883">
                  <c:v>-7.7100098133087271E-3</c:v>
                </c:pt>
                <c:pt idx="884">
                  <c:v>-8.8599920272827183E-3</c:v>
                </c:pt>
                <c:pt idx="885">
                  <c:v>2.9575228691101074E-3</c:v>
                </c:pt>
                <c:pt idx="886">
                  <c:v>3.6974847316741922E-3</c:v>
                </c:pt>
                <c:pt idx="887">
                  <c:v>4.422515630722045E-3</c:v>
                </c:pt>
                <c:pt idx="888">
                  <c:v>-8.6501240730285558E-4</c:v>
                </c:pt>
                <c:pt idx="889">
                  <c:v>-2.7900040149688721E-3</c:v>
                </c:pt>
                <c:pt idx="890">
                  <c:v>-8.2492828369142861E-5</c:v>
                </c:pt>
                <c:pt idx="891">
                  <c:v>8.974969387054426E-4</c:v>
                </c:pt>
                <c:pt idx="892">
                  <c:v>-3.8000345230102543E-3</c:v>
                </c:pt>
                <c:pt idx="893">
                  <c:v>-7.9299509525299055E-3</c:v>
                </c:pt>
                <c:pt idx="894">
                  <c:v>1.0775029659271221E-3</c:v>
                </c:pt>
                <c:pt idx="895">
                  <c:v>-2.6825368404388428E-3</c:v>
                </c:pt>
                <c:pt idx="896">
                  <c:v>-3.8725137710571306E-3</c:v>
                </c:pt>
                <c:pt idx="897">
                  <c:v>7.8502297401428179E-4</c:v>
                </c:pt>
                <c:pt idx="898">
                  <c:v>6.825000047683715E-3</c:v>
                </c:pt>
                <c:pt idx="899">
                  <c:v>5.9699714183807364E-3</c:v>
                </c:pt>
                <c:pt idx="900">
                  <c:v>-3.2454729080200412E-5</c:v>
                </c:pt>
                <c:pt idx="901">
                  <c:v>6.7749619483948014E-4</c:v>
                </c:pt>
                <c:pt idx="902">
                  <c:v>2.4875104427337651E-3</c:v>
                </c:pt>
                <c:pt idx="903">
                  <c:v>-1.0025501251220703E-3</c:v>
                </c:pt>
                <c:pt idx="904">
                  <c:v>4.2275190353393546E-3</c:v>
                </c:pt>
                <c:pt idx="905">
                  <c:v>-7.5599849224090533E-3</c:v>
                </c:pt>
                <c:pt idx="906">
                  <c:v>-1.0379999876022332E-2</c:v>
                </c:pt>
                <c:pt idx="907">
                  <c:v>-5.2349865436553955E-3</c:v>
                </c:pt>
                <c:pt idx="908">
                  <c:v>-2.3875236511230482E-3</c:v>
                </c:pt>
                <c:pt idx="909">
                  <c:v>7.7500939369201714E-4</c:v>
                </c:pt>
                <c:pt idx="910">
                  <c:v>-3.6774873733520508E-3</c:v>
                </c:pt>
                <c:pt idx="911">
                  <c:v>-1.3075172901153538E-3</c:v>
                </c:pt>
                <c:pt idx="912">
                  <c:v>2.5224983692169207E-3</c:v>
                </c:pt>
                <c:pt idx="913">
                  <c:v>-2.199977636337279E-3</c:v>
                </c:pt>
                <c:pt idx="914">
                  <c:v>-9.1752409934997418E-4</c:v>
                </c:pt>
                <c:pt idx="915">
                  <c:v>-1.2499988079071028E-3</c:v>
                </c:pt>
                <c:pt idx="916">
                  <c:v>-2.0199716091155997E-3</c:v>
                </c:pt>
                <c:pt idx="917">
                  <c:v>-2.4650394916534424E-3</c:v>
                </c:pt>
                <c:pt idx="918">
                  <c:v>-5.1474869251251229E-3</c:v>
                </c:pt>
                <c:pt idx="919">
                  <c:v>-4.5324862003326399E-3</c:v>
                </c:pt>
                <c:pt idx="920">
                  <c:v>-9.9349915981292534E-3</c:v>
                </c:pt>
                <c:pt idx="921">
                  <c:v>6.7999958992004514E-4</c:v>
                </c:pt>
                <c:pt idx="922">
                  <c:v>-2.9850304126739498E-3</c:v>
                </c:pt>
                <c:pt idx="923">
                  <c:v>-5.922466516494751E-3</c:v>
                </c:pt>
                <c:pt idx="924">
                  <c:v>-4.6975016593933097E-3</c:v>
                </c:pt>
                <c:pt idx="925">
                  <c:v>1.1474788188934326E-3</c:v>
                </c:pt>
                <c:pt idx="926">
                  <c:v>4.077523946762085E-3</c:v>
                </c:pt>
                <c:pt idx="927">
                  <c:v>-1.7900168895721425E-3</c:v>
                </c:pt>
                <c:pt idx="928">
                  <c:v>-2.9599666595458997E-3</c:v>
                </c:pt>
                <c:pt idx="929">
                  <c:v>-2.3600161075592058E-3</c:v>
                </c:pt>
                <c:pt idx="930">
                  <c:v>-9.3550086021423513E-3</c:v>
                </c:pt>
                <c:pt idx="931">
                  <c:v>-1.143997907638551E-2</c:v>
                </c:pt>
                <c:pt idx="932">
                  <c:v>-1.6900599002838128E-3</c:v>
                </c:pt>
                <c:pt idx="933">
                  <c:v>2.2500157356262203E-3</c:v>
                </c:pt>
                <c:pt idx="934">
                  <c:v>-6.5502524375915517E-4</c:v>
                </c:pt>
                <c:pt idx="935">
                  <c:v>2.3425519466400125E-3</c:v>
                </c:pt>
                <c:pt idx="936">
                  <c:v>-1.2100011110305777E-2</c:v>
                </c:pt>
                <c:pt idx="937">
                  <c:v>-2.2302538156509399E-2</c:v>
                </c:pt>
                <c:pt idx="938">
                  <c:v>-9.8049640655517648E-3</c:v>
                </c:pt>
                <c:pt idx="939">
                  <c:v>6.5500140190124538E-3</c:v>
                </c:pt>
                <c:pt idx="940">
                  <c:v>8.572459220886227E-3</c:v>
                </c:pt>
                <c:pt idx="941">
                  <c:v>6.1753392219543262E-4</c:v>
                </c:pt>
                <c:pt idx="942">
                  <c:v>-7.1248412132263303E-4</c:v>
                </c:pt>
                <c:pt idx="943">
                  <c:v>6.5746903419494683E-4</c:v>
                </c:pt>
                <c:pt idx="944">
                  <c:v>-1.5497207641601755E-4</c:v>
                </c:pt>
                <c:pt idx="945">
                  <c:v>1.2499690055847172E-3</c:v>
                </c:pt>
                <c:pt idx="946">
                  <c:v>8.8925063610076974E-3</c:v>
                </c:pt>
                <c:pt idx="947">
                  <c:v>-9.149909019470075E-4</c:v>
                </c:pt>
                <c:pt idx="948">
                  <c:v>9.9501013755799272E-4</c:v>
                </c:pt>
                <c:pt idx="949">
                  <c:v>-2.0650029182434229E-3</c:v>
                </c:pt>
                <c:pt idx="950">
                  <c:v>-7.6225101947784294E-3</c:v>
                </c:pt>
                <c:pt idx="951">
                  <c:v>7.2252750396728526E-4</c:v>
                </c:pt>
                <c:pt idx="952">
                  <c:v>-7.7751278877258344E-4</c:v>
                </c:pt>
                <c:pt idx="953">
                  <c:v>-4.500150680541854E-5</c:v>
                </c:pt>
                <c:pt idx="954">
                  <c:v>5.5649876594543353E-3</c:v>
                </c:pt>
                <c:pt idx="955">
                  <c:v>3.957480192184456E-3</c:v>
                </c:pt>
                <c:pt idx="956">
                  <c:v>-4.1997432708740251E-4</c:v>
                </c:pt>
                <c:pt idx="957">
                  <c:v>-2.5300085544586173E-3</c:v>
                </c:pt>
                <c:pt idx="958">
                  <c:v>6.4501166343689019E-4</c:v>
                </c:pt>
                <c:pt idx="959">
                  <c:v>6.6250562667846777E-4</c:v>
                </c:pt>
                <c:pt idx="960">
                  <c:v>1.5747547149658E-4</c:v>
                </c:pt>
                <c:pt idx="961">
                  <c:v>-3.2575130462646497E-3</c:v>
                </c:pt>
                <c:pt idx="962">
                  <c:v>1.8650591373443597E-3</c:v>
                </c:pt>
                <c:pt idx="963">
                  <c:v>-3.2525360584259029E-3</c:v>
                </c:pt>
                <c:pt idx="964">
                  <c:v>-1.6324818134307846E-3</c:v>
                </c:pt>
                <c:pt idx="965">
                  <c:v>2.7724802494049051E-3</c:v>
                </c:pt>
                <c:pt idx="966">
                  <c:v>-7.4524879455566198E-3</c:v>
                </c:pt>
                <c:pt idx="967">
                  <c:v>-7.9550147056579572E-3</c:v>
                </c:pt>
                <c:pt idx="968">
                  <c:v>-3.02499532699585E-3</c:v>
                </c:pt>
                <c:pt idx="969">
                  <c:v>1.8624961376190175E-3</c:v>
                </c:pt>
                <c:pt idx="970">
                  <c:v>-1.069992780685425E-3</c:v>
                </c:pt>
                <c:pt idx="971">
                  <c:v>-6.9025158882141209E-3</c:v>
                </c:pt>
                <c:pt idx="972">
                  <c:v>-6.8574845790863037E-3</c:v>
                </c:pt>
                <c:pt idx="973">
                  <c:v>-1.1497497558593738E-2</c:v>
                </c:pt>
                <c:pt idx="974">
                  <c:v>-9.6224844455718994E-3</c:v>
                </c:pt>
                <c:pt idx="975">
                  <c:v>-3.7753582000732248E-4</c:v>
                </c:pt>
                <c:pt idx="976">
                  <c:v>-8.8949799537658518E-3</c:v>
                </c:pt>
                <c:pt idx="977">
                  <c:v>-1.504001021385195E-2</c:v>
                </c:pt>
                <c:pt idx="978">
                  <c:v>-1.9750297069549526E-3</c:v>
                </c:pt>
                <c:pt idx="979">
                  <c:v>-2.1549761295318521E-3</c:v>
                </c:pt>
                <c:pt idx="980">
                  <c:v>-5.2599608898162746E-3</c:v>
                </c:pt>
                <c:pt idx="981">
                  <c:v>5.139976739883422E-3</c:v>
                </c:pt>
                <c:pt idx="982">
                  <c:v>4.2725205421447754E-3</c:v>
                </c:pt>
                <c:pt idx="983">
                  <c:v>1.5547454357147205E-2</c:v>
                </c:pt>
                <c:pt idx="984">
                  <c:v>-3.3174753189086927E-3</c:v>
                </c:pt>
                <c:pt idx="985">
                  <c:v>4.6049654483795253E-3</c:v>
                </c:pt>
                <c:pt idx="986">
                  <c:v>6.7725181579589748E-3</c:v>
                </c:pt>
                <c:pt idx="987">
                  <c:v>3.4500360488891602E-3</c:v>
                </c:pt>
                <c:pt idx="988">
                  <c:v>7.6450109481811419E-3</c:v>
                </c:pt>
                <c:pt idx="989">
                  <c:v>1.7499923706054698E-3</c:v>
                </c:pt>
                <c:pt idx="990">
                  <c:v>-1.6500353813171398E-3</c:v>
                </c:pt>
                <c:pt idx="991">
                  <c:v>-6.3025057315826485E-3</c:v>
                </c:pt>
                <c:pt idx="992">
                  <c:v>-2.5999546051025542E-4</c:v>
                </c:pt>
                <c:pt idx="993">
                  <c:v>-3.6900043487548845E-3</c:v>
                </c:pt>
                <c:pt idx="994">
                  <c:v>-6.3525140285491935E-3</c:v>
                </c:pt>
                <c:pt idx="995">
                  <c:v>-7.849931716918954E-4</c:v>
                </c:pt>
                <c:pt idx="996">
                  <c:v>6.0575008392334123E-3</c:v>
                </c:pt>
                <c:pt idx="997">
                  <c:v>1.0597497224807748E-2</c:v>
                </c:pt>
                <c:pt idx="998">
                  <c:v>6.1125457286834708E-3</c:v>
                </c:pt>
                <c:pt idx="999">
                  <c:v>-2.7125477790832533E-3</c:v>
                </c:pt>
                <c:pt idx="1000">
                  <c:v>-8.5424780845641986E-3</c:v>
                </c:pt>
                <c:pt idx="1001">
                  <c:v>-6.5275132656097334E-3</c:v>
                </c:pt>
                <c:pt idx="1002">
                  <c:v>-9.6499621868133545E-3</c:v>
                </c:pt>
                <c:pt idx="1003">
                  <c:v>-8.8000297546386528E-3</c:v>
                </c:pt>
                <c:pt idx="1004">
                  <c:v>-3.614991903305052E-3</c:v>
                </c:pt>
                <c:pt idx="1005">
                  <c:v>-2.2300183773040771E-3</c:v>
                </c:pt>
                <c:pt idx="1006">
                  <c:v>3.2700002193450923E-3</c:v>
                </c:pt>
                <c:pt idx="1007">
                  <c:v>5.3699910640716553E-3</c:v>
                </c:pt>
                <c:pt idx="1008">
                  <c:v>6.6600143909454346E-3</c:v>
                </c:pt>
                <c:pt idx="1009">
                  <c:v>6.1674714088440019E-3</c:v>
                </c:pt>
                <c:pt idx="1010">
                  <c:v>1.44001841545105E-3</c:v>
                </c:pt>
                <c:pt idx="1011">
                  <c:v>-4.5824944972991917E-3</c:v>
                </c:pt>
                <c:pt idx="1012">
                  <c:v>-3.4449994564056409E-3</c:v>
                </c:pt>
                <c:pt idx="1013">
                  <c:v>8.8751316070556651E-4</c:v>
                </c:pt>
                <c:pt idx="1014">
                  <c:v>2.1349787712097177E-3</c:v>
                </c:pt>
                <c:pt idx="1015">
                  <c:v>8.552521467208864E-3</c:v>
                </c:pt>
                <c:pt idx="1016">
                  <c:v>2.2250413894653299E-3</c:v>
                </c:pt>
                <c:pt idx="1017">
                  <c:v>8.9749693870544303E-4</c:v>
                </c:pt>
                <c:pt idx="1018">
                  <c:v>5.4924488067626927E-3</c:v>
                </c:pt>
                <c:pt idx="1019">
                  <c:v>1.3117522001266478E-2</c:v>
                </c:pt>
                <c:pt idx="1020">
                  <c:v>1.0762512683868417E-2</c:v>
                </c:pt>
                <c:pt idx="1021">
                  <c:v>5.4675042629241969E-3</c:v>
                </c:pt>
                <c:pt idx="1022">
                  <c:v>-2.8025209903717024E-3</c:v>
                </c:pt>
                <c:pt idx="1023">
                  <c:v>-2.2150278091430677E-3</c:v>
                </c:pt>
                <c:pt idx="1024">
                  <c:v>2.998113632201975E-5</c:v>
                </c:pt>
                <c:pt idx="1025">
                  <c:v>1.1830002069473267E-2</c:v>
                </c:pt>
                <c:pt idx="1026">
                  <c:v>-1.9496679306030187E-4</c:v>
                </c:pt>
                <c:pt idx="1027">
                  <c:v>-6.6799819469451835E-3</c:v>
                </c:pt>
                <c:pt idx="1028">
                  <c:v>-4.7574937343597412E-3</c:v>
                </c:pt>
                <c:pt idx="1029">
                  <c:v>-1.3599991798400905E-3</c:v>
                </c:pt>
                <c:pt idx="1030">
                  <c:v>5.0824880599975595E-3</c:v>
                </c:pt>
                <c:pt idx="1031">
                  <c:v>9.1550052165985021E-3</c:v>
                </c:pt>
                <c:pt idx="1032">
                  <c:v>9.2649757862091169E-3</c:v>
                </c:pt>
                <c:pt idx="1033">
                  <c:v>2.0050108432769775E-3</c:v>
                </c:pt>
                <c:pt idx="1034">
                  <c:v>2.5075078010559073E-3</c:v>
                </c:pt>
                <c:pt idx="1035">
                  <c:v>-6.9350004196167027E-3</c:v>
                </c:pt>
                <c:pt idx="1036">
                  <c:v>-1.4592498540878325E-2</c:v>
                </c:pt>
                <c:pt idx="1037">
                  <c:v>-1.0395020246505741E-2</c:v>
                </c:pt>
                <c:pt idx="1038">
                  <c:v>1.4850199222564725E-3</c:v>
                </c:pt>
                <c:pt idx="1039">
                  <c:v>-4.0450096130370998E-3</c:v>
                </c:pt>
                <c:pt idx="1040">
                  <c:v>-1.0047495365142817E-2</c:v>
                </c:pt>
                <c:pt idx="1041">
                  <c:v>-2.4050176143646236E-3</c:v>
                </c:pt>
                <c:pt idx="1042">
                  <c:v>-5.8375000953674308E-3</c:v>
                </c:pt>
                <c:pt idx="1043">
                  <c:v>-2.4724602699279798E-3</c:v>
                </c:pt>
                <c:pt idx="1044">
                  <c:v>4.2124688625335702E-3</c:v>
                </c:pt>
                <c:pt idx="1045">
                  <c:v>4.3700039386749242E-3</c:v>
                </c:pt>
                <c:pt idx="1046">
                  <c:v>-7.7500939369201834E-4</c:v>
                </c:pt>
                <c:pt idx="1047">
                  <c:v>-2.62749195098877E-3</c:v>
                </c:pt>
                <c:pt idx="1048">
                  <c:v>1.1322528123855565E-2</c:v>
                </c:pt>
                <c:pt idx="1049">
                  <c:v>1.4817476272582999E-2</c:v>
                </c:pt>
                <c:pt idx="1050">
                  <c:v>6.2224864959716901E-3</c:v>
                </c:pt>
                <c:pt idx="1051">
                  <c:v>-9.6949934959411534E-3</c:v>
                </c:pt>
                <c:pt idx="1052">
                  <c:v>-6.3099861145019462E-3</c:v>
                </c:pt>
                <c:pt idx="1053">
                  <c:v>1.1115014553070075E-2</c:v>
                </c:pt>
                <c:pt idx="1054">
                  <c:v>7.8649818897247193E-3</c:v>
                </c:pt>
                <c:pt idx="1055">
                  <c:v>1.7949938774108876E-3</c:v>
                </c:pt>
                <c:pt idx="1056">
                  <c:v>-3.9324760437011719E-3</c:v>
                </c:pt>
                <c:pt idx="1057">
                  <c:v>-2.6224851608276367E-3</c:v>
                </c:pt>
                <c:pt idx="1058">
                  <c:v>-2.8150379657745366E-3</c:v>
                </c:pt>
                <c:pt idx="1059">
                  <c:v>3.134995698928833E-3</c:v>
                </c:pt>
                <c:pt idx="1060">
                  <c:v>2.3899972438812252E-3</c:v>
                </c:pt>
                <c:pt idx="1061">
                  <c:v>3.1625330448150617E-3</c:v>
                </c:pt>
                <c:pt idx="1062">
                  <c:v>7.6625049114227356E-3</c:v>
                </c:pt>
                <c:pt idx="1063">
                  <c:v>-3.0575096607208252E-3</c:v>
                </c:pt>
                <c:pt idx="1064">
                  <c:v>2.9149949550628675E-3</c:v>
                </c:pt>
                <c:pt idx="1065">
                  <c:v>-4.7500133514404366E-3</c:v>
                </c:pt>
                <c:pt idx="1066">
                  <c:v>-1.1097520589828517E-2</c:v>
                </c:pt>
                <c:pt idx="1067">
                  <c:v>-1.612484455108645E-3</c:v>
                </c:pt>
                <c:pt idx="1068">
                  <c:v>-5.249977111816416E-4</c:v>
                </c:pt>
                <c:pt idx="1069">
                  <c:v>-1.9899904727935782E-3</c:v>
                </c:pt>
                <c:pt idx="1070">
                  <c:v>-1.7484992742538449E-2</c:v>
                </c:pt>
                <c:pt idx="1071">
                  <c:v>1.1599987745285041E-2</c:v>
                </c:pt>
                <c:pt idx="1072">
                  <c:v>5.4700076580047365E-3</c:v>
                </c:pt>
                <c:pt idx="1073">
                  <c:v>-6.7925155162811245E-3</c:v>
                </c:pt>
                <c:pt idx="1074">
                  <c:v>-2.0724833011627202E-3</c:v>
                </c:pt>
                <c:pt idx="1075">
                  <c:v>1.4350116252899179E-3</c:v>
                </c:pt>
                <c:pt idx="1076">
                  <c:v>-8.4325373172759958E-3</c:v>
                </c:pt>
                <c:pt idx="1077">
                  <c:v>2.8325021266937252E-3</c:v>
                </c:pt>
                <c:pt idx="1078">
                  <c:v>-4.3700039386749259E-3</c:v>
                </c:pt>
                <c:pt idx="1079">
                  <c:v>3.992468118667606E-3</c:v>
                </c:pt>
                <c:pt idx="1080">
                  <c:v>3.5025477409362793E-3</c:v>
                </c:pt>
                <c:pt idx="1081">
                  <c:v>6.2899887561798096E-3</c:v>
                </c:pt>
                <c:pt idx="1082">
                  <c:v>-1.7549991607666026E-3</c:v>
                </c:pt>
                <c:pt idx="1083">
                  <c:v>-3.949999809265135E-3</c:v>
                </c:pt>
                <c:pt idx="1084">
                  <c:v>-6.2224864959716901E-3</c:v>
                </c:pt>
                <c:pt idx="1085">
                  <c:v>-4.4524967670440674E-3</c:v>
                </c:pt>
                <c:pt idx="1086">
                  <c:v>-6.2450170516967747E-3</c:v>
                </c:pt>
                <c:pt idx="1087">
                  <c:v>-4.424989223480222E-3</c:v>
                </c:pt>
                <c:pt idx="1088">
                  <c:v>-3.6250054836273189E-3</c:v>
                </c:pt>
                <c:pt idx="1089">
                  <c:v>2.7248263359069797E-4</c:v>
                </c:pt>
                <c:pt idx="1090">
                  <c:v>5.3600370883941694E-3</c:v>
                </c:pt>
                <c:pt idx="1091">
                  <c:v>4.3774843215942444E-3</c:v>
                </c:pt>
                <c:pt idx="1092">
                  <c:v>3.5924911499023433E-3</c:v>
                </c:pt>
                <c:pt idx="1093">
                  <c:v>4.0751695632934717E-4</c:v>
                </c:pt>
                <c:pt idx="1094">
                  <c:v>2.339988946914672E-3</c:v>
                </c:pt>
                <c:pt idx="1095">
                  <c:v>5.9300065040588405E-3</c:v>
                </c:pt>
                <c:pt idx="1096">
                  <c:v>1.3625025749206562E-3</c:v>
                </c:pt>
                <c:pt idx="1097">
                  <c:v>-4.260003566741952E-3</c:v>
                </c:pt>
                <c:pt idx="1098">
                  <c:v>-7.3600113391876151E-3</c:v>
                </c:pt>
                <c:pt idx="1099">
                  <c:v>4.2225122451782183E-3</c:v>
                </c:pt>
                <c:pt idx="1100">
                  <c:v>-1.4300346374511667E-3</c:v>
                </c:pt>
                <c:pt idx="1101">
                  <c:v>-1.3874471187591568E-3</c:v>
                </c:pt>
                <c:pt idx="1102">
                  <c:v>-5.3225159645080566E-3</c:v>
                </c:pt>
                <c:pt idx="1103">
                  <c:v>-2.0150244235992414E-3</c:v>
                </c:pt>
                <c:pt idx="1104">
                  <c:v>2.0450055599212633E-3</c:v>
                </c:pt>
                <c:pt idx="1105">
                  <c:v>1.7850399017333974E-3</c:v>
                </c:pt>
                <c:pt idx="1106">
                  <c:v>3.5125017166137695E-3</c:v>
                </c:pt>
                <c:pt idx="1107">
                  <c:v>1.4950037002563494E-3</c:v>
                </c:pt>
                <c:pt idx="1108">
                  <c:v>4.397451877593995E-3</c:v>
                </c:pt>
                <c:pt idx="1109">
                  <c:v>9.6099972724914568E-3</c:v>
                </c:pt>
                <c:pt idx="1110">
                  <c:v>1.7100274562835726E-3</c:v>
                </c:pt>
                <c:pt idx="1111">
                  <c:v>1.6251206398010492E-4</c:v>
                </c:pt>
                <c:pt idx="1112">
                  <c:v>-3.3650100231170654E-3</c:v>
                </c:pt>
                <c:pt idx="1113">
                  <c:v>-1.5799999237060556E-3</c:v>
                </c:pt>
                <c:pt idx="1114">
                  <c:v>-2.9500424861907972E-3</c:v>
                </c:pt>
                <c:pt idx="1115">
                  <c:v>2.8200447559356676E-3</c:v>
                </c:pt>
                <c:pt idx="1116">
                  <c:v>1.1500000953674325E-2</c:v>
                </c:pt>
                <c:pt idx="1117">
                  <c:v>1.2020021677017221E-2</c:v>
                </c:pt>
                <c:pt idx="1118">
                  <c:v>1.0339945554733302E-2</c:v>
                </c:pt>
                <c:pt idx="1119">
                  <c:v>1.0787487030029297E-2</c:v>
                </c:pt>
                <c:pt idx="1120">
                  <c:v>-2.3149847984314021E-3</c:v>
                </c:pt>
                <c:pt idx="1121">
                  <c:v>-8.8799595832824638E-3</c:v>
                </c:pt>
                <c:pt idx="1122">
                  <c:v>-1.2642502784729011E-2</c:v>
                </c:pt>
                <c:pt idx="1123">
                  <c:v>-6.6325068473815927E-3</c:v>
                </c:pt>
                <c:pt idx="1124">
                  <c:v>-1.8375217914581299E-3</c:v>
                </c:pt>
                <c:pt idx="1125">
                  <c:v>3.3925175666809104E-3</c:v>
                </c:pt>
                <c:pt idx="1126">
                  <c:v>3.3999979496002197E-3</c:v>
                </c:pt>
                <c:pt idx="1127">
                  <c:v>-2.8175115585327144E-3</c:v>
                </c:pt>
                <c:pt idx="1128">
                  <c:v>-7.9999864101409895E-3</c:v>
                </c:pt>
                <c:pt idx="1129">
                  <c:v>-3.1925141811370837E-3</c:v>
                </c:pt>
                <c:pt idx="1130">
                  <c:v>1.849979162216188E-3</c:v>
                </c:pt>
                <c:pt idx="1131">
                  <c:v>1.3900399208068822E-3</c:v>
                </c:pt>
                <c:pt idx="1132">
                  <c:v>2.0424723625183101E-3</c:v>
                </c:pt>
                <c:pt idx="1133">
                  <c:v>-3.9964914321900065E-5</c:v>
                </c:pt>
                <c:pt idx="1134">
                  <c:v>5.1124989986419704E-3</c:v>
                </c:pt>
                <c:pt idx="1135">
                  <c:v>6.4924657344818124E-3</c:v>
                </c:pt>
                <c:pt idx="1136">
                  <c:v>3.5850107669830335E-3</c:v>
                </c:pt>
                <c:pt idx="1137">
                  <c:v>-9.3999505043029753E-4</c:v>
                </c:pt>
                <c:pt idx="1138">
                  <c:v>-3.2549798488616978E-3</c:v>
                </c:pt>
                <c:pt idx="1139">
                  <c:v>-1.8425285816192627E-3</c:v>
                </c:pt>
                <c:pt idx="1140">
                  <c:v>7.3800086975097726E-3</c:v>
                </c:pt>
                <c:pt idx="1141">
                  <c:v>3.0010938644409613E-5</c:v>
                </c:pt>
                <c:pt idx="1142">
                  <c:v>-5.5199861526489093E-3</c:v>
                </c:pt>
                <c:pt idx="1143">
                  <c:v>-4.2125284671783517E-3</c:v>
                </c:pt>
                <c:pt idx="1144">
                  <c:v>-9.5925033092498918E-3</c:v>
                </c:pt>
                <c:pt idx="1145">
                  <c:v>-1.1497735977173025E-4</c:v>
                </c:pt>
                <c:pt idx="1146">
                  <c:v>4.2649805545806893E-3</c:v>
                </c:pt>
                <c:pt idx="1147">
                  <c:v>-2.979993820190428E-3</c:v>
                </c:pt>
                <c:pt idx="1148">
                  <c:v>1.9499957561492929E-3</c:v>
                </c:pt>
                <c:pt idx="1149">
                  <c:v>2.0649731159210209E-3</c:v>
                </c:pt>
                <c:pt idx="1150">
                  <c:v>3.3225119113922084E-3</c:v>
                </c:pt>
                <c:pt idx="1151">
                  <c:v>-4.4274926185607832E-3</c:v>
                </c:pt>
                <c:pt idx="1152">
                  <c:v>-3.5274922847747729E-3</c:v>
                </c:pt>
                <c:pt idx="1153">
                  <c:v>4.6900212764739869E-3</c:v>
                </c:pt>
                <c:pt idx="1154">
                  <c:v>9.8749995231628505E-4</c:v>
                </c:pt>
                <c:pt idx="1155">
                  <c:v>-6.9251656532287305E-4</c:v>
                </c:pt>
                <c:pt idx="1156">
                  <c:v>1.3025104999542247E-3</c:v>
                </c:pt>
                <c:pt idx="1157">
                  <c:v>2.7174949645996098E-3</c:v>
                </c:pt>
                <c:pt idx="1158">
                  <c:v>1.8025338649749754E-3</c:v>
                </c:pt>
                <c:pt idx="1159">
                  <c:v>4.8074722290039054E-3</c:v>
                </c:pt>
                <c:pt idx="1160">
                  <c:v>4.2949616909027091E-3</c:v>
                </c:pt>
                <c:pt idx="1161">
                  <c:v>1.6754865646362177E-4</c:v>
                </c:pt>
                <c:pt idx="1162">
                  <c:v>9.599924087524426E-4</c:v>
                </c:pt>
                <c:pt idx="1163">
                  <c:v>5.7624876499175999E-3</c:v>
                </c:pt>
                <c:pt idx="1164">
                  <c:v>-6.6748261451721137E-4</c:v>
                </c:pt>
                <c:pt idx="1165">
                  <c:v>-6.5025091171264727E-3</c:v>
                </c:pt>
                <c:pt idx="1166">
                  <c:v>-2.2006034851074243E-4</c:v>
                </c:pt>
                <c:pt idx="1167">
                  <c:v>-1.6474723815917954E-3</c:v>
                </c:pt>
                <c:pt idx="1168">
                  <c:v>6.7251920700073199E-4</c:v>
                </c:pt>
                <c:pt idx="1169">
                  <c:v>1.850128173828138E-4</c:v>
                </c:pt>
                <c:pt idx="1170">
                  <c:v>-1.3297528028488145E-2</c:v>
                </c:pt>
                <c:pt idx="1171">
                  <c:v>-1.5372455120086665E-2</c:v>
                </c:pt>
                <c:pt idx="1172">
                  <c:v>-4.8300623893737767E-3</c:v>
                </c:pt>
                <c:pt idx="1173">
                  <c:v>2.5800466537475612E-3</c:v>
                </c:pt>
                <c:pt idx="1174">
                  <c:v>5.9744715690612858E-4</c:v>
                </c:pt>
                <c:pt idx="1175">
                  <c:v>-6.3649713993072579E-3</c:v>
                </c:pt>
                <c:pt idx="1176">
                  <c:v>-3.5150051116943277E-3</c:v>
                </c:pt>
                <c:pt idx="1177">
                  <c:v>5.0900280475616472E-3</c:v>
                </c:pt>
                <c:pt idx="1178">
                  <c:v>2.6800036430358874E-3</c:v>
                </c:pt>
                <c:pt idx="1179">
                  <c:v>-4.5502185821533349E-4</c:v>
                </c:pt>
                <c:pt idx="1180">
                  <c:v>-4.1600167751312273E-3</c:v>
                </c:pt>
                <c:pt idx="1181">
                  <c:v>-7.7974796295166007E-3</c:v>
                </c:pt>
                <c:pt idx="1182">
                  <c:v>-3.4425258636474596E-3</c:v>
                </c:pt>
                <c:pt idx="1183">
                  <c:v>-6.8324804306030265E-3</c:v>
                </c:pt>
                <c:pt idx="1184">
                  <c:v>-5.5824816226959359E-3</c:v>
                </c:pt>
                <c:pt idx="1185">
                  <c:v>1.012474298477172E-3</c:v>
                </c:pt>
                <c:pt idx="1186">
                  <c:v>-1.9924938678741477E-3</c:v>
                </c:pt>
                <c:pt idx="1187">
                  <c:v>1.3850033283233636E-3</c:v>
                </c:pt>
                <c:pt idx="1188">
                  <c:v>1.7675161361694336E-3</c:v>
                </c:pt>
                <c:pt idx="1189">
                  <c:v>2.5501847267150993E-4</c:v>
                </c:pt>
                <c:pt idx="1190">
                  <c:v>-4.830032587051389E-3</c:v>
                </c:pt>
                <c:pt idx="1191">
                  <c:v>-2.4024844169616678E-3</c:v>
                </c:pt>
                <c:pt idx="1192">
                  <c:v>-4.5975148677825928E-3</c:v>
                </c:pt>
                <c:pt idx="1193">
                  <c:v>1.8700063228607176E-3</c:v>
                </c:pt>
                <c:pt idx="1194">
                  <c:v>4.3750107288360587E-3</c:v>
                </c:pt>
                <c:pt idx="1195">
                  <c:v>-3.2675266265869128E-3</c:v>
                </c:pt>
                <c:pt idx="1196">
                  <c:v>-5.7899653911590576E-3</c:v>
                </c:pt>
                <c:pt idx="1197">
                  <c:v>-1.4251470565795798E-4</c:v>
                </c:pt>
                <c:pt idx="1198">
                  <c:v>2.2149682044982901E-3</c:v>
                </c:pt>
                <c:pt idx="1199">
                  <c:v>-1.2349784374237048E-3</c:v>
                </c:pt>
                <c:pt idx="1200">
                  <c:v>-2.0299851894378675E-3</c:v>
                </c:pt>
                <c:pt idx="1201">
                  <c:v>-1.1850297451019274E-3</c:v>
                </c:pt>
                <c:pt idx="1202">
                  <c:v>-1.6424953937530507E-3</c:v>
                </c:pt>
                <c:pt idx="1203">
                  <c:v>-5.8495998382568435E-4</c:v>
                </c:pt>
                <c:pt idx="1204">
                  <c:v>2.1249949932098397E-3</c:v>
                </c:pt>
                <c:pt idx="1205">
                  <c:v>-2.6750564575195513E-4</c:v>
                </c:pt>
                <c:pt idx="1206">
                  <c:v>1.6159951686859131E-2</c:v>
                </c:pt>
                <c:pt idx="1207">
                  <c:v>1.4350026845932005E-2</c:v>
                </c:pt>
                <c:pt idx="1208">
                  <c:v>-3.3150017261505149E-3</c:v>
                </c:pt>
                <c:pt idx="1209">
                  <c:v>-2.5050044059753431E-3</c:v>
                </c:pt>
                <c:pt idx="1210">
                  <c:v>3.3600330352783199E-3</c:v>
                </c:pt>
                <c:pt idx="1211">
                  <c:v>8.8849663734436035E-3</c:v>
                </c:pt>
                <c:pt idx="1212">
                  <c:v>2.0748376846313477E-4</c:v>
                </c:pt>
                <c:pt idx="1213">
                  <c:v>3.8254261016845622E-4</c:v>
                </c:pt>
                <c:pt idx="1214">
                  <c:v>2.5033950805649608E-6</c:v>
                </c:pt>
                <c:pt idx="1215">
                  <c:v>2.1799802780151359E-3</c:v>
                </c:pt>
                <c:pt idx="1216">
                  <c:v>-1.3774931430816622E-3</c:v>
                </c:pt>
                <c:pt idx="1217">
                  <c:v>-7.3300302028655997E-3</c:v>
                </c:pt>
                <c:pt idx="1218">
                  <c:v>-6.2824785709381216E-3</c:v>
                </c:pt>
                <c:pt idx="1219">
                  <c:v>3.3250451087951573E-4</c:v>
                </c:pt>
                <c:pt idx="1220">
                  <c:v>1.5449821949005138E-3</c:v>
                </c:pt>
                <c:pt idx="1221">
                  <c:v>3.1074881553649907E-3</c:v>
                </c:pt>
                <c:pt idx="1222">
                  <c:v>4.1850209236145028E-3</c:v>
                </c:pt>
                <c:pt idx="1223">
                  <c:v>-1.5349686145782486E-3</c:v>
                </c:pt>
                <c:pt idx="1224">
                  <c:v>2.7475059032440199E-3</c:v>
                </c:pt>
                <c:pt idx="1225">
                  <c:v>-8.3250105381011998E-3</c:v>
                </c:pt>
                <c:pt idx="1226">
                  <c:v>-7.625222206115714E-4</c:v>
                </c:pt>
                <c:pt idx="1227">
                  <c:v>-7.7624917030334533E-3</c:v>
                </c:pt>
                <c:pt idx="1228">
                  <c:v>-5.9992074966430739E-5</c:v>
                </c:pt>
                <c:pt idx="1229">
                  <c:v>7.3149800300598249E-3</c:v>
                </c:pt>
                <c:pt idx="1230">
                  <c:v>2.997517585754395E-3</c:v>
                </c:pt>
                <c:pt idx="1231">
                  <c:v>4.4874846935272295E-3</c:v>
                </c:pt>
                <c:pt idx="1232">
                  <c:v>-3.4550130367279066E-3</c:v>
                </c:pt>
                <c:pt idx="1233">
                  <c:v>-3.7349760532379172E-3</c:v>
                </c:pt>
                <c:pt idx="1234">
                  <c:v>-1.2516975402831598E-5</c:v>
                </c:pt>
                <c:pt idx="1235">
                  <c:v>3.2849907875061035E-3</c:v>
                </c:pt>
                <c:pt idx="1236">
                  <c:v>2.2574961185455348E-3</c:v>
                </c:pt>
                <c:pt idx="1237">
                  <c:v>-2.2995471954345746E-4</c:v>
                </c:pt>
                <c:pt idx="1238">
                  <c:v>-1.7850100994110084E-3</c:v>
                </c:pt>
                <c:pt idx="1239">
                  <c:v>2.3524761199951155E-3</c:v>
                </c:pt>
                <c:pt idx="1240">
                  <c:v>7.899999618530294E-4</c:v>
                </c:pt>
                <c:pt idx="1241">
                  <c:v>-6.5949857234954825E-3</c:v>
                </c:pt>
                <c:pt idx="1242">
                  <c:v>-3.5499930381774898E-3</c:v>
                </c:pt>
                <c:pt idx="1243">
                  <c:v>-1.8500089645385749E-3</c:v>
                </c:pt>
                <c:pt idx="1244">
                  <c:v>2.999991178512575E-3</c:v>
                </c:pt>
                <c:pt idx="1245">
                  <c:v>1.9174814224243155E-3</c:v>
                </c:pt>
                <c:pt idx="1246">
                  <c:v>2.7250349521636967E-3</c:v>
                </c:pt>
                <c:pt idx="1247">
                  <c:v>3.4174919128417982E-3</c:v>
                </c:pt>
                <c:pt idx="1248">
                  <c:v>-3.8700103759765677E-3</c:v>
                </c:pt>
                <c:pt idx="1249">
                  <c:v>-3.7449896335601794E-3</c:v>
                </c:pt>
                <c:pt idx="1250">
                  <c:v>4.4499933719635018E-3</c:v>
                </c:pt>
                <c:pt idx="1251">
                  <c:v>3.4499764442443852E-3</c:v>
                </c:pt>
                <c:pt idx="1252">
                  <c:v>9.7275376319885219E-3</c:v>
                </c:pt>
                <c:pt idx="1253">
                  <c:v>1.3529986143112181E-2</c:v>
                </c:pt>
                <c:pt idx="1254">
                  <c:v>2.7925074100494489E-3</c:v>
                </c:pt>
                <c:pt idx="1255">
                  <c:v>-3.8125216960907004E-3</c:v>
                </c:pt>
                <c:pt idx="1256">
                  <c:v>2.8375089168548597E-3</c:v>
                </c:pt>
                <c:pt idx="1257">
                  <c:v>8.4600448608398351E-3</c:v>
                </c:pt>
                <c:pt idx="1258">
                  <c:v>1.5999376773834211E-3</c:v>
                </c:pt>
                <c:pt idx="1259">
                  <c:v>4.3650567531585763E-3</c:v>
                </c:pt>
                <c:pt idx="1260">
                  <c:v>-3.8000047206878666E-3</c:v>
                </c:pt>
                <c:pt idx="1261">
                  <c:v>-4.2625069618225098E-3</c:v>
                </c:pt>
                <c:pt idx="1262">
                  <c:v>-4.6900212764740034E-3</c:v>
                </c:pt>
                <c:pt idx="1263">
                  <c:v>-2.4924576282501225E-3</c:v>
                </c:pt>
                <c:pt idx="1264">
                  <c:v>-1.0300576686859127E-3</c:v>
                </c:pt>
                <c:pt idx="1265">
                  <c:v>-2.6600062847137456E-3</c:v>
                </c:pt>
                <c:pt idx="1266">
                  <c:v>-6.1246752738952604E-4</c:v>
                </c:pt>
                <c:pt idx="1267">
                  <c:v>-3.2749772071838493E-4</c:v>
                </c:pt>
                <c:pt idx="1268">
                  <c:v>-4.3000280857086251E-3</c:v>
                </c:pt>
                <c:pt idx="1269">
                  <c:v>-4.3124854564666748E-3</c:v>
                </c:pt>
                <c:pt idx="1270">
                  <c:v>-1.2674927711486823E-3</c:v>
                </c:pt>
                <c:pt idx="1271">
                  <c:v>2.3950040340423601E-3</c:v>
                </c:pt>
                <c:pt idx="1272">
                  <c:v>-4.4825077056884766E-3</c:v>
                </c:pt>
                <c:pt idx="1273">
                  <c:v>-6.8149864673614502E-3</c:v>
                </c:pt>
                <c:pt idx="1274">
                  <c:v>-1.4474987983703598E-3</c:v>
                </c:pt>
                <c:pt idx="1275">
                  <c:v>-4.2474865913391096E-3</c:v>
                </c:pt>
                <c:pt idx="1276">
                  <c:v>-1.2325346469879157E-3</c:v>
                </c:pt>
                <c:pt idx="1277">
                  <c:v>5.3350329399108895E-3</c:v>
                </c:pt>
                <c:pt idx="1278">
                  <c:v>6.6024661064147949E-3</c:v>
                </c:pt>
                <c:pt idx="1279">
                  <c:v>1.5949904918670648E-3</c:v>
                </c:pt>
                <c:pt idx="1280">
                  <c:v>3.6498904228210422E-4</c:v>
                </c:pt>
                <c:pt idx="1281">
                  <c:v>1.0000169277191149E-3</c:v>
                </c:pt>
                <c:pt idx="1282">
                  <c:v>-2.0800232887268066E-3</c:v>
                </c:pt>
                <c:pt idx="1283">
                  <c:v>6.3375532627105782E-3</c:v>
                </c:pt>
                <c:pt idx="1284">
                  <c:v>1.0269999504089342E-2</c:v>
                </c:pt>
                <c:pt idx="1285">
                  <c:v>2.8002262115478673E-4</c:v>
                </c:pt>
                <c:pt idx="1286">
                  <c:v>-2.3525357246398926E-3</c:v>
                </c:pt>
                <c:pt idx="1287">
                  <c:v>-2.6099681854248047E-3</c:v>
                </c:pt>
                <c:pt idx="1288">
                  <c:v>5.3949654102325656E-3</c:v>
                </c:pt>
                <c:pt idx="1289">
                  <c:v>1.1912494897842395E-2</c:v>
                </c:pt>
                <c:pt idx="1290">
                  <c:v>1.6149878501892072E-3</c:v>
                </c:pt>
                <c:pt idx="1291">
                  <c:v>-2.1550059318542476E-3</c:v>
                </c:pt>
                <c:pt idx="1292">
                  <c:v>-8.2746148109436241E-4</c:v>
                </c:pt>
                <c:pt idx="1293">
                  <c:v>-3.1850039958953857E-3</c:v>
                </c:pt>
                <c:pt idx="1294">
                  <c:v>-4.0175020694732675E-3</c:v>
                </c:pt>
                <c:pt idx="1295">
                  <c:v>-2.2400021553039572E-3</c:v>
                </c:pt>
                <c:pt idx="1296">
                  <c:v>-3.5250186920165902E-4</c:v>
                </c:pt>
                <c:pt idx="1297">
                  <c:v>-2.7498602867126465E-4</c:v>
                </c:pt>
                <c:pt idx="1298">
                  <c:v>2.3299753665924072E-3</c:v>
                </c:pt>
                <c:pt idx="1299">
                  <c:v>5.5825114250183114E-3</c:v>
                </c:pt>
                <c:pt idx="1300">
                  <c:v>7.5949728488922076E-3</c:v>
                </c:pt>
                <c:pt idx="1301">
                  <c:v>3.7825703620910649E-3</c:v>
                </c:pt>
                <c:pt idx="1302">
                  <c:v>3.2524764537811279E-3</c:v>
                </c:pt>
                <c:pt idx="1303">
                  <c:v>1.0574758052825934E-3</c:v>
                </c:pt>
                <c:pt idx="1304">
                  <c:v>-9.1248750686645389E-4</c:v>
                </c:pt>
                <c:pt idx="1305">
                  <c:v>-1.2575089931488063E-3</c:v>
                </c:pt>
                <c:pt idx="1306">
                  <c:v>5.5751204490661524E-4</c:v>
                </c:pt>
                <c:pt idx="1307">
                  <c:v>8.274912834167449E-4</c:v>
                </c:pt>
                <c:pt idx="1308">
                  <c:v>-7.0253014564513998E-4</c:v>
                </c:pt>
                <c:pt idx="1309">
                  <c:v>2.9650330543518071E-3</c:v>
                </c:pt>
                <c:pt idx="1310">
                  <c:v>-2.2253394126892101E-4</c:v>
                </c:pt>
                <c:pt idx="1311">
                  <c:v>-1.2799799442291288E-3</c:v>
                </c:pt>
                <c:pt idx="1312">
                  <c:v>-8.1199705600738543E-3</c:v>
                </c:pt>
                <c:pt idx="1313">
                  <c:v>-5.1150321960449236E-3</c:v>
                </c:pt>
                <c:pt idx="1314">
                  <c:v>1.3000369071960449E-3</c:v>
                </c:pt>
                <c:pt idx="1315">
                  <c:v>1.4874637126922625E-3</c:v>
                </c:pt>
                <c:pt idx="1316">
                  <c:v>1.1225044727325424E-3</c:v>
                </c:pt>
                <c:pt idx="1317">
                  <c:v>4.3149888515472421E-3</c:v>
                </c:pt>
                <c:pt idx="1318">
                  <c:v>-1.3024806976318383E-3</c:v>
                </c:pt>
                <c:pt idx="1319">
                  <c:v>-1.707494258880617E-3</c:v>
                </c:pt>
                <c:pt idx="1320">
                  <c:v>-5.5750012397766113E-3</c:v>
                </c:pt>
                <c:pt idx="1321">
                  <c:v>-2.8799772262573247E-3</c:v>
                </c:pt>
                <c:pt idx="1322">
                  <c:v>2.4174749851226824E-3</c:v>
                </c:pt>
                <c:pt idx="1323">
                  <c:v>3.6725103855133052E-3</c:v>
                </c:pt>
                <c:pt idx="1324">
                  <c:v>2.3724734783172603E-3</c:v>
                </c:pt>
                <c:pt idx="1325">
                  <c:v>3.6575198173522949E-3</c:v>
                </c:pt>
                <c:pt idx="1326">
                  <c:v>6.3225030899047843E-3</c:v>
                </c:pt>
                <c:pt idx="1327">
                  <c:v>4.9149692058563224E-3</c:v>
                </c:pt>
                <c:pt idx="1328">
                  <c:v>3.1875073909759521E-3</c:v>
                </c:pt>
                <c:pt idx="1329">
                  <c:v>2.9075145721435547E-3</c:v>
                </c:pt>
                <c:pt idx="1330">
                  <c:v>-3.5150051116943372E-3</c:v>
                </c:pt>
                <c:pt idx="1331">
                  <c:v>-4.8550069332122803E-3</c:v>
                </c:pt>
                <c:pt idx="1332">
                  <c:v>-2.4700164794921862E-3</c:v>
                </c:pt>
                <c:pt idx="1333">
                  <c:v>-2.2124648094177233E-3</c:v>
                </c:pt>
                <c:pt idx="1334">
                  <c:v>-2.775192260742175E-4</c:v>
                </c:pt>
                <c:pt idx="1335">
                  <c:v>-1.0024905204772941E-3</c:v>
                </c:pt>
                <c:pt idx="1336">
                  <c:v>2.5275051593780522E-3</c:v>
                </c:pt>
                <c:pt idx="1337">
                  <c:v>-1.0474920272827177E-3</c:v>
                </c:pt>
                <c:pt idx="1338">
                  <c:v>-6.2150061130523673E-3</c:v>
                </c:pt>
                <c:pt idx="1339">
                  <c:v>-2.5525093078613281E-3</c:v>
                </c:pt>
                <c:pt idx="1340">
                  <c:v>8.4251165390014616E-4</c:v>
                </c:pt>
                <c:pt idx="1341">
                  <c:v>-8.9749693870544434E-4</c:v>
                </c:pt>
                <c:pt idx="1342">
                  <c:v>-5.5450201034545898E-3</c:v>
                </c:pt>
                <c:pt idx="1343">
                  <c:v>-4.4524967670440674E-3</c:v>
                </c:pt>
                <c:pt idx="1344">
                  <c:v>7.3251128196716482E-4</c:v>
                </c:pt>
                <c:pt idx="1345">
                  <c:v>5.9998035430908279E-4</c:v>
                </c:pt>
                <c:pt idx="1346">
                  <c:v>-5.3000450134277246E-4</c:v>
                </c:pt>
                <c:pt idx="1347">
                  <c:v>-3.6799907684326172E-3</c:v>
                </c:pt>
                <c:pt idx="1348">
                  <c:v>-1.7425119876861583E-3</c:v>
                </c:pt>
                <c:pt idx="1349">
                  <c:v>2.3100078105926509E-3</c:v>
                </c:pt>
                <c:pt idx="1350">
                  <c:v>-3.3800005912780792E-3</c:v>
                </c:pt>
                <c:pt idx="1351">
                  <c:v>-4.5124888420104989E-3</c:v>
                </c:pt>
                <c:pt idx="1352">
                  <c:v>1.9924938678741451E-3</c:v>
                </c:pt>
                <c:pt idx="1353">
                  <c:v>1.3074874877929677E-3</c:v>
                </c:pt>
                <c:pt idx="1354">
                  <c:v>2.5099813938140891E-3</c:v>
                </c:pt>
                <c:pt idx="1355">
                  <c:v>1.6375482082366917E-3</c:v>
                </c:pt>
                <c:pt idx="1356">
                  <c:v>7.639974355697631E-3</c:v>
                </c:pt>
                <c:pt idx="1357">
                  <c:v>9.230017662048326E-3</c:v>
                </c:pt>
                <c:pt idx="1358">
                  <c:v>2.7251243591308507E-4</c:v>
                </c:pt>
                <c:pt idx="1359">
                  <c:v>6.524920463562015E-4</c:v>
                </c:pt>
                <c:pt idx="1360">
                  <c:v>2.6399493217468266E-3</c:v>
                </c:pt>
                <c:pt idx="1361">
                  <c:v>-3.5999715328216505E-3</c:v>
                </c:pt>
                <c:pt idx="1362">
                  <c:v>-7.1749687194824279E-3</c:v>
                </c:pt>
                <c:pt idx="1363">
                  <c:v>-3.1300485134124752E-3</c:v>
                </c:pt>
                <c:pt idx="1364">
                  <c:v>2.4450123310089124E-3</c:v>
                </c:pt>
                <c:pt idx="1365">
                  <c:v>-2.5224685668945326E-3</c:v>
                </c:pt>
                <c:pt idx="1366">
                  <c:v>-4.1502714157104422E-4</c:v>
                </c:pt>
                <c:pt idx="1367">
                  <c:v>-5.2997469902038509E-4</c:v>
                </c:pt>
                <c:pt idx="1368">
                  <c:v>2.5949776172637957E-3</c:v>
                </c:pt>
                <c:pt idx="1369">
                  <c:v>8.4500014781951887E-3</c:v>
                </c:pt>
                <c:pt idx="1370">
                  <c:v>-3.2484531402587023E-5</c:v>
                </c:pt>
                <c:pt idx="1371">
                  <c:v>-5.1175057888031015E-3</c:v>
                </c:pt>
                <c:pt idx="1372">
                  <c:v>8.1500411033630317E-4</c:v>
                </c:pt>
                <c:pt idx="1373">
                  <c:v>-1.3987481594085695E-2</c:v>
                </c:pt>
                <c:pt idx="1374">
                  <c:v>-1.1057555675506587E-2</c:v>
                </c:pt>
                <c:pt idx="1375">
                  <c:v>-2.9824674129486132E-3</c:v>
                </c:pt>
                <c:pt idx="1376">
                  <c:v>1.1100172996520977E-3</c:v>
                </c:pt>
                <c:pt idx="1377">
                  <c:v>3.2624602317810076E-3</c:v>
                </c:pt>
                <c:pt idx="1378">
                  <c:v>2.0574927330017099E-3</c:v>
                </c:pt>
                <c:pt idx="1379">
                  <c:v>4.9501657485961751E-4</c:v>
                </c:pt>
                <c:pt idx="1380">
                  <c:v>2.3325085639953626E-3</c:v>
                </c:pt>
                <c:pt idx="1381">
                  <c:v>1.8174946308135978E-3</c:v>
                </c:pt>
                <c:pt idx="1382">
                  <c:v>-2.6747584342956548E-4</c:v>
                </c:pt>
                <c:pt idx="1383">
                  <c:v>-3.0449926853179936E-3</c:v>
                </c:pt>
                <c:pt idx="1384">
                  <c:v>-2.9225051403045659E-3</c:v>
                </c:pt>
                <c:pt idx="1385">
                  <c:v>1.2049674987792964E-3</c:v>
                </c:pt>
                <c:pt idx="1386">
                  <c:v>-2.0349621772766096E-3</c:v>
                </c:pt>
                <c:pt idx="1387">
                  <c:v>-1.6150176525115947E-3</c:v>
                </c:pt>
                <c:pt idx="1388">
                  <c:v>1.1824965476989761E-3</c:v>
                </c:pt>
                <c:pt idx="1389">
                  <c:v>2.0000040531158452E-3</c:v>
                </c:pt>
                <c:pt idx="1390">
                  <c:v>2.4497509002685693E-4</c:v>
                </c:pt>
                <c:pt idx="1391">
                  <c:v>4.0149986743927011E-3</c:v>
                </c:pt>
                <c:pt idx="1392">
                  <c:v>-3.9300024509429975E-3</c:v>
                </c:pt>
                <c:pt idx="1393">
                  <c:v>-2.6174783706665052E-3</c:v>
                </c:pt>
                <c:pt idx="1394">
                  <c:v>9.2750787734985178E-4</c:v>
                </c:pt>
                <c:pt idx="1395">
                  <c:v>-2.4649798870086674E-3</c:v>
                </c:pt>
                <c:pt idx="1396">
                  <c:v>-2.3050010204315181E-3</c:v>
                </c:pt>
                <c:pt idx="1397">
                  <c:v>6.5997242927551107E-4</c:v>
                </c:pt>
                <c:pt idx="1398">
                  <c:v>-2.6475191116332995E-3</c:v>
                </c:pt>
                <c:pt idx="1399">
                  <c:v>-3.0424594879150386E-3</c:v>
                </c:pt>
                <c:pt idx="1400">
                  <c:v>1.1774897575378409E-3</c:v>
                </c:pt>
                <c:pt idx="1401">
                  <c:v>1.85498595237732E-3</c:v>
                </c:pt>
                <c:pt idx="1402">
                  <c:v>2.8949975967407244E-3</c:v>
                </c:pt>
                <c:pt idx="1403">
                  <c:v>5.9425234794616829E-3</c:v>
                </c:pt>
                <c:pt idx="1404">
                  <c:v>4.7200024127960196E-3</c:v>
                </c:pt>
                <c:pt idx="1405">
                  <c:v>4.1024684906005851E-3</c:v>
                </c:pt>
                <c:pt idx="1406">
                  <c:v>-3.2749772071838341E-4</c:v>
                </c:pt>
                <c:pt idx="1407">
                  <c:v>2.5525391101837176E-3</c:v>
                </c:pt>
                <c:pt idx="1408">
                  <c:v>-1.9749999046325675E-3</c:v>
                </c:pt>
                <c:pt idx="1409">
                  <c:v>-4.2050182819366472E-3</c:v>
                </c:pt>
                <c:pt idx="1410">
                  <c:v>-2.8750002384185774E-3</c:v>
                </c:pt>
                <c:pt idx="1411">
                  <c:v>-1.5625357627868626E-3</c:v>
                </c:pt>
                <c:pt idx="1412">
                  <c:v>-4.9769878387455144E-6</c:v>
                </c:pt>
                <c:pt idx="1413">
                  <c:v>2.4650096893310543E-3</c:v>
                </c:pt>
                <c:pt idx="1414">
                  <c:v>4.6750009059905997E-3</c:v>
                </c:pt>
                <c:pt idx="1415">
                  <c:v>-6.7001581192016569E-4</c:v>
                </c:pt>
                <c:pt idx="1416">
                  <c:v>8.6748600006103461E-4</c:v>
                </c:pt>
                <c:pt idx="1417">
                  <c:v>-2.4998188018798595E-4</c:v>
                </c:pt>
                <c:pt idx="1418">
                  <c:v>1.6600191593170173E-3</c:v>
                </c:pt>
                <c:pt idx="1419">
                  <c:v>6.7474842071533177E-3</c:v>
                </c:pt>
                <c:pt idx="1420">
                  <c:v>4.2875111103057835E-3</c:v>
                </c:pt>
                <c:pt idx="1421">
                  <c:v>3.9524734020233172E-3</c:v>
                </c:pt>
                <c:pt idx="1422">
                  <c:v>-1.1250376701354905E-4</c:v>
                </c:pt>
                <c:pt idx="1423">
                  <c:v>-3.2824873924255371E-3</c:v>
                </c:pt>
                <c:pt idx="1424">
                  <c:v>9.5251202583313042E-4</c:v>
                </c:pt>
                <c:pt idx="1425">
                  <c:v>1.5724897384643548E-3</c:v>
                </c:pt>
                <c:pt idx="1426">
                  <c:v>-3.9299726486206046E-3</c:v>
                </c:pt>
                <c:pt idx="1427">
                  <c:v>4.4971704483032735E-5</c:v>
                </c:pt>
                <c:pt idx="1428">
                  <c:v>-2.8975009918212904E-3</c:v>
                </c:pt>
                <c:pt idx="1429">
                  <c:v>-6.1700046062469526E-3</c:v>
                </c:pt>
                <c:pt idx="1430">
                  <c:v>-5.4249167442321712E-4</c:v>
                </c:pt>
                <c:pt idx="1431">
                  <c:v>-2.5600194931030273E-3</c:v>
                </c:pt>
                <c:pt idx="1432">
                  <c:v>-9.299516677856467E-4</c:v>
                </c:pt>
                <c:pt idx="1433">
                  <c:v>2.2724568843841553E-3</c:v>
                </c:pt>
                <c:pt idx="1434">
                  <c:v>1.6775429248809804E-3</c:v>
                </c:pt>
                <c:pt idx="1435">
                  <c:v>-2.8175413608551012E-3</c:v>
                </c:pt>
                <c:pt idx="1436">
                  <c:v>-5.0008296966552518E-5</c:v>
                </c:pt>
                <c:pt idx="1437">
                  <c:v>4.282534122467041E-3</c:v>
                </c:pt>
                <c:pt idx="1438">
                  <c:v>4.6949982643127441E-3</c:v>
                </c:pt>
                <c:pt idx="1439">
                  <c:v>2.287477254867552E-3</c:v>
                </c:pt>
                <c:pt idx="1440">
                  <c:v>-2.6024878025054949E-3</c:v>
                </c:pt>
                <c:pt idx="1441">
                  <c:v>-8.1250071525573763E-4</c:v>
                </c:pt>
                <c:pt idx="1442">
                  <c:v>-5.999207496643147E-5</c:v>
                </c:pt>
                <c:pt idx="1443">
                  <c:v>-7.9250335693359364E-4</c:v>
                </c:pt>
                <c:pt idx="1444">
                  <c:v>8.5252523422241374E-4</c:v>
                </c:pt>
                <c:pt idx="1445">
                  <c:v>7.8746676445007281E-4</c:v>
                </c:pt>
                <c:pt idx="1446">
                  <c:v>-4.994988441467286E-3</c:v>
                </c:pt>
                <c:pt idx="1447">
                  <c:v>-3.6925077438354492E-3</c:v>
                </c:pt>
                <c:pt idx="1448">
                  <c:v>1.1349618434906004E-3</c:v>
                </c:pt>
                <c:pt idx="1449">
                  <c:v>-1.6748905181884747E-4</c:v>
                </c:pt>
                <c:pt idx="1450">
                  <c:v>-2.6747584342956494E-4</c:v>
                </c:pt>
                <c:pt idx="1451">
                  <c:v>4.3150186538696289E-3</c:v>
                </c:pt>
                <c:pt idx="1452">
                  <c:v>4.0498375892639101E-4</c:v>
                </c:pt>
                <c:pt idx="1453">
                  <c:v>1.6350448131561271E-3</c:v>
                </c:pt>
                <c:pt idx="1454">
                  <c:v>1.2624859809875512E-3</c:v>
                </c:pt>
                <c:pt idx="1455">
                  <c:v>-1.7050206661224376E-3</c:v>
                </c:pt>
                <c:pt idx="1456">
                  <c:v>-1.0350048542022714E-3</c:v>
                </c:pt>
                <c:pt idx="1457">
                  <c:v>8.274912834167475E-4</c:v>
                </c:pt>
                <c:pt idx="1458">
                  <c:v>-9.3498826026916645E-4</c:v>
                </c:pt>
                <c:pt idx="1459">
                  <c:v>1.8250048160552994E-3</c:v>
                </c:pt>
                <c:pt idx="1460">
                  <c:v>-1.4999806880950936E-3</c:v>
                </c:pt>
                <c:pt idx="1461">
                  <c:v>-1.8625259399414073E-3</c:v>
                </c:pt>
                <c:pt idx="1462">
                  <c:v>1.1974871158599875E-3</c:v>
                </c:pt>
                <c:pt idx="1463">
                  <c:v>-5.3150057792663583E-3</c:v>
                </c:pt>
                <c:pt idx="1464">
                  <c:v>-2.9999017715454058E-4</c:v>
                </c:pt>
                <c:pt idx="1465">
                  <c:v>3.2450258731842041E-3</c:v>
                </c:pt>
                <c:pt idx="1466">
                  <c:v>-2.7699768543243426E-3</c:v>
                </c:pt>
                <c:pt idx="1467">
                  <c:v>-6.9825649261474609E-3</c:v>
                </c:pt>
                <c:pt idx="1468">
                  <c:v>-5.6124925613403294E-3</c:v>
                </c:pt>
                <c:pt idx="1469">
                  <c:v>-9.6499919891357422E-4</c:v>
                </c:pt>
                <c:pt idx="1470">
                  <c:v>-2.4150311946868866E-3</c:v>
                </c:pt>
                <c:pt idx="1471">
                  <c:v>-2.5849640369415292E-3</c:v>
                </c:pt>
                <c:pt idx="1472">
                  <c:v>2.6050209999084477E-3</c:v>
                </c:pt>
                <c:pt idx="1473">
                  <c:v>7.7486038208009723E-5</c:v>
                </c:pt>
                <c:pt idx="1474">
                  <c:v>-2.1050274372100826E-3</c:v>
                </c:pt>
                <c:pt idx="1475">
                  <c:v>-2.7474761009216304E-3</c:v>
                </c:pt>
                <c:pt idx="1476">
                  <c:v>-6.3124895095825256E-3</c:v>
                </c:pt>
                <c:pt idx="1477">
                  <c:v>-1.6700029373168921E-3</c:v>
                </c:pt>
                <c:pt idx="1478">
                  <c:v>4.9746036529541135E-4</c:v>
                </c:pt>
                <c:pt idx="1479">
                  <c:v>3.3503770828246978E-4</c:v>
                </c:pt>
                <c:pt idx="1480">
                  <c:v>2.3925006389617929E-3</c:v>
                </c:pt>
                <c:pt idx="1481">
                  <c:v>3.1754374504089399E-4</c:v>
                </c:pt>
                <c:pt idx="1482">
                  <c:v>3.7874579429626465E-3</c:v>
                </c:pt>
                <c:pt idx="1483">
                  <c:v>3.1324923038482653E-3</c:v>
                </c:pt>
                <c:pt idx="1484">
                  <c:v>-1.5424787998199474E-3</c:v>
                </c:pt>
                <c:pt idx="1485">
                  <c:v>5.2549540996551557E-3</c:v>
                </c:pt>
                <c:pt idx="1486">
                  <c:v>7.8225135803222604E-3</c:v>
                </c:pt>
                <c:pt idx="1487">
                  <c:v>6.3249468803405805E-4</c:v>
                </c:pt>
                <c:pt idx="1488">
                  <c:v>1.4350414276123049E-3</c:v>
                </c:pt>
                <c:pt idx="1489">
                  <c:v>-3.8475394248962407E-3</c:v>
                </c:pt>
                <c:pt idx="1490">
                  <c:v>-2.0575225353240949E-3</c:v>
                </c:pt>
                <c:pt idx="1491">
                  <c:v>9.2700421810150251E-3</c:v>
                </c:pt>
                <c:pt idx="1492">
                  <c:v>-4.5549869537353672E-3</c:v>
                </c:pt>
                <c:pt idx="1493">
                  <c:v>-1.9062519073486349E-2</c:v>
                </c:pt>
                <c:pt idx="1494">
                  <c:v>-3.2974779605865479E-3</c:v>
                </c:pt>
                <c:pt idx="1495">
                  <c:v>-6.604999303817749E-3</c:v>
                </c:pt>
                <c:pt idx="1496">
                  <c:v>-4.6575069427490243E-3</c:v>
                </c:pt>
                <c:pt idx="1497">
                  <c:v>-1.0299980640411383E-3</c:v>
                </c:pt>
                <c:pt idx="1498">
                  <c:v>-3.9725303649902344E-3</c:v>
                </c:pt>
                <c:pt idx="1499">
                  <c:v>-5.7399868965148926E-3</c:v>
                </c:pt>
                <c:pt idx="1500">
                  <c:v>-5.6524872779846165E-3</c:v>
                </c:pt>
                <c:pt idx="1501">
                  <c:v>-6.8750977516174273E-4</c:v>
                </c:pt>
                <c:pt idx="1502">
                  <c:v>2.1099746227264391E-3</c:v>
                </c:pt>
                <c:pt idx="1503">
                  <c:v>8.225142955780026E-4</c:v>
                </c:pt>
                <c:pt idx="1504">
                  <c:v>-3.9324760437011719E-3</c:v>
                </c:pt>
                <c:pt idx="1505">
                  <c:v>-3.0275285243988041E-3</c:v>
                </c:pt>
                <c:pt idx="1506">
                  <c:v>3.4774839878082297E-3</c:v>
                </c:pt>
                <c:pt idx="1507">
                  <c:v>4.7600269317626962E-3</c:v>
                </c:pt>
                <c:pt idx="1508">
                  <c:v>-1.3700127601623546E-3</c:v>
                </c:pt>
                <c:pt idx="1509">
                  <c:v>-8.1247091293334918E-4</c:v>
                </c:pt>
                <c:pt idx="1510">
                  <c:v>-1.0749697685241522E-4</c:v>
                </c:pt>
                <c:pt idx="1511">
                  <c:v>2.5199949741363521E-3</c:v>
                </c:pt>
                <c:pt idx="1512">
                  <c:v>2.4225115776061994E-3</c:v>
                </c:pt>
                <c:pt idx="1513">
                  <c:v>-6.752550601959225E-3</c:v>
                </c:pt>
                <c:pt idx="1514">
                  <c:v>6.7999958992004559E-3</c:v>
                </c:pt>
                <c:pt idx="1515">
                  <c:v>7.6700448989868086E-3</c:v>
                </c:pt>
                <c:pt idx="1516">
                  <c:v>7.2497129440307411E-4</c:v>
                </c:pt>
                <c:pt idx="1517">
                  <c:v>-3.6824941635131675E-3</c:v>
                </c:pt>
                <c:pt idx="1518">
                  <c:v>-1.2897491455078127E-2</c:v>
                </c:pt>
                <c:pt idx="1519">
                  <c:v>-3.7299692630767827E-3</c:v>
                </c:pt>
                <c:pt idx="1520">
                  <c:v>5.4025053977966317E-3</c:v>
                </c:pt>
                <c:pt idx="1521">
                  <c:v>3.6699473857879626E-3</c:v>
                </c:pt>
                <c:pt idx="1522">
                  <c:v>-6.3549578189850001E-3</c:v>
                </c:pt>
                <c:pt idx="1523">
                  <c:v>-1.1607497930526733E-2</c:v>
                </c:pt>
                <c:pt idx="1524">
                  <c:v>-1.7475187778472894E-3</c:v>
                </c:pt>
                <c:pt idx="1525">
                  <c:v>1.3374984264373779E-3</c:v>
                </c:pt>
                <c:pt idx="1526">
                  <c:v>-1.7724931240081772E-3</c:v>
                </c:pt>
                <c:pt idx="1527">
                  <c:v>-3.7224888801574703E-3</c:v>
                </c:pt>
                <c:pt idx="1528">
                  <c:v>2.5724768638610844E-3</c:v>
                </c:pt>
                <c:pt idx="1529">
                  <c:v>3.1499862670898424E-3</c:v>
                </c:pt>
                <c:pt idx="1530">
                  <c:v>-4.9000978469848828E-4</c:v>
                </c:pt>
                <c:pt idx="1531">
                  <c:v>5.9753656387329026E-4</c:v>
                </c:pt>
                <c:pt idx="1532">
                  <c:v>-4.9251317977905458E-4</c:v>
                </c:pt>
                <c:pt idx="1533">
                  <c:v>6.1252713203430165E-4</c:v>
                </c:pt>
                <c:pt idx="1534">
                  <c:v>-1.175016164779662E-3</c:v>
                </c:pt>
                <c:pt idx="1535">
                  <c:v>7.5775086879730129E-3</c:v>
                </c:pt>
                <c:pt idx="1536">
                  <c:v>1.709967851638795E-3</c:v>
                </c:pt>
                <c:pt idx="1537">
                  <c:v>-4.3024718761444092E-3</c:v>
                </c:pt>
                <c:pt idx="1538">
                  <c:v>-6.3750147819518948E-3</c:v>
                </c:pt>
                <c:pt idx="1539">
                  <c:v>3.6675035953521724E-3</c:v>
                </c:pt>
                <c:pt idx="1540">
                  <c:v>8.3974897861480678E-3</c:v>
                </c:pt>
                <c:pt idx="1541">
                  <c:v>1.3300180435180647E-3</c:v>
                </c:pt>
                <c:pt idx="1542">
                  <c:v>-3.397524356842041E-3</c:v>
                </c:pt>
                <c:pt idx="1543">
                  <c:v>3.7675201892852762E-3</c:v>
                </c:pt>
                <c:pt idx="1544">
                  <c:v>1.0699629783630358E-3</c:v>
                </c:pt>
                <c:pt idx="1545">
                  <c:v>-2.2099614143371586E-3</c:v>
                </c:pt>
                <c:pt idx="1546">
                  <c:v>6.7499876022338824E-3</c:v>
                </c:pt>
                <c:pt idx="1547">
                  <c:v>9.0000033378601107E-4</c:v>
                </c:pt>
                <c:pt idx="1548">
                  <c:v>-1.8025040626525872E-3</c:v>
                </c:pt>
                <c:pt idx="1549">
                  <c:v>4.1750073432922304E-4</c:v>
                </c:pt>
                <c:pt idx="1550">
                  <c:v>5.5150091648101798E-3</c:v>
                </c:pt>
                <c:pt idx="1551">
                  <c:v>-8.2001090049743739E-4</c:v>
                </c:pt>
                <c:pt idx="1552">
                  <c:v>-1.5375018119812003E-3</c:v>
                </c:pt>
                <c:pt idx="1553">
                  <c:v>2.7500092983245871E-3</c:v>
                </c:pt>
                <c:pt idx="1554">
                  <c:v>4.1849911212921125E-3</c:v>
                </c:pt>
                <c:pt idx="1555">
                  <c:v>2.16001272201538E-3</c:v>
                </c:pt>
                <c:pt idx="1556">
                  <c:v>2.4247169494629101E-4</c:v>
                </c:pt>
                <c:pt idx="1557">
                  <c:v>-2.1496415138244499E-4</c:v>
                </c:pt>
                <c:pt idx="1558">
                  <c:v>-2.9724836349487318E-3</c:v>
                </c:pt>
                <c:pt idx="1559">
                  <c:v>-2.392530441284178E-3</c:v>
                </c:pt>
                <c:pt idx="1560">
                  <c:v>3.6099851131439222E-3</c:v>
                </c:pt>
                <c:pt idx="1561">
                  <c:v>-3.0149817466735862E-3</c:v>
                </c:pt>
                <c:pt idx="1562">
                  <c:v>5.1575005054473903E-3</c:v>
                </c:pt>
                <c:pt idx="1563">
                  <c:v>3.2525062561035152E-3</c:v>
                </c:pt>
                <c:pt idx="1564">
                  <c:v>4.2498111724856226E-5</c:v>
                </c:pt>
                <c:pt idx="1565">
                  <c:v>-1.7699897289276123E-3</c:v>
                </c:pt>
                <c:pt idx="1566">
                  <c:v>2.0700097084045406E-3</c:v>
                </c:pt>
                <c:pt idx="1567">
                  <c:v>-3.9950013160705549E-3</c:v>
                </c:pt>
                <c:pt idx="1568">
                  <c:v>-5.2750110626220703E-3</c:v>
                </c:pt>
                <c:pt idx="1569">
                  <c:v>-9.3501806259155241E-4</c:v>
                </c:pt>
                <c:pt idx="1570">
                  <c:v>-2.5746226310729932E-4</c:v>
                </c:pt>
                <c:pt idx="1571">
                  <c:v>-3.4325122833251953E-3</c:v>
                </c:pt>
                <c:pt idx="1572">
                  <c:v>-1.8524825572967531E-3</c:v>
                </c:pt>
                <c:pt idx="1573">
                  <c:v>-3.77535820007324E-4</c:v>
                </c:pt>
                <c:pt idx="1574">
                  <c:v>-2.5374889373779306E-3</c:v>
                </c:pt>
                <c:pt idx="1575">
                  <c:v>-1.1175274848937997E-3</c:v>
                </c:pt>
                <c:pt idx="1576">
                  <c:v>5.8100223541259766E-3</c:v>
                </c:pt>
                <c:pt idx="1577">
                  <c:v>-2.2470951080321615E-5</c:v>
                </c:pt>
                <c:pt idx="1578">
                  <c:v>-2.6975274085998522E-3</c:v>
                </c:pt>
                <c:pt idx="1579">
                  <c:v>-1.3424754142761239E-3</c:v>
                </c:pt>
                <c:pt idx="1580">
                  <c:v>-4.1225254535675049E-3</c:v>
                </c:pt>
                <c:pt idx="1581">
                  <c:v>-1.6599893569946298E-3</c:v>
                </c:pt>
                <c:pt idx="1582">
                  <c:v>2.5124847888946503E-3</c:v>
                </c:pt>
                <c:pt idx="1583">
                  <c:v>1.0174810886383074E-3</c:v>
                </c:pt>
                <c:pt idx="1584">
                  <c:v>-1.5649795532226563E-3</c:v>
                </c:pt>
                <c:pt idx="1585">
                  <c:v>2.3625195026397679E-3</c:v>
                </c:pt>
                <c:pt idx="1586">
                  <c:v>-6.6000223159790202E-4</c:v>
                </c:pt>
                <c:pt idx="1587">
                  <c:v>-3.7775337696075422E-3</c:v>
                </c:pt>
                <c:pt idx="1588">
                  <c:v>-1.9449889659881574E-3</c:v>
                </c:pt>
                <c:pt idx="1589">
                  <c:v>4.5549869537353403E-3</c:v>
                </c:pt>
                <c:pt idx="1590">
                  <c:v>3.832519054412844E-3</c:v>
                </c:pt>
                <c:pt idx="1591">
                  <c:v>-8.4498524665832574E-4</c:v>
                </c:pt>
                <c:pt idx="1592">
                  <c:v>-2.2875070571899397E-3</c:v>
                </c:pt>
                <c:pt idx="1593">
                  <c:v>-2.7325153350830074E-3</c:v>
                </c:pt>
                <c:pt idx="1594">
                  <c:v>1.850008964538574E-3</c:v>
                </c:pt>
                <c:pt idx="1595">
                  <c:v>7.2324573993682853E-3</c:v>
                </c:pt>
                <c:pt idx="1596">
                  <c:v>4.8050284385681152E-3</c:v>
                </c:pt>
                <c:pt idx="1597">
                  <c:v>-9.7501277923583995E-4</c:v>
                </c:pt>
                <c:pt idx="1598">
                  <c:v>-4.462510347366333E-3</c:v>
                </c:pt>
                <c:pt idx="1599">
                  <c:v>3.9450526237487871E-3</c:v>
                </c:pt>
                <c:pt idx="1600">
                  <c:v>7.1149766445159843E-3</c:v>
                </c:pt>
                <c:pt idx="1601">
                  <c:v>1.1475086212158207E-3</c:v>
                </c:pt>
                <c:pt idx="1602">
                  <c:v>-8.6250901222228961E-4</c:v>
                </c:pt>
                <c:pt idx="1603">
                  <c:v>6.499886512756339E-4</c:v>
                </c:pt>
                <c:pt idx="1604">
                  <c:v>2.785027027130127E-3</c:v>
                </c:pt>
                <c:pt idx="1605">
                  <c:v>1.5099942684173577E-3</c:v>
                </c:pt>
                <c:pt idx="1606">
                  <c:v>-1.5275180339813235E-3</c:v>
                </c:pt>
                <c:pt idx="1607">
                  <c:v>5.7250261306762598E-4</c:v>
                </c:pt>
                <c:pt idx="1608">
                  <c:v>5.3400099277496312E-3</c:v>
                </c:pt>
                <c:pt idx="1609">
                  <c:v>2.457499504089355E-3</c:v>
                </c:pt>
                <c:pt idx="1610">
                  <c:v>-2.6799738407135023E-3</c:v>
                </c:pt>
                <c:pt idx="1611">
                  <c:v>-5.6525468826293954E-3</c:v>
                </c:pt>
                <c:pt idx="1612">
                  <c:v>-6.4199864864349357E-3</c:v>
                </c:pt>
                <c:pt idx="1613">
                  <c:v>-4.6774744987487802E-3</c:v>
                </c:pt>
                <c:pt idx="1614">
                  <c:v>-1.0013580322263728E-5</c:v>
                </c:pt>
                <c:pt idx="1615">
                  <c:v>-2.3499131202697784E-4</c:v>
                </c:pt>
                <c:pt idx="1616">
                  <c:v>-9.2506408691405478E-5</c:v>
                </c:pt>
                <c:pt idx="1617">
                  <c:v>2.5999546051025407E-4</c:v>
                </c:pt>
                <c:pt idx="1618">
                  <c:v>-1.2274682521820071E-3</c:v>
                </c:pt>
                <c:pt idx="1619">
                  <c:v>-3.8925111293792725E-3</c:v>
                </c:pt>
                <c:pt idx="1620">
                  <c:v>-3.6450028419494651E-3</c:v>
                </c:pt>
                <c:pt idx="1621">
                  <c:v>4.0248036384582585E-4</c:v>
                </c:pt>
                <c:pt idx="1622">
                  <c:v>1.3099908828735362E-3</c:v>
                </c:pt>
                <c:pt idx="1623">
                  <c:v>3.6200284957885725E-3</c:v>
                </c:pt>
                <c:pt idx="1624">
                  <c:v>7.9748034477233833E-4</c:v>
                </c:pt>
                <c:pt idx="1625">
                  <c:v>-2.8249919414520281E-3</c:v>
                </c:pt>
                <c:pt idx="1626">
                  <c:v>7.2509050369263007E-5</c:v>
                </c:pt>
                <c:pt idx="1627">
                  <c:v>2.2299587726593022E-3</c:v>
                </c:pt>
                <c:pt idx="1628">
                  <c:v>4.8375427722930934E-3</c:v>
                </c:pt>
                <c:pt idx="1629">
                  <c:v>3.3200085163116442E-3</c:v>
                </c:pt>
                <c:pt idx="1630">
                  <c:v>1.112490892410279E-3</c:v>
                </c:pt>
                <c:pt idx="1631">
                  <c:v>-1.5125274658203132E-3</c:v>
                </c:pt>
                <c:pt idx="1632">
                  <c:v>1.5979975461959849E-2</c:v>
                </c:pt>
                <c:pt idx="1633">
                  <c:v>-2.16248631477356E-3</c:v>
                </c:pt>
                <c:pt idx="1634">
                  <c:v>4.757523536682128E-3</c:v>
                </c:pt>
                <c:pt idx="1635">
                  <c:v>1.2049973011016844E-3</c:v>
                </c:pt>
                <c:pt idx="1636">
                  <c:v>-2.2974908351898193E-3</c:v>
                </c:pt>
                <c:pt idx="1637">
                  <c:v>8.749961853027192E-5</c:v>
                </c:pt>
                <c:pt idx="1638">
                  <c:v>9.900033473968521E-4</c:v>
                </c:pt>
                <c:pt idx="1639">
                  <c:v>3.24994325637817E-4</c:v>
                </c:pt>
                <c:pt idx="1640">
                  <c:v>1.3250112533569353E-3</c:v>
                </c:pt>
                <c:pt idx="1641">
                  <c:v>-6.7251920700073361E-4</c:v>
                </c:pt>
                <c:pt idx="1642">
                  <c:v>2.49749422073364E-3</c:v>
                </c:pt>
                <c:pt idx="1643">
                  <c:v>4.6200156211853027E-3</c:v>
                </c:pt>
                <c:pt idx="1644">
                  <c:v>9.9498033523559505E-4</c:v>
                </c:pt>
                <c:pt idx="1645">
                  <c:v>-3.8349926471710227E-3</c:v>
                </c:pt>
                <c:pt idx="1646">
                  <c:v>-4.8750340938568115E-3</c:v>
                </c:pt>
                <c:pt idx="1647">
                  <c:v>-2.5349855422973628E-3</c:v>
                </c:pt>
                <c:pt idx="1648">
                  <c:v>-1.0849535465240468E-3</c:v>
                </c:pt>
                <c:pt idx="1649">
                  <c:v>2.8749704360961901E-3</c:v>
                </c:pt>
                <c:pt idx="1650">
                  <c:v>3.1699836254119873E-3</c:v>
                </c:pt>
                <c:pt idx="1651">
                  <c:v>2.9650032520294176E-3</c:v>
                </c:pt>
                <c:pt idx="1652">
                  <c:v>9.2950165271759051E-3</c:v>
                </c:pt>
                <c:pt idx="1653">
                  <c:v>8.0325007438659668E-3</c:v>
                </c:pt>
                <c:pt idx="1654">
                  <c:v>-4.8997998237609744E-4</c:v>
                </c:pt>
                <c:pt idx="1655">
                  <c:v>3.1674802303314213E-3</c:v>
                </c:pt>
                <c:pt idx="1656">
                  <c:v>3.5950243473052983E-3</c:v>
                </c:pt>
                <c:pt idx="1657">
                  <c:v>2.0949840545654288E-3</c:v>
                </c:pt>
                <c:pt idx="1658">
                  <c:v>1.8996000289917044E-4</c:v>
                </c:pt>
                <c:pt idx="1659">
                  <c:v>-9.2747807502746766E-4</c:v>
                </c:pt>
                <c:pt idx="1660">
                  <c:v>1.0750293731689431E-3</c:v>
                </c:pt>
                <c:pt idx="1661">
                  <c:v>-2.4524927139282227E-3</c:v>
                </c:pt>
                <c:pt idx="1662">
                  <c:v>-2.3649930953979484E-3</c:v>
                </c:pt>
                <c:pt idx="1663">
                  <c:v>-2.0250082015991202E-3</c:v>
                </c:pt>
                <c:pt idx="1664">
                  <c:v>3.8248300552367991E-4</c:v>
                </c:pt>
                <c:pt idx="1665">
                  <c:v>5.6875050067901611E-3</c:v>
                </c:pt>
                <c:pt idx="1666">
                  <c:v>1.7924904823303247E-3</c:v>
                </c:pt>
                <c:pt idx="1667">
                  <c:v>1.8324851989746102E-3</c:v>
                </c:pt>
                <c:pt idx="1668">
                  <c:v>2.5025308132171622E-3</c:v>
                </c:pt>
                <c:pt idx="1669">
                  <c:v>-9.3752145767211816E-4</c:v>
                </c:pt>
                <c:pt idx="1670">
                  <c:v>1.3002753257751476E-4</c:v>
                </c:pt>
                <c:pt idx="1671">
                  <c:v>-1.3150274753570554E-3</c:v>
                </c:pt>
                <c:pt idx="1672">
                  <c:v>-2.5549829006195081E-3</c:v>
                </c:pt>
                <c:pt idx="1673">
                  <c:v>-3.1475126743316646E-3</c:v>
                </c:pt>
                <c:pt idx="1674">
                  <c:v>1.1249780654907237E-3</c:v>
                </c:pt>
                <c:pt idx="1675">
                  <c:v>-8.9973211288452189E-5</c:v>
                </c:pt>
                <c:pt idx="1676">
                  <c:v>-6.2495470046997003E-5</c:v>
                </c:pt>
                <c:pt idx="1677">
                  <c:v>2.7849972248077397E-3</c:v>
                </c:pt>
                <c:pt idx="1678">
                  <c:v>-5.0350129604339608E-3</c:v>
                </c:pt>
                <c:pt idx="1679">
                  <c:v>-1.1100172996521E-3</c:v>
                </c:pt>
                <c:pt idx="1680">
                  <c:v>3.0450224876403804E-3</c:v>
                </c:pt>
                <c:pt idx="1681">
                  <c:v>-2.3850202560424809E-3</c:v>
                </c:pt>
                <c:pt idx="1682">
                  <c:v>-3.3024549484252947E-3</c:v>
                </c:pt>
                <c:pt idx="1683">
                  <c:v>6.8998336791992155E-4</c:v>
                </c:pt>
                <c:pt idx="1684">
                  <c:v>1.1349916458129889E-3</c:v>
                </c:pt>
                <c:pt idx="1685">
                  <c:v>1.9274950027465812E-3</c:v>
                </c:pt>
                <c:pt idx="1686">
                  <c:v>1.4399886131286619E-3</c:v>
                </c:pt>
                <c:pt idx="1687">
                  <c:v>-1.0752677917480469E-4</c:v>
                </c:pt>
                <c:pt idx="1688">
                  <c:v>7.4650347232818612E-3</c:v>
                </c:pt>
                <c:pt idx="1689">
                  <c:v>9.6950232982635498E-3</c:v>
                </c:pt>
                <c:pt idx="1690">
                  <c:v>5.3550004959106454E-3</c:v>
                </c:pt>
                <c:pt idx="1691">
                  <c:v>5.399882793426518E-4</c:v>
                </c:pt>
                <c:pt idx="1692">
                  <c:v>-1.2224912643432626E-3</c:v>
                </c:pt>
                <c:pt idx="1693">
                  <c:v>-2.607524394989015E-3</c:v>
                </c:pt>
                <c:pt idx="1694">
                  <c:v>-2.6449859142303449E-3</c:v>
                </c:pt>
                <c:pt idx="1695">
                  <c:v>-1.6200244426727284E-3</c:v>
                </c:pt>
                <c:pt idx="1696">
                  <c:v>3.2725334167480473E-3</c:v>
                </c:pt>
                <c:pt idx="1697">
                  <c:v>3.0799806118011475E-3</c:v>
                </c:pt>
                <c:pt idx="1698">
                  <c:v>-7.150173187255842E-4</c:v>
                </c:pt>
                <c:pt idx="1699">
                  <c:v>-1.0499358177184853E-4</c:v>
                </c:pt>
                <c:pt idx="1700">
                  <c:v>3.5800337791442884E-3</c:v>
                </c:pt>
                <c:pt idx="1701">
                  <c:v>1.3474822044372565E-3</c:v>
                </c:pt>
                <c:pt idx="1702">
                  <c:v>-3.1149983406066899E-3</c:v>
                </c:pt>
                <c:pt idx="1703">
                  <c:v>2.0000040531158447E-3</c:v>
                </c:pt>
                <c:pt idx="1704">
                  <c:v>2.8650164604186999E-3</c:v>
                </c:pt>
                <c:pt idx="1705">
                  <c:v>2.452492713928224E-3</c:v>
                </c:pt>
                <c:pt idx="1706">
                  <c:v>4.93749976158142E-3</c:v>
                </c:pt>
                <c:pt idx="1707">
                  <c:v>-1.5700161457061783E-3</c:v>
                </c:pt>
                <c:pt idx="1708">
                  <c:v>4.3449997901916677E-3</c:v>
                </c:pt>
                <c:pt idx="1709">
                  <c:v>8.0974996089935233E-3</c:v>
                </c:pt>
                <c:pt idx="1710">
                  <c:v>2.1425187587738041E-3</c:v>
                </c:pt>
                <c:pt idx="1711">
                  <c:v>-1.3099908828735367E-3</c:v>
                </c:pt>
                <c:pt idx="1712">
                  <c:v>5.1748752593994249E-4</c:v>
                </c:pt>
                <c:pt idx="1713">
                  <c:v>3.4874677658081102E-3</c:v>
                </c:pt>
                <c:pt idx="1714">
                  <c:v>1.5549957752227696E-3</c:v>
                </c:pt>
                <c:pt idx="1715">
                  <c:v>6.0501694679260384E-4</c:v>
                </c:pt>
                <c:pt idx="1716">
                  <c:v>2.3950338363647461E-3</c:v>
                </c:pt>
                <c:pt idx="1717">
                  <c:v>3.8875043392181396E-3</c:v>
                </c:pt>
                <c:pt idx="1718">
                  <c:v>3.3524632453918444E-3</c:v>
                </c:pt>
                <c:pt idx="1719">
                  <c:v>2.7900040149688725E-3</c:v>
                </c:pt>
                <c:pt idx="1720">
                  <c:v>1.7949938774108878E-3</c:v>
                </c:pt>
                <c:pt idx="1721">
                  <c:v>-4.4099986553192121E-3</c:v>
                </c:pt>
                <c:pt idx="1722">
                  <c:v>-3.1724870204925554E-3</c:v>
                </c:pt>
                <c:pt idx="1723">
                  <c:v>1.649975776672365E-3</c:v>
                </c:pt>
                <c:pt idx="1724">
                  <c:v>-3.3424794673919678E-3</c:v>
                </c:pt>
                <c:pt idx="1725">
                  <c:v>-3.5800039768218998E-3</c:v>
                </c:pt>
                <c:pt idx="1726">
                  <c:v>1.8050372600555422E-3</c:v>
                </c:pt>
                <c:pt idx="1727">
                  <c:v>4.69246506690979E-3</c:v>
                </c:pt>
                <c:pt idx="1728">
                  <c:v>2.7125179767608621E-3</c:v>
                </c:pt>
                <c:pt idx="1729">
                  <c:v>-2.0875036716461203E-3</c:v>
                </c:pt>
                <c:pt idx="1730">
                  <c:v>-5.5199861526489249E-3</c:v>
                </c:pt>
                <c:pt idx="1731">
                  <c:v>-1.6003847122192372E-4</c:v>
                </c:pt>
                <c:pt idx="1732">
                  <c:v>-7.149875164031977E-4</c:v>
                </c:pt>
                <c:pt idx="1733">
                  <c:v>6.0749053955077995E-4</c:v>
                </c:pt>
                <c:pt idx="1734">
                  <c:v>9.5999240875244227E-4</c:v>
                </c:pt>
                <c:pt idx="1735">
                  <c:v>2.4950206279754643E-3</c:v>
                </c:pt>
                <c:pt idx="1736">
                  <c:v>3.4987926483152637E-5</c:v>
                </c:pt>
                <c:pt idx="1737">
                  <c:v>5.2511692047119574E-5</c:v>
                </c:pt>
                <c:pt idx="1738">
                  <c:v>1.8000006675720226E-3</c:v>
                </c:pt>
                <c:pt idx="1739">
                  <c:v>5.8874785900115785E-3</c:v>
                </c:pt>
                <c:pt idx="1740">
                  <c:v>7.7525079250335737E-3</c:v>
                </c:pt>
                <c:pt idx="1741">
                  <c:v>1.2474954128265383E-3</c:v>
                </c:pt>
                <c:pt idx="1742">
                  <c:v>4.3625235557556178E-3</c:v>
                </c:pt>
                <c:pt idx="1743">
                  <c:v>-6.3849985599517935E-3</c:v>
                </c:pt>
                <c:pt idx="1744">
                  <c:v>-4.770010709762568E-3</c:v>
                </c:pt>
                <c:pt idx="1745">
                  <c:v>1.7375051975250227E-3</c:v>
                </c:pt>
                <c:pt idx="1746">
                  <c:v>-1.7125010490417474E-3</c:v>
                </c:pt>
                <c:pt idx="1747">
                  <c:v>1.6124844551086426E-3</c:v>
                </c:pt>
                <c:pt idx="1748">
                  <c:v>9.6249580383300868E-4</c:v>
                </c:pt>
                <c:pt idx="1749">
                  <c:v>1.6849935054779044E-3</c:v>
                </c:pt>
                <c:pt idx="1750">
                  <c:v>7.6875090599060267E-3</c:v>
                </c:pt>
                <c:pt idx="1751">
                  <c:v>5.2800178527832109E-3</c:v>
                </c:pt>
                <c:pt idx="1752">
                  <c:v>-3.9274990558624242E-3</c:v>
                </c:pt>
                <c:pt idx="1753">
                  <c:v>-2.7650296688079834E-3</c:v>
                </c:pt>
                <c:pt idx="1754">
                  <c:v>-2.1874904632568346E-3</c:v>
                </c:pt>
                <c:pt idx="1755">
                  <c:v>-3.3424794673919587E-3</c:v>
                </c:pt>
                <c:pt idx="1756">
                  <c:v>-4.437506198883067E-3</c:v>
                </c:pt>
                <c:pt idx="1757">
                  <c:v>4.9474835395812962E-3</c:v>
                </c:pt>
                <c:pt idx="1758">
                  <c:v>-1.7750263214111331E-4</c:v>
                </c:pt>
                <c:pt idx="1759">
                  <c:v>1.7150044441223155E-3</c:v>
                </c:pt>
                <c:pt idx="1760">
                  <c:v>3.6849975585937496E-3</c:v>
                </c:pt>
                <c:pt idx="1761">
                  <c:v>-4.1174888610839766E-3</c:v>
                </c:pt>
                <c:pt idx="1762">
                  <c:v>-2.7125179767608573E-3</c:v>
                </c:pt>
                <c:pt idx="1763">
                  <c:v>4.1725039482116673E-3</c:v>
                </c:pt>
                <c:pt idx="1764">
                  <c:v>-4.619985818862915E-3</c:v>
                </c:pt>
                <c:pt idx="1765">
                  <c:v>-2.4649798870086666E-3</c:v>
                </c:pt>
                <c:pt idx="1766">
                  <c:v>-7.2900056838989258E-3</c:v>
                </c:pt>
                <c:pt idx="1767">
                  <c:v>-6.0000121593475342E-3</c:v>
                </c:pt>
                <c:pt idx="1768">
                  <c:v>2.3499131202697667E-4</c:v>
                </c:pt>
                <c:pt idx="1769">
                  <c:v>4.0325224399566676E-3</c:v>
                </c:pt>
                <c:pt idx="1770">
                  <c:v>-1.1925101280212396E-3</c:v>
                </c:pt>
                <c:pt idx="1771">
                  <c:v>-4.7250092029571525E-3</c:v>
                </c:pt>
                <c:pt idx="1772">
                  <c:v>-4.1499733924865809E-4</c:v>
                </c:pt>
                <c:pt idx="1773">
                  <c:v>2.7175545692443852E-3</c:v>
                </c:pt>
                <c:pt idx="1774">
                  <c:v>-3.2950341701507568E-3</c:v>
                </c:pt>
                <c:pt idx="1775">
                  <c:v>-2.3050308227539049E-3</c:v>
                </c:pt>
                <c:pt idx="1776">
                  <c:v>2.6424825191497807E-3</c:v>
                </c:pt>
                <c:pt idx="1777">
                  <c:v>1.6550123691558836E-3</c:v>
                </c:pt>
                <c:pt idx="1778">
                  <c:v>3.9975047111511222E-3</c:v>
                </c:pt>
                <c:pt idx="1779">
                  <c:v>4.942506551742552E-3</c:v>
                </c:pt>
                <c:pt idx="1780">
                  <c:v>1.6350150108337385E-3</c:v>
                </c:pt>
                <c:pt idx="1781">
                  <c:v>-2.0225048065185543E-3</c:v>
                </c:pt>
                <c:pt idx="1782">
                  <c:v>-2.82752513885498E-3</c:v>
                </c:pt>
                <c:pt idx="1783">
                  <c:v>-1.347482204437255E-3</c:v>
                </c:pt>
                <c:pt idx="1784">
                  <c:v>-2.8325021266937252E-3</c:v>
                </c:pt>
                <c:pt idx="1785">
                  <c:v>1.2475252151489264E-3</c:v>
                </c:pt>
                <c:pt idx="1786">
                  <c:v>3.2024681568145752E-3</c:v>
                </c:pt>
                <c:pt idx="1787">
                  <c:v>-1.3349950313568109E-3</c:v>
                </c:pt>
                <c:pt idx="1788">
                  <c:v>-3.3349692821502681E-3</c:v>
                </c:pt>
                <c:pt idx="1789">
                  <c:v>-4.9003958702087478E-4</c:v>
                </c:pt>
                <c:pt idx="1790">
                  <c:v>4.775226116180427E-4</c:v>
                </c:pt>
                <c:pt idx="1791">
                  <c:v>2.7449727058410658E-3</c:v>
                </c:pt>
                <c:pt idx="1792">
                  <c:v>-6.057471036911022E-3</c:v>
                </c:pt>
                <c:pt idx="1793">
                  <c:v>-1.1539995670318623E-2</c:v>
                </c:pt>
                <c:pt idx="1794">
                  <c:v>-8.1002712249756163E-4</c:v>
                </c:pt>
                <c:pt idx="1795">
                  <c:v>1.9900500774383549E-3</c:v>
                </c:pt>
                <c:pt idx="1796">
                  <c:v>1.1075139045715341E-3</c:v>
                </c:pt>
                <c:pt idx="1797">
                  <c:v>2.6246905326843289E-4</c:v>
                </c:pt>
                <c:pt idx="1798">
                  <c:v>1.5299916267395037E-3</c:v>
                </c:pt>
                <c:pt idx="1799">
                  <c:v>-1.8399953842163084E-3</c:v>
                </c:pt>
                <c:pt idx="1800">
                  <c:v>-2.7200281620025635E-3</c:v>
                </c:pt>
                <c:pt idx="1801">
                  <c:v>-7.4747204780578516E-4</c:v>
                </c:pt>
                <c:pt idx="1802">
                  <c:v>-1.0775029659271227E-3</c:v>
                </c:pt>
                <c:pt idx="1803">
                  <c:v>3.4499168395996153E-4</c:v>
                </c:pt>
                <c:pt idx="1804">
                  <c:v>2.5049746036529532E-3</c:v>
                </c:pt>
                <c:pt idx="1805">
                  <c:v>3.0625164508819567E-3</c:v>
                </c:pt>
                <c:pt idx="1806">
                  <c:v>2.4253129959106497E-4</c:v>
                </c:pt>
                <c:pt idx="1807">
                  <c:v>4.9498677253723004E-4</c:v>
                </c:pt>
                <c:pt idx="1808">
                  <c:v>7.452487945556645E-3</c:v>
                </c:pt>
                <c:pt idx="1809">
                  <c:v>6.5674781799316372E-3</c:v>
                </c:pt>
                <c:pt idx="1810">
                  <c:v>-9.3749165534973242E-4</c:v>
                </c:pt>
                <c:pt idx="1811">
                  <c:v>5.8251619338989345E-4</c:v>
                </c:pt>
                <c:pt idx="1812">
                  <c:v>-3.7550032138824476E-3</c:v>
                </c:pt>
                <c:pt idx="1813">
                  <c:v>-7.274746894836429E-4</c:v>
                </c:pt>
                <c:pt idx="1814">
                  <c:v>-1.3275146484374989E-3</c:v>
                </c:pt>
                <c:pt idx="1815">
                  <c:v>4.9649775028228777E-3</c:v>
                </c:pt>
                <c:pt idx="1816">
                  <c:v>5.504995584487915E-3</c:v>
                </c:pt>
                <c:pt idx="1817">
                  <c:v>4.8550069332122803E-3</c:v>
                </c:pt>
                <c:pt idx="1818">
                  <c:v>3.3025443553924565E-3</c:v>
                </c:pt>
                <c:pt idx="1819">
                  <c:v>-4.1002035140991357E-4</c:v>
                </c:pt>
                <c:pt idx="1820">
                  <c:v>-4.4499933719635001E-3</c:v>
                </c:pt>
                <c:pt idx="1821">
                  <c:v>-2.2375285625457772E-3</c:v>
                </c:pt>
                <c:pt idx="1822">
                  <c:v>2.5275051593780522E-3</c:v>
                </c:pt>
                <c:pt idx="1823">
                  <c:v>2.075016498565673E-3</c:v>
                </c:pt>
                <c:pt idx="1824">
                  <c:v>-3.3249855041503906E-3</c:v>
                </c:pt>
                <c:pt idx="1825">
                  <c:v>-3.8754940032959098E-4</c:v>
                </c:pt>
                <c:pt idx="1826">
                  <c:v>-1.5600025653839105E-3</c:v>
                </c:pt>
                <c:pt idx="1827">
                  <c:v>-3.0774772167205793E-3</c:v>
                </c:pt>
                <c:pt idx="1828">
                  <c:v>-3.1749904155731197E-3</c:v>
                </c:pt>
                <c:pt idx="1829">
                  <c:v>-2.4850070476531987E-3</c:v>
                </c:pt>
                <c:pt idx="1830">
                  <c:v>1.317530870437621E-3</c:v>
                </c:pt>
                <c:pt idx="1831">
                  <c:v>9.4744563102722179E-4</c:v>
                </c:pt>
                <c:pt idx="1832">
                  <c:v>-2.2625029087066676E-3</c:v>
                </c:pt>
                <c:pt idx="1833">
                  <c:v>3.0825436115264893E-3</c:v>
                </c:pt>
                <c:pt idx="1834">
                  <c:v>2.0899772644042951E-3</c:v>
                </c:pt>
                <c:pt idx="1835">
                  <c:v>-3.8174688816070522E-3</c:v>
                </c:pt>
                <c:pt idx="1836">
                  <c:v>-2.1375119686126722E-3</c:v>
                </c:pt>
                <c:pt idx="1837">
                  <c:v>3.5399794578552224E-3</c:v>
                </c:pt>
                <c:pt idx="1838">
                  <c:v>3.1525194644928E-3</c:v>
                </c:pt>
                <c:pt idx="1839">
                  <c:v>4.1700005531311026E-3</c:v>
                </c:pt>
                <c:pt idx="1840">
                  <c:v>-4.4500827789306744E-4</c:v>
                </c:pt>
                <c:pt idx="1841">
                  <c:v>-5.2750110626220757E-4</c:v>
                </c:pt>
                <c:pt idx="1842">
                  <c:v>1.5624761581420907E-3</c:v>
                </c:pt>
                <c:pt idx="1843">
                  <c:v>1.7005205154418948E-4</c:v>
                </c:pt>
                <c:pt idx="1844">
                  <c:v>2.6349723339080811E-3</c:v>
                </c:pt>
                <c:pt idx="1845">
                  <c:v>4.0549933910369847E-3</c:v>
                </c:pt>
                <c:pt idx="1846">
                  <c:v>4.4300258159637442E-3</c:v>
                </c:pt>
                <c:pt idx="1847">
                  <c:v>3.2874643802642805E-3</c:v>
                </c:pt>
                <c:pt idx="1848">
                  <c:v>2.9825270175933851E-3</c:v>
                </c:pt>
                <c:pt idx="1849">
                  <c:v>-8.5502862930297982E-4</c:v>
                </c:pt>
                <c:pt idx="1850">
                  <c:v>1.6049742698669451E-3</c:v>
                </c:pt>
                <c:pt idx="1851">
                  <c:v>2.9504299163818376E-4</c:v>
                </c:pt>
                <c:pt idx="1852">
                  <c:v>-2.0074844360351576E-3</c:v>
                </c:pt>
                <c:pt idx="1853">
                  <c:v>-3.7175118923187269E-3</c:v>
                </c:pt>
                <c:pt idx="1854">
                  <c:v>-4.6575069427490226E-3</c:v>
                </c:pt>
                <c:pt idx="1855">
                  <c:v>8.0248713493347385E-4</c:v>
                </c:pt>
                <c:pt idx="1856">
                  <c:v>4.3150186538696185E-3</c:v>
                </c:pt>
                <c:pt idx="1857">
                  <c:v>1.2905001640319824E-2</c:v>
                </c:pt>
                <c:pt idx="1858">
                  <c:v>7.2275102138519174E-3</c:v>
                </c:pt>
                <c:pt idx="1859">
                  <c:v>4.3299794197082494E-3</c:v>
                </c:pt>
                <c:pt idx="1860">
                  <c:v>1.5024840831756603E-3</c:v>
                </c:pt>
                <c:pt idx="1861">
                  <c:v>-3.4374892711639404E-3</c:v>
                </c:pt>
                <c:pt idx="1862">
                  <c:v>4.0748715400695741E-4</c:v>
                </c:pt>
                <c:pt idx="1863">
                  <c:v>1.9074976444244378E-3</c:v>
                </c:pt>
                <c:pt idx="1864">
                  <c:v>-2.7745962142944276E-4</c:v>
                </c:pt>
                <c:pt idx="1865">
                  <c:v>-1.5500187873840367E-4</c:v>
                </c:pt>
                <c:pt idx="1866">
                  <c:v>4.1649937629699707E-3</c:v>
                </c:pt>
                <c:pt idx="1867">
                  <c:v>9.0099871158599854E-3</c:v>
                </c:pt>
                <c:pt idx="1868">
                  <c:v>6.475001573562629E-3</c:v>
                </c:pt>
                <c:pt idx="1869">
                  <c:v>-3.3000111579895085E-4</c:v>
                </c:pt>
                <c:pt idx="1870">
                  <c:v>-2.2374987602233865E-3</c:v>
                </c:pt>
                <c:pt idx="1871">
                  <c:v>-2.6549994945526136E-3</c:v>
                </c:pt>
                <c:pt idx="1872">
                  <c:v>7.4753165245056185E-4</c:v>
                </c:pt>
                <c:pt idx="1873">
                  <c:v>3.0824840068817156E-3</c:v>
                </c:pt>
                <c:pt idx="1874">
                  <c:v>2.9874742031097416E-3</c:v>
                </c:pt>
                <c:pt idx="1875">
                  <c:v>1.2950003147125253E-3</c:v>
                </c:pt>
                <c:pt idx="1876">
                  <c:v>-2.2425055503845237E-3</c:v>
                </c:pt>
                <c:pt idx="1877">
                  <c:v>-3.5899877548217773E-3</c:v>
                </c:pt>
                <c:pt idx="1878">
                  <c:v>-3.7049949169159001E-3</c:v>
                </c:pt>
                <c:pt idx="1879">
                  <c:v>-4.8525035381317147E-3</c:v>
                </c:pt>
                <c:pt idx="1880">
                  <c:v>-6.9774687290191676E-3</c:v>
                </c:pt>
                <c:pt idx="1881">
                  <c:v>-6.0501694679260265E-4</c:v>
                </c:pt>
                <c:pt idx="1882">
                  <c:v>1.9299983978271493E-3</c:v>
                </c:pt>
                <c:pt idx="1883">
                  <c:v>1.5175044536590567E-3</c:v>
                </c:pt>
                <c:pt idx="1884">
                  <c:v>5.9874951839447021E-3</c:v>
                </c:pt>
                <c:pt idx="1885">
                  <c:v>5.2575170993804923E-3</c:v>
                </c:pt>
                <c:pt idx="1886">
                  <c:v>1.0782480239868157E-2</c:v>
                </c:pt>
                <c:pt idx="1887">
                  <c:v>-2.8849840164184501E-3</c:v>
                </c:pt>
                <c:pt idx="1888">
                  <c:v>-6.1400532722473292E-3</c:v>
                </c:pt>
                <c:pt idx="1889">
                  <c:v>-1.3574957847595208E-3</c:v>
                </c:pt>
                <c:pt idx="1890">
                  <c:v>-4.3924748897552499E-3</c:v>
                </c:pt>
                <c:pt idx="1891">
                  <c:v>-5.1024854183197021E-3</c:v>
                </c:pt>
                <c:pt idx="1892">
                  <c:v>-8.3750486373901378E-4</c:v>
                </c:pt>
                <c:pt idx="1893">
                  <c:v>2.3248791694641005E-4</c:v>
                </c:pt>
                <c:pt idx="1894">
                  <c:v>1.6999244689941517E-4</c:v>
                </c:pt>
                <c:pt idx="1895">
                  <c:v>1.6674995422363279E-3</c:v>
                </c:pt>
                <c:pt idx="1896">
                  <c:v>-3.9750039577484131E-3</c:v>
                </c:pt>
                <c:pt idx="1897">
                  <c:v>-6.6750049591064549E-3</c:v>
                </c:pt>
                <c:pt idx="1898">
                  <c:v>1.7875432968139648E-3</c:v>
                </c:pt>
                <c:pt idx="1899">
                  <c:v>6.6549777984619132E-3</c:v>
                </c:pt>
                <c:pt idx="1900">
                  <c:v>3.4124851226806645E-3</c:v>
                </c:pt>
                <c:pt idx="1901">
                  <c:v>-4.1750073432922493E-4</c:v>
                </c:pt>
                <c:pt idx="1902">
                  <c:v>5.4675340652465855E-3</c:v>
                </c:pt>
                <c:pt idx="1903">
                  <c:v>3.2999813556671125E-3</c:v>
                </c:pt>
                <c:pt idx="1904">
                  <c:v>-4.752486944198611E-3</c:v>
                </c:pt>
                <c:pt idx="1905">
                  <c:v>-5.8900117874145551E-3</c:v>
                </c:pt>
                <c:pt idx="1906">
                  <c:v>9.3999505043029904E-4</c:v>
                </c:pt>
                <c:pt idx="1907">
                  <c:v>6.9248676300048828E-4</c:v>
                </c:pt>
                <c:pt idx="1908">
                  <c:v>4.3050050735473624E-3</c:v>
                </c:pt>
                <c:pt idx="1909">
                  <c:v>2.0275115966796862E-3</c:v>
                </c:pt>
                <c:pt idx="1910">
                  <c:v>-4.4600069522857657E-3</c:v>
                </c:pt>
                <c:pt idx="1911">
                  <c:v>-4.3599903583526637E-3</c:v>
                </c:pt>
                <c:pt idx="1912">
                  <c:v>-1.9925236701965323E-3</c:v>
                </c:pt>
                <c:pt idx="1913">
                  <c:v>3.0575096607208239E-3</c:v>
                </c:pt>
                <c:pt idx="1914">
                  <c:v>-7.874965667724604E-4</c:v>
                </c:pt>
                <c:pt idx="1915">
                  <c:v>1.1250078678131205E-3</c:v>
                </c:pt>
                <c:pt idx="1916">
                  <c:v>3.1075179576873779E-3</c:v>
                </c:pt>
                <c:pt idx="1917">
                  <c:v>9.5009803771972507E-5</c:v>
                </c:pt>
                <c:pt idx="1918">
                  <c:v>1.9124448299407968E-3</c:v>
                </c:pt>
                <c:pt idx="1919">
                  <c:v>4.840016365051273E-3</c:v>
                </c:pt>
                <c:pt idx="1920">
                  <c:v>1.9000172615051276E-3</c:v>
                </c:pt>
                <c:pt idx="1921">
                  <c:v>-6.2749981880187997E-3</c:v>
                </c:pt>
                <c:pt idx="1922">
                  <c:v>-5.265027284622195E-3</c:v>
                </c:pt>
                <c:pt idx="1923">
                  <c:v>2.5498867034911974E-4</c:v>
                </c:pt>
                <c:pt idx="1924">
                  <c:v>1.4755129814147928E-4</c:v>
                </c:pt>
                <c:pt idx="1925">
                  <c:v>-6.3252449035644455E-4</c:v>
                </c:pt>
                <c:pt idx="1926">
                  <c:v>-1.8224716186523414E-3</c:v>
                </c:pt>
                <c:pt idx="1927">
                  <c:v>-9.8752975463867014E-4</c:v>
                </c:pt>
                <c:pt idx="1928">
                  <c:v>-2.7049779891967769E-3</c:v>
                </c:pt>
                <c:pt idx="1929">
                  <c:v>-6.7502260208129517E-5</c:v>
                </c:pt>
                <c:pt idx="1930">
                  <c:v>1.9499957561492913E-3</c:v>
                </c:pt>
                <c:pt idx="1931">
                  <c:v>1.8099844455718992E-3</c:v>
                </c:pt>
                <c:pt idx="1932">
                  <c:v>4.4949948787689218E-3</c:v>
                </c:pt>
                <c:pt idx="1933">
                  <c:v>2.9175281524658216E-3</c:v>
                </c:pt>
                <c:pt idx="1934">
                  <c:v>-2.5550127029418945E-3</c:v>
                </c:pt>
                <c:pt idx="1935">
                  <c:v>-1.5174746513366708E-3</c:v>
                </c:pt>
                <c:pt idx="1936">
                  <c:v>5.7494640350341829E-4</c:v>
                </c:pt>
                <c:pt idx="1937">
                  <c:v>2.5850236415863054E-3</c:v>
                </c:pt>
                <c:pt idx="1938">
                  <c:v>1.8750131130218508E-3</c:v>
                </c:pt>
                <c:pt idx="1939">
                  <c:v>-3.450214862823488E-4</c:v>
                </c:pt>
                <c:pt idx="1940">
                  <c:v>-1.2449622154235822E-3</c:v>
                </c:pt>
                <c:pt idx="1941">
                  <c:v>-5.4950118064880371E-3</c:v>
                </c:pt>
                <c:pt idx="1942">
                  <c:v>-3.3300220966339098E-3</c:v>
                </c:pt>
                <c:pt idx="1943">
                  <c:v>-3.4375190734863281E-3</c:v>
                </c:pt>
                <c:pt idx="1944">
                  <c:v>-2.3874938488006574E-3</c:v>
                </c:pt>
                <c:pt idx="1945">
                  <c:v>-1.9749701023101798E-3</c:v>
                </c:pt>
                <c:pt idx="1946">
                  <c:v>-4.6325027942657471E-3</c:v>
                </c:pt>
                <c:pt idx="1947">
                  <c:v>-4.1874647140502921E-3</c:v>
                </c:pt>
                <c:pt idx="1948">
                  <c:v>1.7199516296386721E-3</c:v>
                </c:pt>
                <c:pt idx="1949">
                  <c:v>-2.4050176143646236E-3</c:v>
                </c:pt>
                <c:pt idx="1950">
                  <c:v>-6.614983081817627E-3</c:v>
                </c:pt>
                <c:pt idx="1951">
                  <c:v>-4.6125054359436044E-3</c:v>
                </c:pt>
                <c:pt idx="1952">
                  <c:v>-5.8999657630920497E-4</c:v>
                </c:pt>
                <c:pt idx="1953">
                  <c:v>-1.9324719905853274E-3</c:v>
                </c:pt>
                <c:pt idx="1954">
                  <c:v>-1.2516975402829356E-5</c:v>
                </c:pt>
                <c:pt idx="1955">
                  <c:v>-2.6575326919555647E-3</c:v>
                </c:pt>
                <c:pt idx="1956">
                  <c:v>-5.2275061607360849E-3</c:v>
                </c:pt>
                <c:pt idx="1957">
                  <c:v>-2.5774836540222151E-3</c:v>
                </c:pt>
                <c:pt idx="1958">
                  <c:v>3.5900175571441672E-3</c:v>
                </c:pt>
                <c:pt idx="1959">
                  <c:v>3.4900009632110578E-3</c:v>
                </c:pt>
                <c:pt idx="1960">
                  <c:v>2.35500931739807E-3</c:v>
                </c:pt>
                <c:pt idx="1961">
                  <c:v>8.746981620788768E-5</c:v>
                </c:pt>
                <c:pt idx="1962">
                  <c:v>-7.419973611831652E-3</c:v>
                </c:pt>
                <c:pt idx="1963">
                  <c:v>-6.0150027275085458E-3</c:v>
                </c:pt>
                <c:pt idx="1964">
                  <c:v>-8.9249014854431228E-4</c:v>
                </c:pt>
                <c:pt idx="1965">
                  <c:v>-2.4750232696533199E-3</c:v>
                </c:pt>
                <c:pt idx="1966">
                  <c:v>-2.5649964809417751E-3</c:v>
                </c:pt>
                <c:pt idx="1967">
                  <c:v>1.4755129814147995E-4</c:v>
                </c:pt>
                <c:pt idx="1968">
                  <c:v>1.9124746322631851E-3</c:v>
                </c:pt>
                <c:pt idx="1969">
                  <c:v>-5.3375065326690665E-3</c:v>
                </c:pt>
                <c:pt idx="1970">
                  <c:v>-1.3450384140014651E-3</c:v>
                </c:pt>
                <c:pt idx="1971">
                  <c:v>-2.9624700546264666E-3</c:v>
                </c:pt>
                <c:pt idx="1972">
                  <c:v>1.4299750328063954E-3</c:v>
                </c:pt>
                <c:pt idx="1973">
                  <c:v>-2.8724968433380127E-3</c:v>
                </c:pt>
                <c:pt idx="1974">
                  <c:v>-9.2099905014038086E-3</c:v>
                </c:pt>
                <c:pt idx="1975">
                  <c:v>2.3450255393981968E-3</c:v>
                </c:pt>
                <c:pt idx="1976">
                  <c:v>7.7024996280670235E-3</c:v>
                </c:pt>
                <c:pt idx="1977">
                  <c:v>-9.7504258155822851E-4</c:v>
                </c:pt>
                <c:pt idx="1978">
                  <c:v>7.7250599861145291E-4</c:v>
                </c:pt>
                <c:pt idx="1979">
                  <c:v>2.4925172328948979E-3</c:v>
                </c:pt>
                <c:pt idx="1980">
                  <c:v>-2.7507543563843532E-5</c:v>
                </c:pt>
                <c:pt idx="1981">
                  <c:v>5.5675208568572998E-3</c:v>
                </c:pt>
                <c:pt idx="1982">
                  <c:v>4.5899748802185085E-3</c:v>
                </c:pt>
                <c:pt idx="1983">
                  <c:v>-2.6849806308746351E-3</c:v>
                </c:pt>
                <c:pt idx="1984">
                  <c:v>1.0175108909606925E-3</c:v>
                </c:pt>
                <c:pt idx="1985">
                  <c:v>-6.1249732971191493E-4</c:v>
                </c:pt>
                <c:pt idx="1986">
                  <c:v>-1.697510480880739E-3</c:v>
                </c:pt>
                <c:pt idx="1987">
                  <c:v>6.2751770019531283E-4</c:v>
                </c:pt>
                <c:pt idx="1988">
                  <c:v>-7.6000094413757185E-3</c:v>
                </c:pt>
                <c:pt idx="1989">
                  <c:v>-1.0755002498626695E-2</c:v>
                </c:pt>
                <c:pt idx="1990">
                  <c:v>3.0750036239624246E-4</c:v>
                </c:pt>
                <c:pt idx="1991">
                  <c:v>2.1474659442901611E-3</c:v>
                </c:pt>
                <c:pt idx="1992">
                  <c:v>-1.3674795627593977E-3</c:v>
                </c:pt>
                <c:pt idx="1993">
                  <c:v>-2.7525126934051496E-3</c:v>
                </c:pt>
                <c:pt idx="1994">
                  <c:v>1.0800063610076902E-3</c:v>
                </c:pt>
                <c:pt idx="1995">
                  <c:v>5.7574808597564593E-3</c:v>
                </c:pt>
                <c:pt idx="1996">
                  <c:v>2.1975636482238774E-3</c:v>
                </c:pt>
                <c:pt idx="1997">
                  <c:v>1.9274950027465803E-3</c:v>
                </c:pt>
                <c:pt idx="1998">
                  <c:v>2.2497773170471075E-4</c:v>
                </c:pt>
                <c:pt idx="1999">
                  <c:v>-7.0775151252746591E-3</c:v>
                </c:pt>
                <c:pt idx="2000">
                  <c:v>-1.4799833297729503E-3</c:v>
                </c:pt>
                <c:pt idx="2001">
                  <c:v>5.9874951839447021E-3</c:v>
                </c:pt>
                <c:pt idx="2002">
                  <c:v>1.2399852275848389E-3</c:v>
                </c:pt>
                <c:pt idx="2003">
                  <c:v>-3.4149885177612305E-3</c:v>
                </c:pt>
                <c:pt idx="2004">
                  <c:v>1.7150044441223127E-3</c:v>
                </c:pt>
                <c:pt idx="2005">
                  <c:v>8.3249807357788173E-4</c:v>
                </c:pt>
                <c:pt idx="2006">
                  <c:v>2.0125210285186759E-3</c:v>
                </c:pt>
                <c:pt idx="2007">
                  <c:v>4.1924715042114266E-3</c:v>
                </c:pt>
                <c:pt idx="2008">
                  <c:v>3.2099783420562744E-3</c:v>
                </c:pt>
                <c:pt idx="2009">
                  <c:v>5.5998563766479275E-4</c:v>
                </c:pt>
                <c:pt idx="2010">
                  <c:v>-2.8024613857269274E-3</c:v>
                </c:pt>
                <c:pt idx="2011">
                  <c:v>-2.3275315761566136E-3</c:v>
                </c:pt>
                <c:pt idx="2012">
                  <c:v>-3.6424696445465071E-3</c:v>
                </c:pt>
                <c:pt idx="2013">
                  <c:v>-9.7748637199401704E-4</c:v>
                </c:pt>
                <c:pt idx="2014">
                  <c:v>2.3474693298339839E-3</c:v>
                </c:pt>
                <c:pt idx="2015">
                  <c:v>1.8225014209747308E-3</c:v>
                </c:pt>
                <c:pt idx="2016">
                  <c:v>-1.1724829673767075E-3</c:v>
                </c:pt>
                <c:pt idx="2017">
                  <c:v>-4.9124956130981428E-3</c:v>
                </c:pt>
                <c:pt idx="2018">
                  <c:v>-3.0502676963806201E-4</c:v>
                </c:pt>
                <c:pt idx="2019">
                  <c:v>4.6575069427490234E-3</c:v>
                </c:pt>
                <c:pt idx="2020">
                  <c:v>4.8975348472595197E-3</c:v>
                </c:pt>
                <c:pt idx="2021">
                  <c:v>-2.0950138568878174E-3</c:v>
                </c:pt>
                <c:pt idx="2022">
                  <c:v>-2.847552299499513E-3</c:v>
                </c:pt>
                <c:pt idx="2023">
                  <c:v>2.0450353622436523E-3</c:v>
                </c:pt>
                <c:pt idx="2024">
                  <c:v>-1.4924705028533929E-3</c:v>
                </c:pt>
                <c:pt idx="2025">
                  <c:v>-4.3875277042388925E-3</c:v>
                </c:pt>
                <c:pt idx="2026">
                  <c:v>9.8499655723571691E-4</c:v>
                </c:pt>
                <c:pt idx="2027">
                  <c:v>2.5950074195861821E-3</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Run_TR!$A$2:$A$2030</c:f>
              <c:strCache>
                <c:ptCount val="2028"/>
                <c:pt idx="0">
                  <c:v>2012-01-23-00:00</c:v>
                </c:pt>
                <c:pt idx="1">
                  <c:v>2012-01-24-00:00</c:v>
                </c:pt>
                <c:pt idx="2">
                  <c:v>2012-01-25-00:00</c:v>
                </c:pt>
                <c:pt idx="3">
                  <c:v>2012-01-26-00:00</c:v>
                </c:pt>
                <c:pt idx="4">
                  <c:v>2012-01-27-00:00</c:v>
                </c:pt>
                <c:pt idx="5">
                  <c:v>2012-01-29-00:00</c:v>
                </c:pt>
                <c:pt idx="6">
                  <c:v>2012-01-30-00:00</c:v>
                </c:pt>
                <c:pt idx="7">
                  <c:v>2012-01-31-00:00</c:v>
                </c:pt>
                <c:pt idx="8">
                  <c:v>2012-02-01-00:00</c:v>
                </c:pt>
                <c:pt idx="9">
                  <c:v>2012-02-02-00:00</c:v>
                </c:pt>
                <c:pt idx="10">
                  <c:v>2012-02-03-00:00</c:v>
                </c:pt>
                <c:pt idx="11">
                  <c:v>2012-02-05-00:00</c:v>
                </c:pt>
                <c:pt idx="12">
                  <c:v>2012-02-06-00:00</c:v>
                </c:pt>
                <c:pt idx="13">
                  <c:v>2012-02-07-00:00</c:v>
                </c:pt>
                <c:pt idx="14">
                  <c:v>2012-02-08-00:00</c:v>
                </c:pt>
                <c:pt idx="15">
                  <c:v>2012-02-09-00:00</c:v>
                </c:pt>
                <c:pt idx="16">
                  <c:v>2012-02-10-00:00</c:v>
                </c:pt>
                <c:pt idx="17">
                  <c:v>2012-02-12-00:00</c:v>
                </c:pt>
                <c:pt idx="18">
                  <c:v>2012-02-13-00:00</c:v>
                </c:pt>
                <c:pt idx="19">
                  <c:v>2012-02-14-00:00</c:v>
                </c:pt>
                <c:pt idx="20">
                  <c:v>2012-02-15-00:00</c:v>
                </c:pt>
                <c:pt idx="21">
                  <c:v>2012-02-16-00:00</c:v>
                </c:pt>
                <c:pt idx="22">
                  <c:v>2012-02-17-00:00</c:v>
                </c:pt>
                <c:pt idx="23">
                  <c:v>2012-02-19-00:00</c:v>
                </c:pt>
                <c:pt idx="24">
                  <c:v>2012-02-20-00:00</c:v>
                </c:pt>
                <c:pt idx="25">
                  <c:v>2012-02-21-00:00</c:v>
                </c:pt>
                <c:pt idx="26">
                  <c:v>2012-02-22-00:00</c:v>
                </c:pt>
                <c:pt idx="27">
                  <c:v>2012-02-23-00:00</c:v>
                </c:pt>
                <c:pt idx="28">
                  <c:v>2012-02-24-00:00</c:v>
                </c:pt>
                <c:pt idx="29">
                  <c:v>2012-02-26-00:00</c:v>
                </c:pt>
                <c:pt idx="30">
                  <c:v>2012-02-27-00:00</c:v>
                </c:pt>
                <c:pt idx="31">
                  <c:v>2012-02-28-00:00</c:v>
                </c:pt>
                <c:pt idx="32">
                  <c:v>2012-02-29-00:00</c:v>
                </c:pt>
                <c:pt idx="33">
                  <c:v>2012-03-01-00:00</c:v>
                </c:pt>
                <c:pt idx="34">
                  <c:v>2012-03-02-00:00</c:v>
                </c:pt>
                <c:pt idx="35">
                  <c:v>2012-03-04-00:00</c:v>
                </c:pt>
                <c:pt idx="36">
                  <c:v>2012-03-05-00:00</c:v>
                </c:pt>
                <c:pt idx="37">
                  <c:v>2012-03-06-00:00</c:v>
                </c:pt>
                <c:pt idx="38">
                  <c:v>2012-03-07-00:00</c:v>
                </c:pt>
                <c:pt idx="39">
                  <c:v>2012-03-08-00:00</c:v>
                </c:pt>
                <c:pt idx="40">
                  <c:v>2012-03-09-00:00</c:v>
                </c:pt>
                <c:pt idx="41">
                  <c:v>2012-03-11-00:00</c:v>
                </c:pt>
                <c:pt idx="42">
                  <c:v>2012-03-12-00:00</c:v>
                </c:pt>
                <c:pt idx="43">
                  <c:v>2012-03-13-00:00</c:v>
                </c:pt>
                <c:pt idx="44">
                  <c:v>2012-03-14-00:00</c:v>
                </c:pt>
                <c:pt idx="45">
                  <c:v>2012-03-15-00:00</c:v>
                </c:pt>
                <c:pt idx="46">
                  <c:v>2012-03-16-00:00</c:v>
                </c:pt>
                <c:pt idx="47">
                  <c:v>2012-03-18-00:00</c:v>
                </c:pt>
                <c:pt idx="48">
                  <c:v>2012-03-19-00:00</c:v>
                </c:pt>
                <c:pt idx="49">
                  <c:v>2012-03-20-00:00</c:v>
                </c:pt>
                <c:pt idx="50">
                  <c:v>2012-03-21-00:00</c:v>
                </c:pt>
                <c:pt idx="51">
                  <c:v>2012-03-22-00:00</c:v>
                </c:pt>
                <c:pt idx="52">
                  <c:v>2012-03-23-00:00</c:v>
                </c:pt>
                <c:pt idx="53">
                  <c:v>2012-03-25-00:00</c:v>
                </c:pt>
                <c:pt idx="54">
                  <c:v>2012-03-26-00:00</c:v>
                </c:pt>
                <c:pt idx="55">
                  <c:v>2012-03-27-00:00</c:v>
                </c:pt>
                <c:pt idx="56">
                  <c:v>2012-03-28-00:00</c:v>
                </c:pt>
                <c:pt idx="57">
                  <c:v>2012-03-29-00:00</c:v>
                </c:pt>
                <c:pt idx="58">
                  <c:v>2012-03-30-00:00</c:v>
                </c:pt>
                <c:pt idx="59">
                  <c:v>2012-04-01-00:00</c:v>
                </c:pt>
                <c:pt idx="60">
                  <c:v>2012-04-02-00:00</c:v>
                </c:pt>
                <c:pt idx="61">
                  <c:v>2012-04-03-00:00</c:v>
                </c:pt>
                <c:pt idx="62">
                  <c:v>2012-04-04-00:00</c:v>
                </c:pt>
                <c:pt idx="63">
                  <c:v>2012-04-05-00:00</c:v>
                </c:pt>
                <c:pt idx="64">
                  <c:v>2012-04-06-00:00</c:v>
                </c:pt>
                <c:pt idx="65">
                  <c:v>2012-04-08-00:00</c:v>
                </c:pt>
                <c:pt idx="66">
                  <c:v>2012-04-09-00:00</c:v>
                </c:pt>
                <c:pt idx="67">
                  <c:v>2012-04-10-00:00</c:v>
                </c:pt>
                <c:pt idx="68">
                  <c:v>2012-04-11-00:00</c:v>
                </c:pt>
                <c:pt idx="69">
                  <c:v>2012-04-12-00:00</c:v>
                </c:pt>
                <c:pt idx="70">
                  <c:v>2012-04-13-00:00</c:v>
                </c:pt>
                <c:pt idx="71">
                  <c:v>2012-04-15-00:00</c:v>
                </c:pt>
                <c:pt idx="72">
                  <c:v>2012-04-16-00:00</c:v>
                </c:pt>
                <c:pt idx="73">
                  <c:v>2012-04-17-00:00</c:v>
                </c:pt>
                <c:pt idx="74">
                  <c:v>2012-04-18-00:00</c:v>
                </c:pt>
                <c:pt idx="75">
                  <c:v>2012-04-19-00:00</c:v>
                </c:pt>
                <c:pt idx="76">
                  <c:v>2012-04-20-00:00</c:v>
                </c:pt>
                <c:pt idx="77">
                  <c:v>2012-04-22-00:00</c:v>
                </c:pt>
                <c:pt idx="78">
                  <c:v>2012-04-23-00:00</c:v>
                </c:pt>
                <c:pt idx="79">
                  <c:v>2012-04-24-00:00</c:v>
                </c:pt>
                <c:pt idx="80">
                  <c:v>2012-04-25-00:00</c:v>
                </c:pt>
                <c:pt idx="81">
                  <c:v>2012-04-26-00:00</c:v>
                </c:pt>
                <c:pt idx="82">
                  <c:v>2012-04-27-00:00</c:v>
                </c:pt>
                <c:pt idx="83">
                  <c:v>2012-04-29-00:00</c:v>
                </c:pt>
                <c:pt idx="84">
                  <c:v>2012-04-30-00:00</c:v>
                </c:pt>
                <c:pt idx="85">
                  <c:v>2012-05-01-00:00</c:v>
                </c:pt>
                <c:pt idx="86">
                  <c:v>2012-05-02-00:00</c:v>
                </c:pt>
                <c:pt idx="87">
                  <c:v>2012-05-03-00:00</c:v>
                </c:pt>
                <c:pt idx="88">
                  <c:v>2012-05-04-00:00</c:v>
                </c:pt>
                <c:pt idx="89">
                  <c:v>2012-05-06-00:00</c:v>
                </c:pt>
                <c:pt idx="90">
                  <c:v>2012-05-07-00:00</c:v>
                </c:pt>
                <c:pt idx="91">
                  <c:v>2012-05-08-00:00</c:v>
                </c:pt>
                <c:pt idx="92">
                  <c:v>2012-05-09-00:00</c:v>
                </c:pt>
                <c:pt idx="93">
                  <c:v>2012-05-10-00:00</c:v>
                </c:pt>
                <c:pt idx="94">
                  <c:v>2012-05-11-00:00</c:v>
                </c:pt>
                <c:pt idx="95">
                  <c:v>2012-05-13-00:00</c:v>
                </c:pt>
                <c:pt idx="96">
                  <c:v>2012-05-14-00:00</c:v>
                </c:pt>
                <c:pt idx="97">
                  <c:v>2012-05-15-00:00</c:v>
                </c:pt>
                <c:pt idx="98">
                  <c:v>2012-05-16-00:00</c:v>
                </c:pt>
                <c:pt idx="99">
                  <c:v>2012-05-17-00:00</c:v>
                </c:pt>
                <c:pt idx="100">
                  <c:v>2012-05-18-00:00</c:v>
                </c:pt>
                <c:pt idx="101">
                  <c:v>2012-05-20-00:00</c:v>
                </c:pt>
                <c:pt idx="102">
                  <c:v>2012-05-21-00:00</c:v>
                </c:pt>
                <c:pt idx="103">
                  <c:v>2012-05-22-00:00</c:v>
                </c:pt>
                <c:pt idx="104">
                  <c:v>2012-05-23-00:00</c:v>
                </c:pt>
                <c:pt idx="105">
                  <c:v>2012-05-24-00:00</c:v>
                </c:pt>
                <c:pt idx="106">
                  <c:v>2012-05-25-00:00</c:v>
                </c:pt>
                <c:pt idx="107">
                  <c:v>2012-05-27-00:00</c:v>
                </c:pt>
                <c:pt idx="108">
                  <c:v>2012-05-28-00:00</c:v>
                </c:pt>
                <c:pt idx="109">
                  <c:v>2012-05-29-00:00</c:v>
                </c:pt>
                <c:pt idx="110">
                  <c:v>2012-05-30-00:00</c:v>
                </c:pt>
                <c:pt idx="111">
                  <c:v>2012-05-31-00:00</c:v>
                </c:pt>
                <c:pt idx="112">
                  <c:v>2012-06-01-00:00</c:v>
                </c:pt>
                <c:pt idx="113">
                  <c:v>2012-06-03-00:00</c:v>
                </c:pt>
                <c:pt idx="114">
                  <c:v>2012-06-04-00:00</c:v>
                </c:pt>
                <c:pt idx="115">
                  <c:v>2012-06-05-00:00</c:v>
                </c:pt>
                <c:pt idx="116">
                  <c:v>2012-06-06-00:00</c:v>
                </c:pt>
                <c:pt idx="117">
                  <c:v>2012-06-07-00:00</c:v>
                </c:pt>
                <c:pt idx="118">
                  <c:v>2012-06-08-00:00</c:v>
                </c:pt>
                <c:pt idx="119">
                  <c:v>2012-06-10-00:00</c:v>
                </c:pt>
                <c:pt idx="120">
                  <c:v>2012-06-11-00:00</c:v>
                </c:pt>
                <c:pt idx="121">
                  <c:v>2012-06-12-00:00</c:v>
                </c:pt>
                <c:pt idx="122">
                  <c:v>2012-06-13-00:00</c:v>
                </c:pt>
                <c:pt idx="123">
                  <c:v>2012-06-14-00:00</c:v>
                </c:pt>
                <c:pt idx="124">
                  <c:v>2012-06-15-00:00</c:v>
                </c:pt>
                <c:pt idx="125">
                  <c:v>2012-06-17-00:00</c:v>
                </c:pt>
                <c:pt idx="126">
                  <c:v>2012-06-18-00:00</c:v>
                </c:pt>
                <c:pt idx="127">
                  <c:v>2012-06-19-00:00</c:v>
                </c:pt>
                <c:pt idx="128">
                  <c:v>2012-06-20-00:00</c:v>
                </c:pt>
                <c:pt idx="129">
                  <c:v>2012-06-21-00:00</c:v>
                </c:pt>
                <c:pt idx="130">
                  <c:v>2012-06-22-00:00</c:v>
                </c:pt>
                <c:pt idx="131">
                  <c:v>2012-06-24-00:00</c:v>
                </c:pt>
                <c:pt idx="132">
                  <c:v>2012-06-25-00:00</c:v>
                </c:pt>
                <c:pt idx="133">
                  <c:v>2012-06-26-00:00</c:v>
                </c:pt>
                <c:pt idx="134">
                  <c:v>2012-06-27-00:00</c:v>
                </c:pt>
                <c:pt idx="135">
                  <c:v>2012-06-28-00:00</c:v>
                </c:pt>
                <c:pt idx="136">
                  <c:v>2012-06-29-00:00</c:v>
                </c:pt>
                <c:pt idx="137">
                  <c:v>2012-07-01-00:00</c:v>
                </c:pt>
                <c:pt idx="138">
                  <c:v>2012-07-02-00:00</c:v>
                </c:pt>
                <c:pt idx="139">
                  <c:v>2012-07-03-00:00</c:v>
                </c:pt>
                <c:pt idx="140">
                  <c:v>2012-07-04-00:00</c:v>
                </c:pt>
                <c:pt idx="141">
                  <c:v>2012-07-05-00:00</c:v>
                </c:pt>
                <c:pt idx="142">
                  <c:v>2012-07-06-00:00</c:v>
                </c:pt>
                <c:pt idx="143">
                  <c:v>2012-07-08-00:00</c:v>
                </c:pt>
                <c:pt idx="144">
                  <c:v>2012-07-09-00:00</c:v>
                </c:pt>
                <c:pt idx="145">
                  <c:v>2012-07-10-00:00</c:v>
                </c:pt>
                <c:pt idx="146">
                  <c:v>2012-07-11-00:00</c:v>
                </c:pt>
                <c:pt idx="147">
                  <c:v>2012-07-12-00:00</c:v>
                </c:pt>
                <c:pt idx="148">
                  <c:v>2012-07-13-00:00</c:v>
                </c:pt>
                <c:pt idx="149">
                  <c:v>2012-07-15-00:00</c:v>
                </c:pt>
                <c:pt idx="150">
                  <c:v>2012-07-16-00:00</c:v>
                </c:pt>
                <c:pt idx="151">
                  <c:v>2012-07-17-00:00</c:v>
                </c:pt>
                <c:pt idx="152">
                  <c:v>2012-07-18-00:00</c:v>
                </c:pt>
                <c:pt idx="153">
                  <c:v>2012-07-19-00:00</c:v>
                </c:pt>
                <c:pt idx="154">
                  <c:v>2012-07-20-00:00</c:v>
                </c:pt>
                <c:pt idx="155">
                  <c:v>2012-07-22-00:00</c:v>
                </c:pt>
                <c:pt idx="156">
                  <c:v>2012-07-23-00:00</c:v>
                </c:pt>
                <c:pt idx="157">
                  <c:v>2012-07-24-00:00</c:v>
                </c:pt>
                <c:pt idx="158">
                  <c:v>2012-07-25-00:00</c:v>
                </c:pt>
                <c:pt idx="159">
                  <c:v>2012-07-26-00:00</c:v>
                </c:pt>
                <c:pt idx="160">
                  <c:v>2012-07-27-00:00</c:v>
                </c:pt>
                <c:pt idx="161">
                  <c:v>2012-07-29-00:00</c:v>
                </c:pt>
                <c:pt idx="162">
                  <c:v>2012-07-30-00:00</c:v>
                </c:pt>
                <c:pt idx="163">
                  <c:v>2012-07-31-00:00</c:v>
                </c:pt>
                <c:pt idx="164">
                  <c:v>2012-08-01-00:00</c:v>
                </c:pt>
                <c:pt idx="165">
                  <c:v>2012-08-02-00:00</c:v>
                </c:pt>
                <c:pt idx="166">
                  <c:v>2012-08-03-00:00</c:v>
                </c:pt>
                <c:pt idx="167">
                  <c:v>2012-08-05-00:00</c:v>
                </c:pt>
                <c:pt idx="168">
                  <c:v>2012-08-06-00:00</c:v>
                </c:pt>
                <c:pt idx="169">
                  <c:v>2012-08-07-00:00</c:v>
                </c:pt>
                <c:pt idx="170">
                  <c:v>2012-08-08-00:00</c:v>
                </c:pt>
                <c:pt idx="171">
                  <c:v>2012-08-09-00:00</c:v>
                </c:pt>
                <c:pt idx="172">
                  <c:v>2012-08-10-00:00</c:v>
                </c:pt>
                <c:pt idx="173">
                  <c:v>2012-08-12-00:00</c:v>
                </c:pt>
                <c:pt idx="174">
                  <c:v>2012-08-13-00:00</c:v>
                </c:pt>
                <c:pt idx="175">
                  <c:v>2012-08-14-00:00</c:v>
                </c:pt>
                <c:pt idx="176">
                  <c:v>2012-08-15-00:00</c:v>
                </c:pt>
                <c:pt idx="177">
                  <c:v>2012-08-16-00:00</c:v>
                </c:pt>
                <c:pt idx="178">
                  <c:v>2012-08-17-00:00</c:v>
                </c:pt>
                <c:pt idx="179">
                  <c:v>2012-08-19-00:00</c:v>
                </c:pt>
                <c:pt idx="180">
                  <c:v>2012-08-20-00:00</c:v>
                </c:pt>
                <c:pt idx="181">
                  <c:v>2012-08-21-00:00</c:v>
                </c:pt>
                <c:pt idx="182">
                  <c:v>2012-08-22-00:00</c:v>
                </c:pt>
                <c:pt idx="183">
                  <c:v>2012-08-23-00:00</c:v>
                </c:pt>
                <c:pt idx="184">
                  <c:v>2012-08-24-00:00</c:v>
                </c:pt>
                <c:pt idx="185">
                  <c:v>2012-08-26-00:00</c:v>
                </c:pt>
                <c:pt idx="186">
                  <c:v>2012-08-27-00:00</c:v>
                </c:pt>
                <c:pt idx="187">
                  <c:v>2012-08-28-00:00</c:v>
                </c:pt>
                <c:pt idx="188">
                  <c:v>2012-08-29-00:00</c:v>
                </c:pt>
                <c:pt idx="189">
                  <c:v>2012-08-30-00:00</c:v>
                </c:pt>
                <c:pt idx="190">
                  <c:v>2012-08-31-00:00</c:v>
                </c:pt>
                <c:pt idx="191">
                  <c:v>2012-09-02-00:00</c:v>
                </c:pt>
                <c:pt idx="192">
                  <c:v>2012-09-03-00:00</c:v>
                </c:pt>
                <c:pt idx="193">
                  <c:v>2012-09-04-00:00</c:v>
                </c:pt>
                <c:pt idx="194">
                  <c:v>2012-09-05-00:00</c:v>
                </c:pt>
                <c:pt idx="195">
                  <c:v>2012-09-06-00:00</c:v>
                </c:pt>
                <c:pt idx="196">
                  <c:v>2012-09-07-00:00</c:v>
                </c:pt>
                <c:pt idx="197">
                  <c:v>2012-09-09-00:00</c:v>
                </c:pt>
                <c:pt idx="198">
                  <c:v>2012-09-10-00:00</c:v>
                </c:pt>
                <c:pt idx="199">
                  <c:v>2012-09-11-00:00</c:v>
                </c:pt>
                <c:pt idx="200">
                  <c:v>2012-09-12-00:00</c:v>
                </c:pt>
                <c:pt idx="201">
                  <c:v>2012-09-13-00:00</c:v>
                </c:pt>
                <c:pt idx="202">
                  <c:v>2012-09-14-00:00</c:v>
                </c:pt>
                <c:pt idx="203">
                  <c:v>2012-09-16-00:00</c:v>
                </c:pt>
                <c:pt idx="204">
                  <c:v>2012-09-17-00:00</c:v>
                </c:pt>
                <c:pt idx="205">
                  <c:v>2012-09-18-00:00</c:v>
                </c:pt>
                <c:pt idx="206">
                  <c:v>2012-09-19-00:00</c:v>
                </c:pt>
                <c:pt idx="207">
                  <c:v>2012-09-20-00:00</c:v>
                </c:pt>
                <c:pt idx="208">
                  <c:v>2012-09-21-00:00</c:v>
                </c:pt>
                <c:pt idx="209">
                  <c:v>2012-09-23-00:00</c:v>
                </c:pt>
                <c:pt idx="210">
                  <c:v>2012-09-24-00:00</c:v>
                </c:pt>
                <c:pt idx="211">
                  <c:v>2012-09-25-00:00</c:v>
                </c:pt>
                <c:pt idx="212">
                  <c:v>2012-09-26-00:00</c:v>
                </c:pt>
                <c:pt idx="213">
                  <c:v>2012-09-27-00:00</c:v>
                </c:pt>
                <c:pt idx="214">
                  <c:v>2012-09-28-00:00</c:v>
                </c:pt>
                <c:pt idx="215">
                  <c:v>2012-09-30-00:00</c:v>
                </c:pt>
                <c:pt idx="216">
                  <c:v>2012-10-01-00:00</c:v>
                </c:pt>
                <c:pt idx="217">
                  <c:v>2012-10-02-00:00</c:v>
                </c:pt>
                <c:pt idx="218">
                  <c:v>2012-10-03-00:00</c:v>
                </c:pt>
                <c:pt idx="219">
                  <c:v>2012-10-04-00:00</c:v>
                </c:pt>
                <c:pt idx="220">
                  <c:v>2012-10-05-00:00</c:v>
                </c:pt>
                <c:pt idx="221">
                  <c:v>2012-10-07-00:00</c:v>
                </c:pt>
                <c:pt idx="222">
                  <c:v>2012-10-08-00:00</c:v>
                </c:pt>
                <c:pt idx="223">
                  <c:v>2012-10-09-00:00</c:v>
                </c:pt>
                <c:pt idx="224">
                  <c:v>2012-10-10-00:00</c:v>
                </c:pt>
                <c:pt idx="225">
                  <c:v>2012-10-11-00:00</c:v>
                </c:pt>
                <c:pt idx="226">
                  <c:v>2012-10-12-00:00</c:v>
                </c:pt>
                <c:pt idx="227">
                  <c:v>2012-10-14-00:00</c:v>
                </c:pt>
                <c:pt idx="228">
                  <c:v>2012-10-15-00:00</c:v>
                </c:pt>
                <c:pt idx="229">
                  <c:v>2012-10-16-00:00</c:v>
                </c:pt>
                <c:pt idx="230">
                  <c:v>2012-10-17-00:00</c:v>
                </c:pt>
                <c:pt idx="231">
                  <c:v>2012-10-18-00:00</c:v>
                </c:pt>
                <c:pt idx="232">
                  <c:v>2012-10-19-00:00</c:v>
                </c:pt>
                <c:pt idx="233">
                  <c:v>2012-10-21-00:00</c:v>
                </c:pt>
                <c:pt idx="234">
                  <c:v>2012-10-22-00:00</c:v>
                </c:pt>
                <c:pt idx="235">
                  <c:v>2012-10-23-00:00</c:v>
                </c:pt>
                <c:pt idx="236">
                  <c:v>2012-10-24-00:00</c:v>
                </c:pt>
                <c:pt idx="237">
                  <c:v>2012-10-25-00:00</c:v>
                </c:pt>
                <c:pt idx="238">
                  <c:v>2012-10-26-00:00</c:v>
                </c:pt>
                <c:pt idx="239">
                  <c:v>2012-10-28-00:00</c:v>
                </c:pt>
                <c:pt idx="240">
                  <c:v>2012-10-29-00:00</c:v>
                </c:pt>
                <c:pt idx="241">
                  <c:v>2012-10-30-00:00</c:v>
                </c:pt>
                <c:pt idx="242">
                  <c:v>2012-10-31-00:00</c:v>
                </c:pt>
                <c:pt idx="243">
                  <c:v>2012-11-01-00:00</c:v>
                </c:pt>
                <c:pt idx="244">
                  <c:v>2012-11-02-00:00</c:v>
                </c:pt>
                <c:pt idx="245">
                  <c:v>2012-11-04-00:00</c:v>
                </c:pt>
                <c:pt idx="246">
                  <c:v>2012-11-05-00:00</c:v>
                </c:pt>
                <c:pt idx="247">
                  <c:v>2012-11-06-00:00</c:v>
                </c:pt>
                <c:pt idx="248">
                  <c:v>2012-11-07-00:00</c:v>
                </c:pt>
                <c:pt idx="249">
                  <c:v>2012-11-08-00:00</c:v>
                </c:pt>
                <c:pt idx="250">
                  <c:v>2012-11-09-00:00</c:v>
                </c:pt>
                <c:pt idx="251">
                  <c:v>2012-11-11-00:00</c:v>
                </c:pt>
                <c:pt idx="252">
                  <c:v>2012-11-12-00:00</c:v>
                </c:pt>
                <c:pt idx="253">
                  <c:v>2012-11-13-00:00</c:v>
                </c:pt>
                <c:pt idx="254">
                  <c:v>2012-11-14-00:00</c:v>
                </c:pt>
                <c:pt idx="255">
                  <c:v>2012-11-15-00:00</c:v>
                </c:pt>
                <c:pt idx="256">
                  <c:v>2012-11-16-00:00</c:v>
                </c:pt>
                <c:pt idx="257">
                  <c:v>2012-11-18-00:00</c:v>
                </c:pt>
                <c:pt idx="258">
                  <c:v>2012-11-19-00:00</c:v>
                </c:pt>
                <c:pt idx="259">
                  <c:v>2012-11-20-00:00</c:v>
                </c:pt>
                <c:pt idx="260">
                  <c:v>2012-11-21-00:00</c:v>
                </c:pt>
                <c:pt idx="261">
                  <c:v>2012-11-22-00:00</c:v>
                </c:pt>
                <c:pt idx="262">
                  <c:v>2012-11-23-00:00</c:v>
                </c:pt>
                <c:pt idx="263">
                  <c:v>2012-11-25-00:00</c:v>
                </c:pt>
                <c:pt idx="264">
                  <c:v>2012-11-26-00:00</c:v>
                </c:pt>
                <c:pt idx="265">
                  <c:v>2012-11-27-00:00</c:v>
                </c:pt>
                <c:pt idx="266">
                  <c:v>2012-11-28-00:00</c:v>
                </c:pt>
                <c:pt idx="267">
                  <c:v>2012-11-29-00:00</c:v>
                </c:pt>
                <c:pt idx="268">
                  <c:v>2012-11-30-00:00</c:v>
                </c:pt>
                <c:pt idx="269">
                  <c:v>2012-12-02-00:00</c:v>
                </c:pt>
                <c:pt idx="270">
                  <c:v>2012-12-03-00:00</c:v>
                </c:pt>
                <c:pt idx="271">
                  <c:v>2012-12-04-00:00</c:v>
                </c:pt>
                <c:pt idx="272">
                  <c:v>2012-12-05-00:00</c:v>
                </c:pt>
                <c:pt idx="273">
                  <c:v>2012-12-06-00:00</c:v>
                </c:pt>
                <c:pt idx="274">
                  <c:v>2012-12-07-00:00</c:v>
                </c:pt>
                <c:pt idx="275">
                  <c:v>2012-12-09-00:00</c:v>
                </c:pt>
                <c:pt idx="276">
                  <c:v>2012-12-10-00:00</c:v>
                </c:pt>
                <c:pt idx="277">
                  <c:v>2012-12-11-00:00</c:v>
                </c:pt>
                <c:pt idx="278">
                  <c:v>2012-12-12-00:00</c:v>
                </c:pt>
                <c:pt idx="279">
                  <c:v>2012-12-13-00:00</c:v>
                </c:pt>
                <c:pt idx="280">
                  <c:v>2012-12-14-00:00</c:v>
                </c:pt>
                <c:pt idx="281">
                  <c:v>2012-12-16-00:00</c:v>
                </c:pt>
                <c:pt idx="282">
                  <c:v>2012-12-17-00:00</c:v>
                </c:pt>
                <c:pt idx="283">
                  <c:v>2012-12-18-00:00</c:v>
                </c:pt>
                <c:pt idx="284">
                  <c:v>2012-12-19-00:00</c:v>
                </c:pt>
                <c:pt idx="285">
                  <c:v>2012-12-20-00:00</c:v>
                </c:pt>
                <c:pt idx="286">
                  <c:v>2012-12-21-00:00</c:v>
                </c:pt>
                <c:pt idx="287">
                  <c:v>2012-12-23-00:00</c:v>
                </c:pt>
                <c:pt idx="288">
                  <c:v>2012-12-24-00:00</c:v>
                </c:pt>
                <c:pt idx="289">
                  <c:v>2012-12-26-00:00</c:v>
                </c:pt>
                <c:pt idx="290">
                  <c:v>2012-12-27-00:00</c:v>
                </c:pt>
                <c:pt idx="291">
                  <c:v>2012-12-28-00:00</c:v>
                </c:pt>
                <c:pt idx="292">
                  <c:v>2012-12-30-00:00</c:v>
                </c:pt>
                <c:pt idx="293">
                  <c:v>2012-12-31-00:00</c:v>
                </c:pt>
                <c:pt idx="294">
                  <c:v>2013-01-01-00:00</c:v>
                </c:pt>
                <c:pt idx="295">
                  <c:v>2013-01-02-00:00</c:v>
                </c:pt>
                <c:pt idx="296">
                  <c:v>2013-01-03-00:00</c:v>
                </c:pt>
                <c:pt idx="297">
                  <c:v>2013-01-04-00:00</c:v>
                </c:pt>
                <c:pt idx="298">
                  <c:v>2013-01-06-00:00</c:v>
                </c:pt>
                <c:pt idx="299">
                  <c:v>2013-01-07-00:00</c:v>
                </c:pt>
                <c:pt idx="300">
                  <c:v>2013-01-08-00:00</c:v>
                </c:pt>
                <c:pt idx="301">
                  <c:v>2013-01-09-00:00</c:v>
                </c:pt>
                <c:pt idx="302">
                  <c:v>2013-01-10-00:00</c:v>
                </c:pt>
                <c:pt idx="303">
                  <c:v>2013-01-11-00:00</c:v>
                </c:pt>
                <c:pt idx="304">
                  <c:v>2013-01-13-00:00</c:v>
                </c:pt>
                <c:pt idx="305">
                  <c:v>2013-01-14-00:00</c:v>
                </c:pt>
                <c:pt idx="306">
                  <c:v>2013-01-15-00:00</c:v>
                </c:pt>
                <c:pt idx="307">
                  <c:v>2013-01-16-00:00</c:v>
                </c:pt>
                <c:pt idx="308">
                  <c:v>2013-01-17-00:00</c:v>
                </c:pt>
                <c:pt idx="309">
                  <c:v>2013-01-18-00:00</c:v>
                </c:pt>
                <c:pt idx="310">
                  <c:v>2013-01-20-00:00</c:v>
                </c:pt>
                <c:pt idx="311">
                  <c:v>2013-01-21-00:00</c:v>
                </c:pt>
                <c:pt idx="312">
                  <c:v>2013-01-22-00:00</c:v>
                </c:pt>
                <c:pt idx="313">
                  <c:v>2013-01-23-00:00</c:v>
                </c:pt>
                <c:pt idx="314">
                  <c:v>2013-01-24-00:00</c:v>
                </c:pt>
                <c:pt idx="315">
                  <c:v>2013-01-25-00:00</c:v>
                </c:pt>
                <c:pt idx="316">
                  <c:v>2013-01-27-00:00</c:v>
                </c:pt>
                <c:pt idx="317">
                  <c:v>2013-01-28-00:00</c:v>
                </c:pt>
                <c:pt idx="318">
                  <c:v>2013-01-29-00:00</c:v>
                </c:pt>
                <c:pt idx="319">
                  <c:v>2013-01-30-00:00</c:v>
                </c:pt>
                <c:pt idx="320">
                  <c:v>2013-01-31-00:00</c:v>
                </c:pt>
                <c:pt idx="321">
                  <c:v>2013-02-01-00:00</c:v>
                </c:pt>
                <c:pt idx="322">
                  <c:v>2013-02-03-00:00</c:v>
                </c:pt>
                <c:pt idx="323">
                  <c:v>2013-02-04-00:00</c:v>
                </c:pt>
                <c:pt idx="324">
                  <c:v>2013-02-05-00:00</c:v>
                </c:pt>
                <c:pt idx="325">
                  <c:v>2013-02-06-00:00</c:v>
                </c:pt>
                <c:pt idx="326">
                  <c:v>2013-02-07-00:00</c:v>
                </c:pt>
                <c:pt idx="327">
                  <c:v>2013-02-08-00:00</c:v>
                </c:pt>
                <c:pt idx="328">
                  <c:v>2013-02-10-00:00</c:v>
                </c:pt>
                <c:pt idx="329">
                  <c:v>2013-02-11-00:00</c:v>
                </c:pt>
                <c:pt idx="330">
                  <c:v>2013-02-12-00:00</c:v>
                </c:pt>
                <c:pt idx="331">
                  <c:v>2013-02-13-00:00</c:v>
                </c:pt>
                <c:pt idx="332">
                  <c:v>2013-02-14-00:00</c:v>
                </c:pt>
                <c:pt idx="333">
                  <c:v>2013-02-15-00:00</c:v>
                </c:pt>
                <c:pt idx="334">
                  <c:v>2013-02-17-00:00</c:v>
                </c:pt>
                <c:pt idx="335">
                  <c:v>2013-02-18-00:00</c:v>
                </c:pt>
                <c:pt idx="336">
                  <c:v>2013-02-19-00:00</c:v>
                </c:pt>
                <c:pt idx="337">
                  <c:v>2013-02-20-00:00</c:v>
                </c:pt>
                <c:pt idx="338">
                  <c:v>2013-02-21-00:00</c:v>
                </c:pt>
                <c:pt idx="339">
                  <c:v>2013-02-22-00:00</c:v>
                </c:pt>
                <c:pt idx="340">
                  <c:v>2013-02-24-00:00</c:v>
                </c:pt>
                <c:pt idx="341">
                  <c:v>2013-02-25-00:00</c:v>
                </c:pt>
                <c:pt idx="342">
                  <c:v>2013-02-26-00:00</c:v>
                </c:pt>
                <c:pt idx="343">
                  <c:v>2013-02-27-00:00</c:v>
                </c:pt>
                <c:pt idx="344">
                  <c:v>2013-02-28-00:00</c:v>
                </c:pt>
                <c:pt idx="345">
                  <c:v>2013-03-01-00:00</c:v>
                </c:pt>
                <c:pt idx="346">
                  <c:v>2013-03-03-00:00</c:v>
                </c:pt>
                <c:pt idx="347">
                  <c:v>2013-03-04-00:00</c:v>
                </c:pt>
                <c:pt idx="348">
                  <c:v>2013-03-05-00:00</c:v>
                </c:pt>
                <c:pt idx="349">
                  <c:v>2013-03-06-00:00</c:v>
                </c:pt>
                <c:pt idx="350">
                  <c:v>2013-03-07-00:00</c:v>
                </c:pt>
                <c:pt idx="351">
                  <c:v>2013-03-08-00:00</c:v>
                </c:pt>
                <c:pt idx="352">
                  <c:v>2013-03-10-00:00</c:v>
                </c:pt>
                <c:pt idx="353">
                  <c:v>2013-03-11-00:00</c:v>
                </c:pt>
                <c:pt idx="354">
                  <c:v>2013-03-12-00:00</c:v>
                </c:pt>
                <c:pt idx="355">
                  <c:v>2013-03-13-00:00</c:v>
                </c:pt>
                <c:pt idx="356">
                  <c:v>2013-03-14-00:00</c:v>
                </c:pt>
                <c:pt idx="357">
                  <c:v>2013-03-15-00:00</c:v>
                </c:pt>
                <c:pt idx="358">
                  <c:v>2013-03-17-00:00</c:v>
                </c:pt>
                <c:pt idx="359">
                  <c:v>2013-03-18-00:00</c:v>
                </c:pt>
                <c:pt idx="360">
                  <c:v>2013-03-19-00:00</c:v>
                </c:pt>
                <c:pt idx="361">
                  <c:v>2013-03-20-00:00</c:v>
                </c:pt>
                <c:pt idx="362">
                  <c:v>2013-03-21-00:00</c:v>
                </c:pt>
                <c:pt idx="363">
                  <c:v>2013-03-22-00:00</c:v>
                </c:pt>
                <c:pt idx="364">
                  <c:v>2013-03-24-00:00</c:v>
                </c:pt>
                <c:pt idx="365">
                  <c:v>2013-03-25-00:00</c:v>
                </c:pt>
                <c:pt idx="366">
                  <c:v>2013-03-26-00:00</c:v>
                </c:pt>
                <c:pt idx="367">
                  <c:v>2013-03-27-00:00</c:v>
                </c:pt>
                <c:pt idx="368">
                  <c:v>2013-03-28-00:00</c:v>
                </c:pt>
                <c:pt idx="369">
                  <c:v>2013-03-29-00:00</c:v>
                </c:pt>
                <c:pt idx="370">
                  <c:v>2013-03-31-00:00</c:v>
                </c:pt>
                <c:pt idx="371">
                  <c:v>2013-04-01-00:00</c:v>
                </c:pt>
                <c:pt idx="372">
                  <c:v>2013-04-02-00:00</c:v>
                </c:pt>
                <c:pt idx="373">
                  <c:v>2013-04-03-00:00</c:v>
                </c:pt>
                <c:pt idx="374">
                  <c:v>2013-04-04-00:00</c:v>
                </c:pt>
                <c:pt idx="375">
                  <c:v>2013-04-05-00:00</c:v>
                </c:pt>
                <c:pt idx="376">
                  <c:v>2013-04-07-00:00</c:v>
                </c:pt>
                <c:pt idx="377">
                  <c:v>2013-04-08-00:00</c:v>
                </c:pt>
                <c:pt idx="378">
                  <c:v>2013-04-09-00:00</c:v>
                </c:pt>
                <c:pt idx="379">
                  <c:v>2013-04-10-00:00</c:v>
                </c:pt>
                <c:pt idx="380">
                  <c:v>2013-04-11-00:00</c:v>
                </c:pt>
                <c:pt idx="381">
                  <c:v>2013-04-12-00:00</c:v>
                </c:pt>
                <c:pt idx="382">
                  <c:v>2013-04-14-00:00</c:v>
                </c:pt>
                <c:pt idx="383">
                  <c:v>2013-04-15-00:00</c:v>
                </c:pt>
                <c:pt idx="384">
                  <c:v>2013-04-16-00:00</c:v>
                </c:pt>
                <c:pt idx="385">
                  <c:v>2013-04-17-00:00</c:v>
                </c:pt>
                <c:pt idx="386">
                  <c:v>2013-04-18-00:00</c:v>
                </c:pt>
                <c:pt idx="387">
                  <c:v>2013-04-19-00:00</c:v>
                </c:pt>
                <c:pt idx="388">
                  <c:v>2013-04-21-00:00</c:v>
                </c:pt>
                <c:pt idx="389">
                  <c:v>2013-04-22-00:00</c:v>
                </c:pt>
                <c:pt idx="390">
                  <c:v>2013-04-23-00:00</c:v>
                </c:pt>
                <c:pt idx="391">
                  <c:v>2013-04-24-00:00</c:v>
                </c:pt>
                <c:pt idx="392">
                  <c:v>2013-04-25-00:00</c:v>
                </c:pt>
                <c:pt idx="393">
                  <c:v>2013-04-26-00:00</c:v>
                </c:pt>
                <c:pt idx="394">
                  <c:v>2013-04-28-00:00</c:v>
                </c:pt>
                <c:pt idx="395">
                  <c:v>2013-04-29-00:00</c:v>
                </c:pt>
                <c:pt idx="396">
                  <c:v>2013-04-30-00:00</c:v>
                </c:pt>
                <c:pt idx="397">
                  <c:v>2013-05-01-00:00</c:v>
                </c:pt>
                <c:pt idx="398">
                  <c:v>2013-05-02-00:00</c:v>
                </c:pt>
                <c:pt idx="399">
                  <c:v>2013-05-03-00:00</c:v>
                </c:pt>
                <c:pt idx="400">
                  <c:v>2013-05-05-00:00</c:v>
                </c:pt>
                <c:pt idx="401">
                  <c:v>2013-05-06-00:00</c:v>
                </c:pt>
                <c:pt idx="402">
                  <c:v>2013-05-07-00:00</c:v>
                </c:pt>
                <c:pt idx="403">
                  <c:v>2013-05-08-00:00</c:v>
                </c:pt>
                <c:pt idx="404">
                  <c:v>2013-05-09-00:00</c:v>
                </c:pt>
                <c:pt idx="405">
                  <c:v>2013-05-10-00:00</c:v>
                </c:pt>
                <c:pt idx="406">
                  <c:v>2013-05-12-00:00</c:v>
                </c:pt>
                <c:pt idx="407">
                  <c:v>2013-05-13-00:00</c:v>
                </c:pt>
                <c:pt idx="408">
                  <c:v>2013-05-14-00:00</c:v>
                </c:pt>
                <c:pt idx="409">
                  <c:v>2013-05-15-00:00</c:v>
                </c:pt>
                <c:pt idx="410">
                  <c:v>2013-05-16-00:00</c:v>
                </c:pt>
                <c:pt idx="411">
                  <c:v>2013-05-17-00:00</c:v>
                </c:pt>
                <c:pt idx="412">
                  <c:v>2013-05-19-00:00</c:v>
                </c:pt>
                <c:pt idx="413">
                  <c:v>2013-05-20-00:00</c:v>
                </c:pt>
                <c:pt idx="414">
                  <c:v>2013-05-21-00:00</c:v>
                </c:pt>
                <c:pt idx="415">
                  <c:v>2013-05-22-00:00</c:v>
                </c:pt>
                <c:pt idx="416">
                  <c:v>2013-05-23-00:00</c:v>
                </c:pt>
                <c:pt idx="417">
                  <c:v>2013-05-24-00:00</c:v>
                </c:pt>
                <c:pt idx="418">
                  <c:v>2013-05-26-00:00</c:v>
                </c:pt>
                <c:pt idx="419">
                  <c:v>2013-05-27-00:00</c:v>
                </c:pt>
                <c:pt idx="420">
                  <c:v>2013-05-28-00:00</c:v>
                </c:pt>
                <c:pt idx="421">
                  <c:v>2013-05-29-00:00</c:v>
                </c:pt>
                <c:pt idx="422">
                  <c:v>2013-05-30-00:00</c:v>
                </c:pt>
                <c:pt idx="423">
                  <c:v>2013-05-31-00:00</c:v>
                </c:pt>
                <c:pt idx="424">
                  <c:v>2013-06-02-00:00</c:v>
                </c:pt>
                <c:pt idx="425">
                  <c:v>2013-06-03-00:00</c:v>
                </c:pt>
                <c:pt idx="426">
                  <c:v>2013-06-04-00:00</c:v>
                </c:pt>
                <c:pt idx="427">
                  <c:v>2013-06-05-00:00</c:v>
                </c:pt>
                <c:pt idx="428">
                  <c:v>2013-06-06-00:00</c:v>
                </c:pt>
                <c:pt idx="429">
                  <c:v>2013-06-07-00:00</c:v>
                </c:pt>
                <c:pt idx="430">
                  <c:v>2013-06-09-00:00</c:v>
                </c:pt>
                <c:pt idx="431">
                  <c:v>2013-06-10-00:00</c:v>
                </c:pt>
                <c:pt idx="432">
                  <c:v>2013-06-11-00:00</c:v>
                </c:pt>
                <c:pt idx="433">
                  <c:v>2013-06-12-00:00</c:v>
                </c:pt>
                <c:pt idx="434">
                  <c:v>2013-06-13-00:00</c:v>
                </c:pt>
                <c:pt idx="435">
                  <c:v>2013-06-14-00:00</c:v>
                </c:pt>
                <c:pt idx="436">
                  <c:v>2013-06-16-00:00</c:v>
                </c:pt>
                <c:pt idx="437">
                  <c:v>2013-06-17-00:00</c:v>
                </c:pt>
                <c:pt idx="438">
                  <c:v>2013-06-18-00:00</c:v>
                </c:pt>
                <c:pt idx="439">
                  <c:v>2013-06-19-00:00</c:v>
                </c:pt>
                <c:pt idx="440">
                  <c:v>2013-06-20-00:00</c:v>
                </c:pt>
                <c:pt idx="441">
                  <c:v>2013-06-21-00:00</c:v>
                </c:pt>
                <c:pt idx="442">
                  <c:v>2013-06-23-00:00</c:v>
                </c:pt>
                <c:pt idx="443">
                  <c:v>2013-06-24-00:00</c:v>
                </c:pt>
                <c:pt idx="444">
                  <c:v>2013-06-25-00:00</c:v>
                </c:pt>
                <c:pt idx="445">
                  <c:v>2013-06-26-00:00</c:v>
                </c:pt>
                <c:pt idx="446">
                  <c:v>2013-06-27-00:00</c:v>
                </c:pt>
                <c:pt idx="447">
                  <c:v>2013-06-28-00:00</c:v>
                </c:pt>
                <c:pt idx="448">
                  <c:v>2013-06-30-00:00</c:v>
                </c:pt>
                <c:pt idx="449">
                  <c:v>2013-07-01-00:00</c:v>
                </c:pt>
                <c:pt idx="450">
                  <c:v>2013-07-02-00:00</c:v>
                </c:pt>
                <c:pt idx="451">
                  <c:v>2013-07-03-00:00</c:v>
                </c:pt>
                <c:pt idx="452">
                  <c:v>2013-07-04-00:00</c:v>
                </c:pt>
                <c:pt idx="453">
                  <c:v>2013-07-05-00:00</c:v>
                </c:pt>
                <c:pt idx="454">
                  <c:v>2013-07-07-00:00</c:v>
                </c:pt>
                <c:pt idx="455">
                  <c:v>2013-07-08-00:00</c:v>
                </c:pt>
                <c:pt idx="456">
                  <c:v>2013-07-09-00:00</c:v>
                </c:pt>
                <c:pt idx="457">
                  <c:v>2013-07-10-00:00</c:v>
                </c:pt>
                <c:pt idx="458">
                  <c:v>2013-07-11-00:00</c:v>
                </c:pt>
                <c:pt idx="459">
                  <c:v>2013-07-12-00:00</c:v>
                </c:pt>
                <c:pt idx="460">
                  <c:v>2013-07-14-00:00</c:v>
                </c:pt>
                <c:pt idx="461">
                  <c:v>2013-07-15-00:00</c:v>
                </c:pt>
                <c:pt idx="462">
                  <c:v>2013-07-16-00:00</c:v>
                </c:pt>
                <c:pt idx="463">
                  <c:v>2013-07-17-00:00</c:v>
                </c:pt>
                <c:pt idx="464">
                  <c:v>2013-07-18-00:00</c:v>
                </c:pt>
                <c:pt idx="465">
                  <c:v>2013-07-19-00:00</c:v>
                </c:pt>
                <c:pt idx="466">
                  <c:v>2013-07-21-00:00</c:v>
                </c:pt>
                <c:pt idx="467">
                  <c:v>2013-07-22-00:00</c:v>
                </c:pt>
                <c:pt idx="468">
                  <c:v>2013-07-23-00:00</c:v>
                </c:pt>
                <c:pt idx="469">
                  <c:v>2013-07-24-00:00</c:v>
                </c:pt>
                <c:pt idx="470">
                  <c:v>2013-07-25-00:00</c:v>
                </c:pt>
                <c:pt idx="471">
                  <c:v>2013-07-26-00:00</c:v>
                </c:pt>
                <c:pt idx="472">
                  <c:v>2013-07-28-00:00</c:v>
                </c:pt>
                <c:pt idx="473">
                  <c:v>2013-07-29-00:00</c:v>
                </c:pt>
                <c:pt idx="474">
                  <c:v>2013-07-30-00:00</c:v>
                </c:pt>
                <c:pt idx="475">
                  <c:v>2013-07-31-00:00</c:v>
                </c:pt>
                <c:pt idx="476">
                  <c:v>2013-08-01-00:00</c:v>
                </c:pt>
                <c:pt idx="477">
                  <c:v>2013-08-02-00:00</c:v>
                </c:pt>
                <c:pt idx="478">
                  <c:v>2013-08-04-00:00</c:v>
                </c:pt>
                <c:pt idx="479">
                  <c:v>2013-08-05-00:00</c:v>
                </c:pt>
                <c:pt idx="480">
                  <c:v>2013-08-06-00:00</c:v>
                </c:pt>
                <c:pt idx="481">
                  <c:v>2013-08-07-00:00</c:v>
                </c:pt>
                <c:pt idx="482">
                  <c:v>2013-08-08-00:00</c:v>
                </c:pt>
                <c:pt idx="483">
                  <c:v>2013-08-09-00:00</c:v>
                </c:pt>
                <c:pt idx="484">
                  <c:v>2013-08-11-00:00</c:v>
                </c:pt>
                <c:pt idx="485">
                  <c:v>2013-08-12-00:00</c:v>
                </c:pt>
                <c:pt idx="486">
                  <c:v>2013-08-13-00:00</c:v>
                </c:pt>
                <c:pt idx="487">
                  <c:v>2013-08-14-00:00</c:v>
                </c:pt>
                <c:pt idx="488">
                  <c:v>2013-08-15-00:00</c:v>
                </c:pt>
                <c:pt idx="489">
                  <c:v>2013-08-16-00:00</c:v>
                </c:pt>
                <c:pt idx="490">
                  <c:v>2013-08-18-00:00</c:v>
                </c:pt>
                <c:pt idx="491">
                  <c:v>2013-08-19-00:00</c:v>
                </c:pt>
                <c:pt idx="492">
                  <c:v>2013-08-20-00:00</c:v>
                </c:pt>
                <c:pt idx="493">
                  <c:v>2013-08-21-00:00</c:v>
                </c:pt>
                <c:pt idx="494">
                  <c:v>2013-08-22-00:00</c:v>
                </c:pt>
                <c:pt idx="495">
                  <c:v>2013-08-23-00:00</c:v>
                </c:pt>
                <c:pt idx="496">
                  <c:v>2013-08-25-00:00</c:v>
                </c:pt>
                <c:pt idx="497">
                  <c:v>2013-08-26-00:00</c:v>
                </c:pt>
                <c:pt idx="498">
                  <c:v>2013-08-27-00:00</c:v>
                </c:pt>
                <c:pt idx="499">
                  <c:v>2013-08-28-00:00</c:v>
                </c:pt>
                <c:pt idx="500">
                  <c:v>2013-08-29-00:00</c:v>
                </c:pt>
                <c:pt idx="501">
                  <c:v>2013-08-30-00:00</c:v>
                </c:pt>
                <c:pt idx="502">
                  <c:v>2013-09-01-00:00</c:v>
                </c:pt>
                <c:pt idx="503">
                  <c:v>2013-09-02-00:00</c:v>
                </c:pt>
                <c:pt idx="504">
                  <c:v>2013-09-03-00:00</c:v>
                </c:pt>
                <c:pt idx="505">
                  <c:v>2013-09-04-00:00</c:v>
                </c:pt>
                <c:pt idx="506">
                  <c:v>2013-09-05-00:00</c:v>
                </c:pt>
                <c:pt idx="507">
                  <c:v>2013-09-06-00:00</c:v>
                </c:pt>
                <c:pt idx="508">
                  <c:v>2013-09-08-00:00</c:v>
                </c:pt>
                <c:pt idx="509">
                  <c:v>2013-09-09-00:00</c:v>
                </c:pt>
                <c:pt idx="510">
                  <c:v>2013-09-10-00:00</c:v>
                </c:pt>
                <c:pt idx="511">
                  <c:v>2013-09-11-00:00</c:v>
                </c:pt>
                <c:pt idx="512">
                  <c:v>2013-09-12-00:00</c:v>
                </c:pt>
                <c:pt idx="513">
                  <c:v>2013-09-13-00:00</c:v>
                </c:pt>
                <c:pt idx="514">
                  <c:v>2013-09-15-00:00</c:v>
                </c:pt>
                <c:pt idx="515">
                  <c:v>2013-09-16-00:00</c:v>
                </c:pt>
                <c:pt idx="516">
                  <c:v>2013-09-17-00:00</c:v>
                </c:pt>
                <c:pt idx="517">
                  <c:v>2013-09-18-00:00</c:v>
                </c:pt>
                <c:pt idx="518">
                  <c:v>2013-09-19-00:00</c:v>
                </c:pt>
                <c:pt idx="519">
                  <c:v>2013-09-20-00:00</c:v>
                </c:pt>
                <c:pt idx="520">
                  <c:v>2013-09-22-00:00</c:v>
                </c:pt>
                <c:pt idx="521">
                  <c:v>2013-09-23-00:00</c:v>
                </c:pt>
                <c:pt idx="522">
                  <c:v>2013-09-24-00:00</c:v>
                </c:pt>
                <c:pt idx="523">
                  <c:v>2013-09-25-00:00</c:v>
                </c:pt>
                <c:pt idx="524">
                  <c:v>2013-09-26-00:00</c:v>
                </c:pt>
                <c:pt idx="525">
                  <c:v>2013-09-27-00:00</c:v>
                </c:pt>
                <c:pt idx="526">
                  <c:v>2013-09-29-00:00</c:v>
                </c:pt>
                <c:pt idx="527">
                  <c:v>2013-09-30-00:00</c:v>
                </c:pt>
                <c:pt idx="528">
                  <c:v>2013-10-01-00:00</c:v>
                </c:pt>
                <c:pt idx="529">
                  <c:v>2013-10-02-00:00</c:v>
                </c:pt>
                <c:pt idx="530">
                  <c:v>2013-10-03-00:00</c:v>
                </c:pt>
                <c:pt idx="531">
                  <c:v>2013-10-04-00:00</c:v>
                </c:pt>
                <c:pt idx="532">
                  <c:v>2013-10-06-00:00</c:v>
                </c:pt>
                <c:pt idx="533">
                  <c:v>2013-10-07-00:00</c:v>
                </c:pt>
                <c:pt idx="534">
                  <c:v>2013-10-08-00:00</c:v>
                </c:pt>
                <c:pt idx="535">
                  <c:v>2013-10-09-00:00</c:v>
                </c:pt>
                <c:pt idx="536">
                  <c:v>2013-10-10-00:00</c:v>
                </c:pt>
                <c:pt idx="537">
                  <c:v>2013-10-11-00:00</c:v>
                </c:pt>
                <c:pt idx="538">
                  <c:v>2013-10-13-00:00</c:v>
                </c:pt>
                <c:pt idx="539">
                  <c:v>2013-10-14-00:00</c:v>
                </c:pt>
                <c:pt idx="540">
                  <c:v>2013-10-15-00:00</c:v>
                </c:pt>
                <c:pt idx="541">
                  <c:v>2013-10-16-00:00</c:v>
                </c:pt>
                <c:pt idx="542">
                  <c:v>2013-10-17-00:00</c:v>
                </c:pt>
                <c:pt idx="543">
                  <c:v>2013-10-18-00:00</c:v>
                </c:pt>
                <c:pt idx="544">
                  <c:v>2013-10-20-00:00</c:v>
                </c:pt>
                <c:pt idx="545">
                  <c:v>2013-10-21-00:00</c:v>
                </c:pt>
                <c:pt idx="546">
                  <c:v>2013-10-22-00:00</c:v>
                </c:pt>
                <c:pt idx="547">
                  <c:v>2013-10-23-00:00</c:v>
                </c:pt>
                <c:pt idx="548">
                  <c:v>2013-10-24-00:00</c:v>
                </c:pt>
                <c:pt idx="549">
                  <c:v>2013-10-25-00:00</c:v>
                </c:pt>
                <c:pt idx="550">
                  <c:v>2013-10-27-00:00</c:v>
                </c:pt>
                <c:pt idx="551">
                  <c:v>2013-10-28-00:00</c:v>
                </c:pt>
                <c:pt idx="552">
                  <c:v>2013-10-29-00:00</c:v>
                </c:pt>
                <c:pt idx="553">
                  <c:v>2013-10-30-00:00</c:v>
                </c:pt>
                <c:pt idx="554">
                  <c:v>2013-10-31-00:00</c:v>
                </c:pt>
                <c:pt idx="555">
                  <c:v>2013-11-01-00:00</c:v>
                </c:pt>
                <c:pt idx="556">
                  <c:v>2013-11-03-00:00</c:v>
                </c:pt>
                <c:pt idx="557">
                  <c:v>2013-11-04-00:00</c:v>
                </c:pt>
                <c:pt idx="558">
                  <c:v>2013-11-05-00:00</c:v>
                </c:pt>
                <c:pt idx="559">
                  <c:v>2013-11-06-00:00</c:v>
                </c:pt>
                <c:pt idx="560">
                  <c:v>2013-11-07-00:00</c:v>
                </c:pt>
                <c:pt idx="561">
                  <c:v>2013-11-08-00:00</c:v>
                </c:pt>
                <c:pt idx="562">
                  <c:v>2013-11-10-00:00</c:v>
                </c:pt>
                <c:pt idx="563">
                  <c:v>2013-11-11-00:00</c:v>
                </c:pt>
                <c:pt idx="564">
                  <c:v>2013-11-12-00:00</c:v>
                </c:pt>
                <c:pt idx="565">
                  <c:v>2013-11-13-00:00</c:v>
                </c:pt>
                <c:pt idx="566">
                  <c:v>2013-11-14-00:00</c:v>
                </c:pt>
                <c:pt idx="567">
                  <c:v>2013-11-15-00:00</c:v>
                </c:pt>
                <c:pt idx="568">
                  <c:v>2013-11-17-00:00</c:v>
                </c:pt>
                <c:pt idx="569">
                  <c:v>2013-11-18-00:00</c:v>
                </c:pt>
                <c:pt idx="570">
                  <c:v>2013-11-19-00:00</c:v>
                </c:pt>
                <c:pt idx="571">
                  <c:v>2013-11-20-00:00</c:v>
                </c:pt>
                <c:pt idx="572">
                  <c:v>2013-11-21-00:00</c:v>
                </c:pt>
                <c:pt idx="573">
                  <c:v>2013-11-22-00:00</c:v>
                </c:pt>
                <c:pt idx="574">
                  <c:v>2013-11-24-00:00</c:v>
                </c:pt>
                <c:pt idx="575">
                  <c:v>2013-11-25-00:00</c:v>
                </c:pt>
                <c:pt idx="576">
                  <c:v>2013-11-26-00:00</c:v>
                </c:pt>
                <c:pt idx="577">
                  <c:v>2013-11-27-00:00</c:v>
                </c:pt>
                <c:pt idx="578">
                  <c:v>2013-11-28-00:00</c:v>
                </c:pt>
                <c:pt idx="579">
                  <c:v>2013-11-29-00:00</c:v>
                </c:pt>
                <c:pt idx="580">
                  <c:v>2013-12-01-00:00</c:v>
                </c:pt>
                <c:pt idx="581">
                  <c:v>2013-12-02-00:00</c:v>
                </c:pt>
                <c:pt idx="582">
                  <c:v>2013-12-03-00:00</c:v>
                </c:pt>
                <c:pt idx="583">
                  <c:v>2013-12-04-00:00</c:v>
                </c:pt>
                <c:pt idx="584">
                  <c:v>2013-12-05-00:00</c:v>
                </c:pt>
                <c:pt idx="585">
                  <c:v>2013-12-06-00:00</c:v>
                </c:pt>
                <c:pt idx="586">
                  <c:v>2013-12-08-00:00</c:v>
                </c:pt>
                <c:pt idx="587">
                  <c:v>2013-12-09-00:00</c:v>
                </c:pt>
                <c:pt idx="588">
                  <c:v>2013-12-10-00:00</c:v>
                </c:pt>
                <c:pt idx="589">
                  <c:v>2013-12-11-00:00</c:v>
                </c:pt>
                <c:pt idx="590">
                  <c:v>2013-12-12-00:00</c:v>
                </c:pt>
                <c:pt idx="591">
                  <c:v>2013-12-13-00:00</c:v>
                </c:pt>
                <c:pt idx="592">
                  <c:v>2013-12-15-00:00</c:v>
                </c:pt>
                <c:pt idx="593">
                  <c:v>2013-12-16-00:00</c:v>
                </c:pt>
                <c:pt idx="594">
                  <c:v>2013-12-17-00:00</c:v>
                </c:pt>
                <c:pt idx="595">
                  <c:v>2013-12-18-00:00</c:v>
                </c:pt>
                <c:pt idx="596">
                  <c:v>2013-12-19-00:00</c:v>
                </c:pt>
                <c:pt idx="597">
                  <c:v>2013-12-20-00:00</c:v>
                </c:pt>
                <c:pt idx="598">
                  <c:v>2013-12-22-00:00</c:v>
                </c:pt>
                <c:pt idx="599">
                  <c:v>2013-12-23-00:00</c:v>
                </c:pt>
                <c:pt idx="600">
                  <c:v>2013-12-24-00:00</c:v>
                </c:pt>
                <c:pt idx="601">
                  <c:v>2013-12-26-00:00</c:v>
                </c:pt>
                <c:pt idx="602">
                  <c:v>2013-12-27-00:00</c:v>
                </c:pt>
                <c:pt idx="603">
                  <c:v>2013-12-29-00:00</c:v>
                </c:pt>
                <c:pt idx="604">
                  <c:v>2013-12-30-00:00</c:v>
                </c:pt>
                <c:pt idx="605">
                  <c:v>2013-12-31-00:00</c:v>
                </c:pt>
                <c:pt idx="606">
                  <c:v>2014-01-01-00:00</c:v>
                </c:pt>
                <c:pt idx="607">
                  <c:v>2014-01-02-00:00</c:v>
                </c:pt>
                <c:pt idx="608">
                  <c:v>2014-01-03-00:00</c:v>
                </c:pt>
                <c:pt idx="609">
                  <c:v>2014-01-05-00:00</c:v>
                </c:pt>
                <c:pt idx="610">
                  <c:v>2014-01-06-00:00</c:v>
                </c:pt>
                <c:pt idx="611">
                  <c:v>2014-01-07-00:00</c:v>
                </c:pt>
                <c:pt idx="612">
                  <c:v>2014-01-08-00:00</c:v>
                </c:pt>
                <c:pt idx="613">
                  <c:v>2014-01-09-00:00</c:v>
                </c:pt>
                <c:pt idx="614">
                  <c:v>2014-01-10-00:00</c:v>
                </c:pt>
                <c:pt idx="615">
                  <c:v>2014-01-12-00:00</c:v>
                </c:pt>
                <c:pt idx="616">
                  <c:v>2014-01-13-00:00</c:v>
                </c:pt>
                <c:pt idx="617">
                  <c:v>2014-01-14-00:00</c:v>
                </c:pt>
                <c:pt idx="618">
                  <c:v>2014-01-15-00:00</c:v>
                </c:pt>
                <c:pt idx="619">
                  <c:v>2014-01-16-00:00</c:v>
                </c:pt>
                <c:pt idx="620">
                  <c:v>2014-01-17-00:00</c:v>
                </c:pt>
                <c:pt idx="621">
                  <c:v>2014-01-19-00:00</c:v>
                </c:pt>
                <c:pt idx="622">
                  <c:v>2014-01-20-00:00</c:v>
                </c:pt>
                <c:pt idx="623">
                  <c:v>2014-01-21-00:00</c:v>
                </c:pt>
                <c:pt idx="624">
                  <c:v>2014-01-22-00:00</c:v>
                </c:pt>
                <c:pt idx="625">
                  <c:v>2014-01-23-00:00</c:v>
                </c:pt>
                <c:pt idx="626">
                  <c:v>2014-01-24-00:00</c:v>
                </c:pt>
                <c:pt idx="627">
                  <c:v>2014-01-26-00:00</c:v>
                </c:pt>
                <c:pt idx="628">
                  <c:v>2014-01-27-00:00</c:v>
                </c:pt>
                <c:pt idx="629">
                  <c:v>2014-01-28-00:00</c:v>
                </c:pt>
                <c:pt idx="630">
                  <c:v>2014-01-29-00:00</c:v>
                </c:pt>
                <c:pt idx="631">
                  <c:v>2014-01-30-00:00</c:v>
                </c:pt>
                <c:pt idx="632">
                  <c:v>2014-01-31-00:00</c:v>
                </c:pt>
                <c:pt idx="633">
                  <c:v>2014-02-02-00:00</c:v>
                </c:pt>
                <c:pt idx="634">
                  <c:v>2014-02-03-00:00</c:v>
                </c:pt>
                <c:pt idx="635">
                  <c:v>2014-02-04-00:00</c:v>
                </c:pt>
                <c:pt idx="636">
                  <c:v>2014-02-05-00:00</c:v>
                </c:pt>
                <c:pt idx="637">
                  <c:v>2014-02-06-00:00</c:v>
                </c:pt>
                <c:pt idx="638">
                  <c:v>2014-02-07-00:00</c:v>
                </c:pt>
                <c:pt idx="639">
                  <c:v>2014-02-09-00:00</c:v>
                </c:pt>
                <c:pt idx="640">
                  <c:v>2014-02-10-00:00</c:v>
                </c:pt>
                <c:pt idx="641">
                  <c:v>2014-02-11-00:00</c:v>
                </c:pt>
                <c:pt idx="642">
                  <c:v>2014-02-12-00:00</c:v>
                </c:pt>
                <c:pt idx="643">
                  <c:v>2014-02-13-00:00</c:v>
                </c:pt>
                <c:pt idx="644">
                  <c:v>2014-02-14-00:00</c:v>
                </c:pt>
                <c:pt idx="645">
                  <c:v>2014-02-16-00:00</c:v>
                </c:pt>
                <c:pt idx="646">
                  <c:v>2014-02-17-00:00</c:v>
                </c:pt>
                <c:pt idx="647">
                  <c:v>2014-02-18-00:00</c:v>
                </c:pt>
                <c:pt idx="648">
                  <c:v>2014-02-19-00:00</c:v>
                </c:pt>
                <c:pt idx="649">
                  <c:v>2014-02-20-00:00</c:v>
                </c:pt>
                <c:pt idx="650">
                  <c:v>2014-02-21-00:00</c:v>
                </c:pt>
                <c:pt idx="651">
                  <c:v>2014-02-23-00:00</c:v>
                </c:pt>
                <c:pt idx="652">
                  <c:v>2014-02-24-00:00</c:v>
                </c:pt>
                <c:pt idx="653">
                  <c:v>2014-02-25-00:00</c:v>
                </c:pt>
                <c:pt idx="654">
                  <c:v>2014-02-26-00:00</c:v>
                </c:pt>
                <c:pt idx="655">
                  <c:v>2014-02-27-00:00</c:v>
                </c:pt>
                <c:pt idx="656">
                  <c:v>2014-02-28-00:00</c:v>
                </c:pt>
                <c:pt idx="657">
                  <c:v>2014-03-02-00:00</c:v>
                </c:pt>
                <c:pt idx="658">
                  <c:v>2014-03-03-00:00</c:v>
                </c:pt>
                <c:pt idx="659">
                  <c:v>2014-03-04-00:00</c:v>
                </c:pt>
                <c:pt idx="660">
                  <c:v>2014-03-05-00:00</c:v>
                </c:pt>
                <c:pt idx="661">
                  <c:v>2014-03-06-00:00</c:v>
                </c:pt>
                <c:pt idx="662">
                  <c:v>2014-03-07-00:00</c:v>
                </c:pt>
                <c:pt idx="663">
                  <c:v>2014-03-09-00:00</c:v>
                </c:pt>
                <c:pt idx="664">
                  <c:v>2014-03-10-00:00</c:v>
                </c:pt>
                <c:pt idx="665">
                  <c:v>2014-03-11-00:00</c:v>
                </c:pt>
                <c:pt idx="666">
                  <c:v>2014-03-12-00:00</c:v>
                </c:pt>
                <c:pt idx="667">
                  <c:v>2014-03-13-00:00</c:v>
                </c:pt>
                <c:pt idx="668">
                  <c:v>2014-03-14-00:00</c:v>
                </c:pt>
                <c:pt idx="669">
                  <c:v>2014-03-16-00:00</c:v>
                </c:pt>
                <c:pt idx="670">
                  <c:v>2014-03-17-00:00</c:v>
                </c:pt>
                <c:pt idx="671">
                  <c:v>2014-03-18-00:00</c:v>
                </c:pt>
                <c:pt idx="672">
                  <c:v>2014-03-19-00:00</c:v>
                </c:pt>
                <c:pt idx="673">
                  <c:v>2014-03-20-00:00</c:v>
                </c:pt>
                <c:pt idx="674">
                  <c:v>2014-03-21-00:00</c:v>
                </c:pt>
                <c:pt idx="675">
                  <c:v>2014-03-23-00:00</c:v>
                </c:pt>
                <c:pt idx="676">
                  <c:v>2014-03-24-00:00</c:v>
                </c:pt>
                <c:pt idx="677">
                  <c:v>2014-03-25-00:00</c:v>
                </c:pt>
                <c:pt idx="678">
                  <c:v>2014-03-26-00:00</c:v>
                </c:pt>
                <c:pt idx="679">
                  <c:v>2014-03-27-00:00</c:v>
                </c:pt>
                <c:pt idx="680">
                  <c:v>2014-03-28-00:00</c:v>
                </c:pt>
                <c:pt idx="681">
                  <c:v>2014-03-30-00:00</c:v>
                </c:pt>
                <c:pt idx="682">
                  <c:v>2014-03-31-00:00</c:v>
                </c:pt>
                <c:pt idx="683">
                  <c:v>2014-04-01-00:00</c:v>
                </c:pt>
                <c:pt idx="684">
                  <c:v>2014-04-02-00:00</c:v>
                </c:pt>
                <c:pt idx="685">
                  <c:v>2014-04-03-00:00</c:v>
                </c:pt>
                <c:pt idx="686">
                  <c:v>2014-04-04-00:00</c:v>
                </c:pt>
                <c:pt idx="687">
                  <c:v>2014-04-06-00:00</c:v>
                </c:pt>
                <c:pt idx="688">
                  <c:v>2014-04-07-00:00</c:v>
                </c:pt>
                <c:pt idx="689">
                  <c:v>2014-04-08-00:00</c:v>
                </c:pt>
                <c:pt idx="690">
                  <c:v>2014-04-09-00:00</c:v>
                </c:pt>
                <c:pt idx="691">
                  <c:v>2014-04-10-00:00</c:v>
                </c:pt>
                <c:pt idx="692">
                  <c:v>2014-04-11-00:00</c:v>
                </c:pt>
                <c:pt idx="693">
                  <c:v>2014-04-13-00:00</c:v>
                </c:pt>
                <c:pt idx="694">
                  <c:v>2014-04-14-00:00</c:v>
                </c:pt>
                <c:pt idx="695">
                  <c:v>2014-04-15-00:00</c:v>
                </c:pt>
                <c:pt idx="696">
                  <c:v>2014-04-16-00:00</c:v>
                </c:pt>
                <c:pt idx="697">
                  <c:v>2014-04-17-00:00</c:v>
                </c:pt>
                <c:pt idx="698">
                  <c:v>2014-04-18-00:00</c:v>
                </c:pt>
                <c:pt idx="699">
                  <c:v>2014-04-20-00:00</c:v>
                </c:pt>
                <c:pt idx="700">
                  <c:v>2014-04-21-00:00</c:v>
                </c:pt>
                <c:pt idx="701">
                  <c:v>2014-04-22-00:00</c:v>
                </c:pt>
                <c:pt idx="702">
                  <c:v>2014-04-23-00:00</c:v>
                </c:pt>
                <c:pt idx="703">
                  <c:v>2014-04-24-00:00</c:v>
                </c:pt>
                <c:pt idx="704">
                  <c:v>2014-04-25-00:00</c:v>
                </c:pt>
                <c:pt idx="705">
                  <c:v>2014-04-27-00:00</c:v>
                </c:pt>
                <c:pt idx="706">
                  <c:v>2014-04-28-00:00</c:v>
                </c:pt>
                <c:pt idx="707">
                  <c:v>2014-04-29-00:00</c:v>
                </c:pt>
                <c:pt idx="708">
                  <c:v>2014-04-30-00:00</c:v>
                </c:pt>
                <c:pt idx="709">
                  <c:v>2014-05-01-00:00</c:v>
                </c:pt>
                <c:pt idx="710">
                  <c:v>2014-05-02-00:00</c:v>
                </c:pt>
                <c:pt idx="711">
                  <c:v>2014-05-04-00:00</c:v>
                </c:pt>
                <c:pt idx="712">
                  <c:v>2014-05-05-00:00</c:v>
                </c:pt>
                <c:pt idx="713">
                  <c:v>2014-05-06-00:00</c:v>
                </c:pt>
                <c:pt idx="714">
                  <c:v>2014-05-07-00:00</c:v>
                </c:pt>
                <c:pt idx="715">
                  <c:v>2014-05-08-00:00</c:v>
                </c:pt>
                <c:pt idx="716">
                  <c:v>2014-05-09-00:00</c:v>
                </c:pt>
                <c:pt idx="717">
                  <c:v>2014-05-11-00:00</c:v>
                </c:pt>
                <c:pt idx="718">
                  <c:v>2014-05-12-00:00</c:v>
                </c:pt>
                <c:pt idx="719">
                  <c:v>2014-05-13-00:00</c:v>
                </c:pt>
                <c:pt idx="720">
                  <c:v>2014-05-14-00:00</c:v>
                </c:pt>
                <c:pt idx="721">
                  <c:v>2014-05-15-00:00</c:v>
                </c:pt>
                <c:pt idx="722">
                  <c:v>2014-05-16-00:00</c:v>
                </c:pt>
                <c:pt idx="723">
                  <c:v>2014-05-18-00:00</c:v>
                </c:pt>
                <c:pt idx="724">
                  <c:v>2014-05-19-00:00</c:v>
                </c:pt>
                <c:pt idx="725">
                  <c:v>2014-05-20-00:00</c:v>
                </c:pt>
                <c:pt idx="726">
                  <c:v>2014-05-21-00:00</c:v>
                </c:pt>
                <c:pt idx="727">
                  <c:v>2014-05-22-00:00</c:v>
                </c:pt>
                <c:pt idx="728">
                  <c:v>2014-05-23-00:00</c:v>
                </c:pt>
                <c:pt idx="729">
                  <c:v>2014-05-25-00:00</c:v>
                </c:pt>
                <c:pt idx="730">
                  <c:v>2014-05-26-00:00</c:v>
                </c:pt>
                <c:pt idx="731">
                  <c:v>2014-05-27-00:00</c:v>
                </c:pt>
                <c:pt idx="732">
                  <c:v>2014-05-28-00:00</c:v>
                </c:pt>
                <c:pt idx="733">
                  <c:v>2014-05-29-00:00</c:v>
                </c:pt>
                <c:pt idx="734">
                  <c:v>2014-05-30-00:00</c:v>
                </c:pt>
                <c:pt idx="735">
                  <c:v>2014-06-02-00:00</c:v>
                </c:pt>
                <c:pt idx="736">
                  <c:v>2014-06-03-00:00</c:v>
                </c:pt>
                <c:pt idx="737">
                  <c:v>2014-06-04-00:00</c:v>
                </c:pt>
                <c:pt idx="738">
                  <c:v>2014-06-05-00:00</c:v>
                </c:pt>
                <c:pt idx="739">
                  <c:v>2014-06-06-00:00</c:v>
                </c:pt>
                <c:pt idx="740">
                  <c:v>2014-06-08-00:00</c:v>
                </c:pt>
                <c:pt idx="741">
                  <c:v>2014-06-09-00:00</c:v>
                </c:pt>
                <c:pt idx="742">
                  <c:v>2014-06-10-00:00</c:v>
                </c:pt>
                <c:pt idx="743">
                  <c:v>2014-06-11-00:00</c:v>
                </c:pt>
                <c:pt idx="744">
                  <c:v>2014-06-12-00:00</c:v>
                </c:pt>
                <c:pt idx="745">
                  <c:v>2014-06-13-00:00</c:v>
                </c:pt>
                <c:pt idx="746">
                  <c:v>2014-06-15-00:00</c:v>
                </c:pt>
                <c:pt idx="747">
                  <c:v>2014-06-16-00:00</c:v>
                </c:pt>
                <c:pt idx="748">
                  <c:v>2014-06-17-00:00</c:v>
                </c:pt>
                <c:pt idx="749">
                  <c:v>2014-06-18-00:00</c:v>
                </c:pt>
                <c:pt idx="750">
                  <c:v>2014-06-19-00:00</c:v>
                </c:pt>
                <c:pt idx="751">
                  <c:v>2014-06-20-00:00</c:v>
                </c:pt>
                <c:pt idx="752">
                  <c:v>2014-06-22-00:00</c:v>
                </c:pt>
                <c:pt idx="753">
                  <c:v>2014-06-23-00:00</c:v>
                </c:pt>
                <c:pt idx="754">
                  <c:v>2014-06-24-00:00</c:v>
                </c:pt>
                <c:pt idx="755">
                  <c:v>2014-06-25-00:00</c:v>
                </c:pt>
                <c:pt idx="756">
                  <c:v>2014-06-26-00:00</c:v>
                </c:pt>
                <c:pt idx="757">
                  <c:v>2014-06-27-00:00</c:v>
                </c:pt>
                <c:pt idx="758">
                  <c:v>2014-06-29-00:00</c:v>
                </c:pt>
                <c:pt idx="759">
                  <c:v>2014-06-30-00:00</c:v>
                </c:pt>
                <c:pt idx="760">
                  <c:v>2014-07-01-00:00</c:v>
                </c:pt>
                <c:pt idx="761">
                  <c:v>2014-07-02-00:00</c:v>
                </c:pt>
                <c:pt idx="762">
                  <c:v>2014-07-03-00:00</c:v>
                </c:pt>
                <c:pt idx="763">
                  <c:v>2014-07-04-00:00</c:v>
                </c:pt>
                <c:pt idx="764">
                  <c:v>2014-07-06-00:00</c:v>
                </c:pt>
                <c:pt idx="765">
                  <c:v>2014-07-07-00:00</c:v>
                </c:pt>
                <c:pt idx="766">
                  <c:v>2014-07-08-00:00</c:v>
                </c:pt>
                <c:pt idx="767">
                  <c:v>2014-07-09-00:00</c:v>
                </c:pt>
                <c:pt idx="768">
                  <c:v>2014-07-10-00:00</c:v>
                </c:pt>
                <c:pt idx="769">
                  <c:v>2014-07-11-00:00</c:v>
                </c:pt>
                <c:pt idx="770">
                  <c:v>2014-07-13-00:00</c:v>
                </c:pt>
                <c:pt idx="771">
                  <c:v>2014-07-14-00:00</c:v>
                </c:pt>
                <c:pt idx="772">
                  <c:v>2014-07-15-00:00</c:v>
                </c:pt>
                <c:pt idx="773">
                  <c:v>2014-07-16-00:00</c:v>
                </c:pt>
                <c:pt idx="774">
                  <c:v>2014-07-17-00:00</c:v>
                </c:pt>
                <c:pt idx="775">
                  <c:v>2014-07-18-00:00</c:v>
                </c:pt>
                <c:pt idx="776">
                  <c:v>2014-07-20-00:00</c:v>
                </c:pt>
                <c:pt idx="777">
                  <c:v>2014-07-21-00:00</c:v>
                </c:pt>
                <c:pt idx="778">
                  <c:v>2014-07-22-00:00</c:v>
                </c:pt>
                <c:pt idx="779">
                  <c:v>2014-07-23-00:00</c:v>
                </c:pt>
                <c:pt idx="780">
                  <c:v>2014-07-24-00:00</c:v>
                </c:pt>
                <c:pt idx="781">
                  <c:v>2014-07-25-00:00</c:v>
                </c:pt>
                <c:pt idx="782">
                  <c:v>2014-07-27-00:00</c:v>
                </c:pt>
                <c:pt idx="783">
                  <c:v>2014-07-28-00:00</c:v>
                </c:pt>
                <c:pt idx="784">
                  <c:v>2014-07-29-00:00</c:v>
                </c:pt>
                <c:pt idx="785">
                  <c:v>2014-07-30-00:00</c:v>
                </c:pt>
                <c:pt idx="786">
                  <c:v>2014-07-31-00:00</c:v>
                </c:pt>
                <c:pt idx="787">
                  <c:v>2014-08-01-00:00</c:v>
                </c:pt>
                <c:pt idx="788">
                  <c:v>2014-08-03-00:00</c:v>
                </c:pt>
                <c:pt idx="789">
                  <c:v>2014-08-04-00:00</c:v>
                </c:pt>
                <c:pt idx="790">
                  <c:v>2014-08-05-00:00</c:v>
                </c:pt>
                <c:pt idx="791">
                  <c:v>2014-08-06-00:00</c:v>
                </c:pt>
                <c:pt idx="792">
                  <c:v>2014-08-07-00:00</c:v>
                </c:pt>
                <c:pt idx="793">
                  <c:v>2014-08-08-00:00</c:v>
                </c:pt>
                <c:pt idx="794">
                  <c:v>2014-08-10-00:00</c:v>
                </c:pt>
                <c:pt idx="795">
                  <c:v>2014-08-11-00:00</c:v>
                </c:pt>
                <c:pt idx="796">
                  <c:v>2014-08-12-00:00</c:v>
                </c:pt>
                <c:pt idx="797">
                  <c:v>2014-08-13-00:00</c:v>
                </c:pt>
                <c:pt idx="798">
                  <c:v>2014-08-14-00:00</c:v>
                </c:pt>
                <c:pt idx="799">
                  <c:v>2014-08-15-00:00</c:v>
                </c:pt>
                <c:pt idx="800">
                  <c:v>2014-08-17-00:00</c:v>
                </c:pt>
                <c:pt idx="801">
                  <c:v>2014-08-18-00:00</c:v>
                </c:pt>
                <c:pt idx="802">
                  <c:v>2014-08-19-00:00</c:v>
                </c:pt>
                <c:pt idx="803">
                  <c:v>2014-08-20-00:00</c:v>
                </c:pt>
                <c:pt idx="804">
                  <c:v>2014-08-21-00:00</c:v>
                </c:pt>
                <c:pt idx="805">
                  <c:v>2014-08-22-00:00</c:v>
                </c:pt>
                <c:pt idx="806">
                  <c:v>2014-08-24-00:00</c:v>
                </c:pt>
                <c:pt idx="807">
                  <c:v>2014-08-25-00:00</c:v>
                </c:pt>
                <c:pt idx="808">
                  <c:v>2014-08-26-00:00</c:v>
                </c:pt>
                <c:pt idx="809">
                  <c:v>2014-08-27-00:00</c:v>
                </c:pt>
                <c:pt idx="810">
                  <c:v>2014-08-28-00:00</c:v>
                </c:pt>
                <c:pt idx="811">
                  <c:v>2014-08-29-00:00</c:v>
                </c:pt>
                <c:pt idx="812">
                  <c:v>2014-08-31-00:00</c:v>
                </c:pt>
                <c:pt idx="813">
                  <c:v>2014-09-01-00:00</c:v>
                </c:pt>
                <c:pt idx="814">
                  <c:v>2014-09-02-00:00</c:v>
                </c:pt>
                <c:pt idx="815">
                  <c:v>2014-09-03-00:00</c:v>
                </c:pt>
                <c:pt idx="816">
                  <c:v>2014-09-04-00:00</c:v>
                </c:pt>
                <c:pt idx="817">
                  <c:v>2014-09-05-00:00</c:v>
                </c:pt>
                <c:pt idx="818">
                  <c:v>2014-09-07-00:00</c:v>
                </c:pt>
                <c:pt idx="819">
                  <c:v>2014-09-08-00:00</c:v>
                </c:pt>
                <c:pt idx="820">
                  <c:v>2014-09-09-00:00</c:v>
                </c:pt>
                <c:pt idx="821">
                  <c:v>2014-09-10-00:00</c:v>
                </c:pt>
                <c:pt idx="822">
                  <c:v>2014-09-11-00:00</c:v>
                </c:pt>
                <c:pt idx="823">
                  <c:v>2014-09-12-00:00</c:v>
                </c:pt>
                <c:pt idx="824">
                  <c:v>2014-09-14-00:00</c:v>
                </c:pt>
                <c:pt idx="825">
                  <c:v>2014-09-15-00:00</c:v>
                </c:pt>
                <c:pt idx="826">
                  <c:v>2014-09-16-00:00</c:v>
                </c:pt>
                <c:pt idx="827">
                  <c:v>2014-09-17-00:00</c:v>
                </c:pt>
                <c:pt idx="828">
                  <c:v>2014-09-18-00:00</c:v>
                </c:pt>
                <c:pt idx="829">
                  <c:v>2014-09-19-00:00</c:v>
                </c:pt>
                <c:pt idx="830">
                  <c:v>2014-09-21-00:00</c:v>
                </c:pt>
                <c:pt idx="831">
                  <c:v>2014-09-22-00:00</c:v>
                </c:pt>
                <c:pt idx="832">
                  <c:v>2014-09-23-00:00</c:v>
                </c:pt>
                <c:pt idx="833">
                  <c:v>2014-09-24-00:00</c:v>
                </c:pt>
                <c:pt idx="834">
                  <c:v>2014-09-25-00:00</c:v>
                </c:pt>
                <c:pt idx="835">
                  <c:v>2014-09-26-00:00</c:v>
                </c:pt>
                <c:pt idx="836">
                  <c:v>2014-09-28-00:00</c:v>
                </c:pt>
                <c:pt idx="837">
                  <c:v>2014-09-29-00:00</c:v>
                </c:pt>
                <c:pt idx="838">
                  <c:v>2014-09-30-00:00</c:v>
                </c:pt>
                <c:pt idx="839">
                  <c:v>2014-10-01-00:00</c:v>
                </c:pt>
                <c:pt idx="840">
                  <c:v>2014-10-02-00:00</c:v>
                </c:pt>
                <c:pt idx="841">
                  <c:v>2014-10-03-00:00</c:v>
                </c:pt>
                <c:pt idx="842">
                  <c:v>2014-10-05-00:00</c:v>
                </c:pt>
                <c:pt idx="843">
                  <c:v>2014-10-06-00:00</c:v>
                </c:pt>
                <c:pt idx="844">
                  <c:v>2014-10-07-00:00</c:v>
                </c:pt>
                <c:pt idx="845">
                  <c:v>2014-10-08-00:00</c:v>
                </c:pt>
                <c:pt idx="846">
                  <c:v>2014-10-09-00:00</c:v>
                </c:pt>
                <c:pt idx="847">
                  <c:v>2014-10-10-00:00</c:v>
                </c:pt>
                <c:pt idx="848">
                  <c:v>2014-10-12-00:00</c:v>
                </c:pt>
                <c:pt idx="849">
                  <c:v>2014-10-13-00:00</c:v>
                </c:pt>
                <c:pt idx="850">
                  <c:v>2014-10-14-00:00</c:v>
                </c:pt>
                <c:pt idx="851">
                  <c:v>2014-10-15-00:00</c:v>
                </c:pt>
                <c:pt idx="852">
                  <c:v>2014-10-16-00:00</c:v>
                </c:pt>
                <c:pt idx="853">
                  <c:v>2014-10-17-00:00</c:v>
                </c:pt>
                <c:pt idx="854">
                  <c:v>2014-10-19-00:00</c:v>
                </c:pt>
                <c:pt idx="855">
                  <c:v>2014-10-20-00:00</c:v>
                </c:pt>
                <c:pt idx="856">
                  <c:v>2014-10-21-00:00</c:v>
                </c:pt>
                <c:pt idx="857">
                  <c:v>2014-10-22-00:00</c:v>
                </c:pt>
                <c:pt idx="858">
                  <c:v>2014-10-23-00:00</c:v>
                </c:pt>
                <c:pt idx="859">
                  <c:v>2014-10-24-00:00</c:v>
                </c:pt>
                <c:pt idx="860">
                  <c:v>2014-10-26-00:00</c:v>
                </c:pt>
                <c:pt idx="861">
                  <c:v>2014-10-27-00:00</c:v>
                </c:pt>
                <c:pt idx="862">
                  <c:v>2014-10-28-00:00</c:v>
                </c:pt>
                <c:pt idx="863">
                  <c:v>2014-10-29-00:00</c:v>
                </c:pt>
                <c:pt idx="864">
                  <c:v>2014-10-30-00:00</c:v>
                </c:pt>
                <c:pt idx="865">
                  <c:v>2014-10-31-00:00</c:v>
                </c:pt>
                <c:pt idx="866">
                  <c:v>2014-11-02-00:00</c:v>
                </c:pt>
                <c:pt idx="867">
                  <c:v>2014-11-03-00:00</c:v>
                </c:pt>
                <c:pt idx="868">
                  <c:v>2014-11-04-00:00</c:v>
                </c:pt>
                <c:pt idx="869">
                  <c:v>2014-11-05-00:00</c:v>
                </c:pt>
                <c:pt idx="870">
                  <c:v>2014-11-06-00:00</c:v>
                </c:pt>
                <c:pt idx="871">
                  <c:v>2014-11-07-00:00</c:v>
                </c:pt>
                <c:pt idx="872">
                  <c:v>2014-11-09-00:00</c:v>
                </c:pt>
                <c:pt idx="873">
                  <c:v>2014-11-10-00:00</c:v>
                </c:pt>
                <c:pt idx="874">
                  <c:v>2014-11-11-00:00</c:v>
                </c:pt>
                <c:pt idx="875">
                  <c:v>2014-11-12-00:00</c:v>
                </c:pt>
                <c:pt idx="876">
                  <c:v>2014-11-13-00:00</c:v>
                </c:pt>
                <c:pt idx="877">
                  <c:v>2014-11-14-00:00</c:v>
                </c:pt>
                <c:pt idx="878">
                  <c:v>2014-11-16-00:00</c:v>
                </c:pt>
                <c:pt idx="879">
                  <c:v>2014-11-17-00:00</c:v>
                </c:pt>
                <c:pt idx="880">
                  <c:v>2014-11-18-00:00</c:v>
                </c:pt>
                <c:pt idx="881">
                  <c:v>2014-11-19-00:00</c:v>
                </c:pt>
                <c:pt idx="882">
                  <c:v>2014-11-20-00:00</c:v>
                </c:pt>
                <c:pt idx="883">
                  <c:v>2014-11-21-00:00</c:v>
                </c:pt>
                <c:pt idx="884">
                  <c:v>2014-11-23-00:00</c:v>
                </c:pt>
                <c:pt idx="885">
                  <c:v>2014-11-24-00:00</c:v>
                </c:pt>
                <c:pt idx="886">
                  <c:v>2014-11-25-00:00</c:v>
                </c:pt>
                <c:pt idx="887">
                  <c:v>2014-11-26-00:00</c:v>
                </c:pt>
                <c:pt idx="888">
                  <c:v>2014-11-27-00:00</c:v>
                </c:pt>
                <c:pt idx="889">
                  <c:v>2014-11-28-00:00</c:v>
                </c:pt>
                <c:pt idx="890">
                  <c:v>2014-11-30-00:00</c:v>
                </c:pt>
                <c:pt idx="891">
                  <c:v>2014-12-01-00:00</c:v>
                </c:pt>
                <c:pt idx="892">
                  <c:v>2014-12-02-00:00</c:v>
                </c:pt>
                <c:pt idx="893">
                  <c:v>2014-12-03-00:00</c:v>
                </c:pt>
                <c:pt idx="894">
                  <c:v>2014-12-04-00:00</c:v>
                </c:pt>
                <c:pt idx="895">
                  <c:v>2014-12-05-00:00</c:v>
                </c:pt>
                <c:pt idx="896">
                  <c:v>2014-12-07-00:00</c:v>
                </c:pt>
                <c:pt idx="897">
                  <c:v>2014-12-08-00:00</c:v>
                </c:pt>
                <c:pt idx="898">
                  <c:v>2014-12-09-00:00</c:v>
                </c:pt>
                <c:pt idx="899">
                  <c:v>2014-12-10-00:00</c:v>
                </c:pt>
                <c:pt idx="900">
                  <c:v>2014-12-11-00:00</c:v>
                </c:pt>
                <c:pt idx="901">
                  <c:v>2014-12-12-00:00</c:v>
                </c:pt>
                <c:pt idx="902">
                  <c:v>2014-12-14-00:00</c:v>
                </c:pt>
                <c:pt idx="903">
                  <c:v>2014-12-15-00:00</c:v>
                </c:pt>
                <c:pt idx="904">
                  <c:v>2014-12-16-00:00</c:v>
                </c:pt>
                <c:pt idx="905">
                  <c:v>2014-12-17-00:00</c:v>
                </c:pt>
                <c:pt idx="906">
                  <c:v>2014-12-18-00:00</c:v>
                </c:pt>
                <c:pt idx="907">
                  <c:v>2014-12-19-00:00</c:v>
                </c:pt>
                <c:pt idx="908">
                  <c:v>2014-12-21-00:00</c:v>
                </c:pt>
                <c:pt idx="909">
                  <c:v>2014-12-22-00:00</c:v>
                </c:pt>
                <c:pt idx="910">
                  <c:v>2014-12-23-00:00</c:v>
                </c:pt>
                <c:pt idx="911">
                  <c:v>2014-12-24-00:00</c:v>
                </c:pt>
                <c:pt idx="912">
                  <c:v>2014-12-25-00:00</c:v>
                </c:pt>
                <c:pt idx="913">
                  <c:v>2014-12-26-00:00</c:v>
                </c:pt>
                <c:pt idx="914">
                  <c:v>2014-12-28-00:00</c:v>
                </c:pt>
                <c:pt idx="915">
                  <c:v>2014-12-29-00:00</c:v>
                </c:pt>
                <c:pt idx="916">
                  <c:v>2014-12-30-00:00</c:v>
                </c:pt>
                <c:pt idx="917">
                  <c:v>2014-12-31-00:00</c:v>
                </c:pt>
                <c:pt idx="918">
                  <c:v>2015-01-01-00:00</c:v>
                </c:pt>
                <c:pt idx="919">
                  <c:v>2015-01-02-00:00</c:v>
                </c:pt>
                <c:pt idx="920">
                  <c:v>2015-01-04-00:00</c:v>
                </c:pt>
                <c:pt idx="921">
                  <c:v>2015-01-05-00:00</c:v>
                </c:pt>
                <c:pt idx="922">
                  <c:v>2015-01-06-00:00</c:v>
                </c:pt>
                <c:pt idx="923">
                  <c:v>2015-01-07-00:00</c:v>
                </c:pt>
                <c:pt idx="924">
                  <c:v>2015-01-08-00:00</c:v>
                </c:pt>
                <c:pt idx="925">
                  <c:v>2015-01-09-00:00</c:v>
                </c:pt>
                <c:pt idx="926">
                  <c:v>2015-01-11-00:00</c:v>
                </c:pt>
                <c:pt idx="927">
                  <c:v>2015-01-12-00:00</c:v>
                </c:pt>
                <c:pt idx="928">
                  <c:v>2015-01-13-00:00</c:v>
                </c:pt>
                <c:pt idx="929">
                  <c:v>2015-01-14-00:00</c:v>
                </c:pt>
                <c:pt idx="930">
                  <c:v>2015-01-15-00:00</c:v>
                </c:pt>
                <c:pt idx="931">
                  <c:v>2015-01-16-00:00</c:v>
                </c:pt>
                <c:pt idx="932">
                  <c:v>2015-01-18-00:00</c:v>
                </c:pt>
                <c:pt idx="933">
                  <c:v>2015-01-19-00:00</c:v>
                </c:pt>
                <c:pt idx="934">
                  <c:v>2015-01-20-00:00</c:v>
                </c:pt>
                <c:pt idx="935">
                  <c:v>2015-01-21-00:00</c:v>
                </c:pt>
                <c:pt idx="936">
                  <c:v>2015-01-22-00:00</c:v>
                </c:pt>
                <c:pt idx="937">
                  <c:v>2015-01-23-00:00</c:v>
                </c:pt>
                <c:pt idx="938">
                  <c:v>2015-01-25-00:00</c:v>
                </c:pt>
                <c:pt idx="939">
                  <c:v>2015-01-26-00:00</c:v>
                </c:pt>
                <c:pt idx="940">
                  <c:v>2015-01-27-00:00</c:v>
                </c:pt>
                <c:pt idx="941">
                  <c:v>2015-01-28-00:00</c:v>
                </c:pt>
                <c:pt idx="942">
                  <c:v>2015-01-29-00:00</c:v>
                </c:pt>
                <c:pt idx="943">
                  <c:v>2015-01-30-00:00</c:v>
                </c:pt>
                <c:pt idx="944">
                  <c:v>2015-02-01-00:00</c:v>
                </c:pt>
                <c:pt idx="945">
                  <c:v>2015-02-02-00:00</c:v>
                </c:pt>
                <c:pt idx="946">
                  <c:v>2015-02-03-00:00</c:v>
                </c:pt>
                <c:pt idx="947">
                  <c:v>2015-02-04-00:00</c:v>
                </c:pt>
                <c:pt idx="948">
                  <c:v>2015-02-05-00:00</c:v>
                </c:pt>
                <c:pt idx="949">
                  <c:v>2015-02-06-00:00</c:v>
                </c:pt>
                <c:pt idx="950">
                  <c:v>2015-02-08-00:00</c:v>
                </c:pt>
                <c:pt idx="951">
                  <c:v>2015-02-09-00:00</c:v>
                </c:pt>
                <c:pt idx="952">
                  <c:v>2015-02-10-00:00</c:v>
                </c:pt>
                <c:pt idx="953">
                  <c:v>2015-02-11-00:00</c:v>
                </c:pt>
                <c:pt idx="954">
                  <c:v>2015-02-12-00:00</c:v>
                </c:pt>
                <c:pt idx="955">
                  <c:v>2015-02-13-00:00</c:v>
                </c:pt>
                <c:pt idx="956">
                  <c:v>2015-02-15-00:00</c:v>
                </c:pt>
                <c:pt idx="957">
                  <c:v>2015-02-16-00:00</c:v>
                </c:pt>
                <c:pt idx="958">
                  <c:v>2015-02-17-00:00</c:v>
                </c:pt>
                <c:pt idx="959">
                  <c:v>2015-02-18-00:00</c:v>
                </c:pt>
                <c:pt idx="960">
                  <c:v>2015-02-19-00:00</c:v>
                </c:pt>
                <c:pt idx="961">
                  <c:v>2015-02-20-00:00</c:v>
                </c:pt>
                <c:pt idx="962">
                  <c:v>2015-02-22-00:00</c:v>
                </c:pt>
                <c:pt idx="963">
                  <c:v>2015-02-23-00:00</c:v>
                </c:pt>
                <c:pt idx="964">
                  <c:v>2015-02-24-00:00</c:v>
                </c:pt>
                <c:pt idx="965">
                  <c:v>2015-02-25-00:00</c:v>
                </c:pt>
                <c:pt idx="966">
                  <c:v>2015-02-26-00:00</c:v>
                </c:pt>
                <c:pt idx="967">
                  <c:v>2015-02-27-00:00</c:v>
                </c:pt>
                <c:pt idx="968">
                  <c:v>2015-03-01-00:00</c:v>
                </c:pt>
                <c:pt idx="969">
                  <c:v>2015-03-02-00:00</c:v>
                </c:pt>
                <c:pt idx="970">
                  <c:v>2015-03-03-00:00</c:v>
                </c:pt>
                <c:pt idx="971">
                  <c:v>2015-03-04-00:00</c:v>
                </c:pt>
                <c:pt idx="972">
                  <c:v>2015-03-05-00:00</c:v>
                </c:pt>
                <c:pt idx="973">
                  <c:v>2015-03-06-00:00</c:v>
                </c:pt>
                <c:pt idx="974">
                  <c:v>2015-03-08-00:00</c:v>
                </c:pt>
                <c:pt idx="975">
                  <c:v>2015-03-09-00:00</c:v>
                </c:pt>
                <c:pt idx="976">
                  <c:v>2015-03-10-00:00</c:v>
                </c:pt>
                <c:pt idx="977">
                  <c:v>2015-03-11-00:00</c:v>
                </c:pt>
                <c:pt idx="978">
                  <c:v>2015-03-12-00:00</c:v>
                </c:pt>
                <c:pt idx="979">
                  <c:v>2015-03-13-00:00</c:v>
                </c:pt>
                <c:pt idx="980">
                  <c:v>2015-03-15-00:00</c:v>
                </c:pt>
                <c:pt idx="981">
                  <c:v>2015-03-16-00:00</c:v>
                </c:pt>
                <c:pt idx="982">
                  <c:v>2015-03-17-00:00</c:v>
                </c:pt>
                <c:pt idx="983">
                  <c:v>2015-03-18-00:00</c:v>
                </c:pt>
                <c:pt idx="984">
                  <c:v>2015-03-19-00:00</c:v>
                </c:pt>
                <c:pt idx="985">
                  <c:v>2015-03-20-00:00</c:v>
                </c:pt>
                <c:pt idx="986">
                  <c:v>2015-03-22-00:00</c:v>
                </c:pt>
                <c:pt idx="987">
                  <c:v>2015-03-23-00:00</c:v>
                </c:pt>
                <c:pt idx="988">
                  <c:v>2015-03-24-00:00</c:v>
                </c:pt>
                <c:pt idx="989">
                  <c:v>2015-03-25-00:00</c:v>
                </c:pt>
                <c:pt idx="990">
                  <c:v>2015-03-26-00:00</c:v>
                </c:pt>
                <c:pt idx="991">
                  <c:v>2015-03-27-00:00</c:v>
                </c:pt>
                <c:pt idx="992">
                  <c:v>2015-03-29-00:00</c:v>
                </c:pt>
                <c:pt idx="993">
                  <c:v>2015-03-30-00:00</c:v>
                </c:pt>
                <c:pt idx="994">
                  <c:v>2015-03-31-00:00</c:v>
                </c:pt>
                <c:pt idx="995">
                  <c:v>2015-04-01-00:00</c:v>
                </c:pt>
                <c:pt idx="996">
                  <c:v>2015-04-02-00:00</c:v>
                </c:pt>
                <c:pt idx="997">
                  <c:v>2015-04-03-00:00</c:v>
                </c:pt>
                <c:pt idx="998">
                  <c:v>2015-04-05-00:00</c:v>
                </c:pt>
                <c:pt idx="999">
                  <c:v>2015-04-06-00:00</c:v>
                </c:pt>
                <c:pt idx="1000">
                  <c:v>2015-04-07-00:00</c:v>
                </c:pt>
                <c:pt idx="1001">
                  <c:v>2015-04-08-00:00</c:v>
                </c:pt>
                <c:pt idx="1002">
                  <c:v>2015-04-09-00:00</c:v>
                </c:pt>
                <c:pt idx="1003">
                  <c:v>2015-04-10-00:00</c:v>
                </c:pt>
                <c:pt idx="1004">
                  <c:v>2015-04-12-00:00</c:v>
                </c:pt>
                <c:pt idx="1005">
                  <c:v>2015-04-13-00:00</c:v>
                </c:pt>
                <c:pt idx="1006">
                  <c:v>2015-04-14-00:00</c:v>
                </c:pt>
                <c:pt idx="1007">
                  <c:v>2015-04-15-00:00</c:v>
                </c:pt>
                <c:pt idx="1008">
                  <c:v>2015-04-16-00:00</c:v>
                </c:pt>
                <c:pt idx="1009">
                  <c:v>2015-04-17-00:00</c:v>
                </c:pt>
                <c:pt idx="1010">
                  <c:v>2015-04-19-00:00</c:v>
                </c:pt>
                <c:pt idx="1011">
                  <c:v>2015-04-20-00:00</c:v>
                </c:pt>
                <c:pt idx="1012">
                  <c:v>2015-04-21-00:00</c:v>
                </c:pt>
                <c:pt idx="1013">
                  <c:v>2015-04-22-00:00</c:v>
                </c:pt>
                <c:pt idx="1014">
                  <c:v>2015-04-23-00:00</c:v>
                </c:pt>
                <c:pt idx="1015">
                  <c:v>2015-04-24-00:00</c:v>
                </c:pt>
                <c:pt idx="1016">
                  <c:v>2015-04-26-00:00</c:v>
                </c:pt>
                <c:pt idx="1017">
                  <c:v>2015-04-27-00:00</c:v>
                </c:pt>
                <c:pt idx="1018">
                  <c:v>2015-04-28-00:00</c:v>
                </c:pt>
                <c:pt idx="1019">
                  <c:v>2015-04-29-00:00</c:v>
                </c:pt>
                <c:pt idx="1020">
                  <c:v>2015-04-30-00:00</c:v>
                </c:pt>
                <c:pt idx="1021">
                  <c:v>2015-05-01-00:00</c:v>
                </c:pt>
                <c:pt idx="1022">
                  <c:v>2015-05-03-00:00</c:v>
                </c:pt>
                <c:pt idx="1023">
                  <c:v>2015-05-04-00:00</c:v>
                </c:pt>
                <c:pt idx="1024">
                  <c:v>2015-05-05-00:00</c:v>
                </c:pt>
                <c:pt idx="1025">
                  <c:v>2015-05-06-00:00</c:v>
                </c:pt>
                <c:pt idx="1026">
                  <c:v>2015-05-07-00:00</c:v>
                </c:pt>
                <c:pt idx="1027">
                  <c:v>2015-05-08-00:00</c:v>
                </c:pt>
                <c:pt idx="1028">
                  <c:v>2015-05-10-00:00</c:v>
                </c:pt>
                <c:pt idx="1029">
                  <c:v>2015-05-11-00:00</c:v>
                </c:pt>
                <c:pt idx="1030">
                  <c:v>2015-05-12-00:00</c:v>
                </c:pt>
                <c:pt idx="1031">
                  <c:v>2015-05-13-00:00</c:v>
                </c:pt>
                <c:pt idx="1032">
                  <c:v>2015-05-14-00:00</c:v>
                </c:pt>
                <c:pt idx="1033">
                  <c:v>2015-05-15-00:00</c:v>
                </c:pt>
                <c:pt idx="1034">
                  <c:v>2015-05-17-00:00</c:v>
                </c:pt>
                <c:pt idx="1035">
                  <c:v>2015-05-18-00:00</c:v>
                </c:pt>
                <c:pt idx="1036">
                  <c:v>2015-05-19-00:00</c:v>
                </c:pt>
                <c:pt idx="1037">
                  <c:v>2015-05-20-00:00</c:v>
                </c:pt>
                <c:pt idx="1038">
                  <c:v>2015-05-21-00:00</c:v>
                </c:pt>
                <c:pt idx="1039">
                  <c:v>2015-05-22-00:00</c:v>
                </c:pt>
                <c:pt idx="1040">
                  <c:v>2015-05-24-00:00</c:v>
                </c:pt>
                <c:pt idx="1041">
                  <c:v>2015-05-25-00:00</c:v>
                </c:pt>
                <c:pt idx="1042">
                  <c:v>2015-05-26-00:00</c:v>
                </c:pt>
                <c:pt idx="1043">
                  <c:v>2015-05-27-00:00</c:v>
                </c:pt>
                <c:pt idx="1044">
                  <c:v>2015-05-28-00:00</c:v>
                </c:pt>
                <c:pt idx="1045">
                  <c:v>2015-05-29-00:00</c:v>
                </c:pt>
                <c:pt idx="1046">
                  <c:v>2015-05-31-00:00</c:v>
                </c:pt>
                <c:pt idx="1047">
                  <c:v>2015-06-01-00:00</c:v>
                </c:pt>
                <c:pt idx="1048">
                  <c:v>2015-06-02-00:00</c:v>
                </c:pt>
                <c:pt idx="1049">
                  <c:v>2015-06-03-00:00</c:v>
                </c:pt>
                <c:pt idx="1050">
                  <c:v>2015-06-04-00:00</c:v>
                </c:pt>
                <c:pt idx="1051">
                  <c:v>2015-06-05-00:00</c:v>
                </c:pt>
                <c:pt idx="1052">
                  <c:v>2015-06-07-00:00</c:v>
                </c:pt>
                <c:pt idx="1053">
                  <c:v>2015-06-08-00:00</c:v>
                </c:pt>
                <c:pt idx="1054">
                  <c:v>2015-06-09-00:00</c:v>
                </c:pt>
                <c:pt idx="1055">
                  <c:v>2015-06-10-00:00</c:v>
                </c:pt>
                <c:pt idx="1056">
                  <c:v>2015-06-11-00:00</c:v>
                </c:pt>
                <c:pt idx="1057">
                  <c:v>2015-06-12-00:00</c:v>
                </c:pt>
                <c:pt idx="1058">
                  <c:v>2015-06-14-00:00</c:v>
                </c:pt>
                <c:pt idx="1059">
                  <c:v>2015-06-15-00:00</c:v>
                </c:pt>
                <c:pt idx="1060">
                  <c:v>2015-06-16-00:00</c:v>
                </c:pt>
                <c:pt idx="1061">
                  <c:v>2015-06-17-00:00</c:v>
                </c:pt>
                <c:pt idx="1062">
                  <c:v>2015-06-18-00:00</c:v>
                </c:pt>
                <c:pt idx="1063">
                  <c:v>2015-06-19-00:00</c:v>
                </c:pt>
                <c:pt idx="1064">
                  <c:v>2015-06-21-00:00</c:v>
                </c:pt>
                <c:pt idx="1065">
                  <c:v>2015-06-22-00:00</c:v>
                </c:pt>
                <c:pt idx="1066">
                  <c:v>2015-06-23-00:00</c:v>
                </c:pt>
                <c:pt idx="1067">
                  <c:v>2015-06-24-00:00</c:v>
                </c:pt>
                <c:pt idx="1068">
                  <c:v>2015-06-25-00:00</c:v>
                </c:pt>
                <c:pt idx="1069">
                  <c:v>2015-06-26-00:00</c:v>
                </c:pt>
                <c:pt idx="1070">
                  <c:v>2015-06-28-00:00</c:v>
                </c:pt>
                <c:pt idx="1071">
                  <c:v>2015-06-29-00:00</c:v>
                </c:pt>
                <c:pt idx="1072">
                  <c:v>2015-06-30-00:00</c:v>
                </c:pt>
                <c:pt idx="1073">
                  <c:v>2015-07-01-00:00</c:v>
                </c:pt>
                <c:pt idx="1074">
                  <c:v>2015-07-02-00:00</c:v>
                </c:pt>
                <c:pt idx="1075">
                  <c:v>2015-07-03-00:00</c:v>
                </c:pt>
                <c:pt idx="1076">
                  <c:v>2015-07-05-00:00</c:v>
                </c:pt>
                <c:pt idx="1077">
                  <c:v>2015-07-06-00:00</c:v>
                </c:pt>
                <c:pt idx="1078">
                  <c:v>2015-07-07-00:00</c:v>
                </c:pt>
                <c:pt idx="1079">
                  <c:v>2015-07-08-00:00</c:v>
                </c:pt>
                <c:pt idx="1080">
                  <c:v>2015-07-09-00:00</c:v>
                </c:pt>
                <c:pt idx="1081">
                  <c:v>2015-07-10-00:00</c:v>
                </c:pt>
                <c:pt idx="1082">
                  <c:v>2015-07-12-00:00</c:v>
                </c:pt>
                <c:pt idx="1083">
                  <c:v>2015-07-13-00:00</c:v>
                </c:pt>
                <c:pt idx="1084">
                  <c:v>2015-07-14-00:00</c:v>
                </c:pt>
                <c:pt idx="1085">
                  <c:v>2015-07-15-00:00</c:v>
                </c:pt>
                <c:pt idx="1086">
                  <c:v>2015-07-16-00:00</c:v>
                </c:pt>
                <c:pt idx="1087">
                  <c:v>2015-07-17-00:00</c:v>
                </c:pt>
                <c:pt idx="1088">
                  <c:v>2015-07-19-00:00</c:v>
                </c:pt>
                <c:pt idx="1089">
                  <c:v>2015-07-20-00:00</c:v>
                </c:pt>
                <c:pt idx="1090">
                  <c:v>2015-07-21-00:00</c:v>
                </c:pt>
                <c:pt idx="1091">
                  <c:v>2015-07-22-00:00</c:v>
                </c:pt>
                <c:pt idx="1092">
                  <c:v>2015-07-23-00:00</c:v>
                </c:pt>
                <c:pt idx="1093">
                  <c:v>2015-07-24-00:00</c:v>
                </c:pt>
                <c:pt idx="1094">
                  <c:v>2015-07-26-00:00</c:v>
                </c:pt>
                <c:pt idx="1095">
                  <c:v>2015-07-27-00:00</c:v>
                </c:pt>
                <c:pt idx="1096">
                  <c:v>2015-07-28-00:00</c:v>
                </c:pt>
                <c:pt idx="1097">
                  <c:v>2015-07-29-00:00</c:v>
                </c:pt>
                <c:pt idx="1098">
                  <c:v>2015-07-30-00:00</c:v>
                </c:pt>
                <c:pt idx="1099">
                  <c:v>2015-07-31-00:00</c:v>
                </c:pt>
                <c:pt idx="1100">
                  <c:v>2015-08-02-00:00</c:v>
                </c:pt>
                <c:pt idx="1101">
                  <c:v>2015-08-03-00:00</c:v>
                </c:pt>
                <c:pt idx="1102">
                  <c:v>2015-08-04-00:00</c:v>
                </c:pt>
                <c:pt idx="1103">
                  <c:v>2015-08-05-00:00</c:v>
                </c:pt>
                <c:pt idx="1104">
                  <c:v>2015-08-06-00:00</c:v>
                </c:pt>
                <c:pt idx="1105">
                  <c:v>2015-08-07-00:00</c:v>
                </c:pt>
                <c:pt idx="1106">
                  <c:v>2015-08-09-00:00</c:v>
                </c:pt>
                <c:pt idx="1107">
                  <c:v>2015-08-10-00:00</c:v>
                </c:pt>
                <c:pt idx="1108">
                  <c:v>2015-08-11-00:00</c:v>
                </c:pt>
                <c:pt idx="1109">
                  <c:v>2015-08-12-00:00</c:v>
                </c:pt>
                <c:pt idx="1110">
                  <c:v>2015-08-13-00:00</c:v>
                </c:pt>
                <c:pt idx="1111">
                  <c:v>2015-08-14-00:00</c:v>
                </c:pt>
                <c:pt idx="1112">
                  <c:v>2015-08-16-00:00</c:v>
                </c:pt>
                <c:pt idx="1113">
                  <c:v>2015-08-17-00:00</c:v>
                </c:pt>
                <c:pt idx="1114">
                  <c:v>2015-08-18-00:00</c:v>
                </c:pt>
                <c:pt idx="1115">
                  <c:v>2015-08-19-00:00</c:v>
                </c:pt>
                <c:pt idx="1116">
                  <c:v>2015-08-20-00:00</c:v>
                </c:pt>
                <c:pt idx="1117">
                  <c:v>2015-08-21-00:00</c:v>
                </c:pt>
                <c:pt idx="1118">
                  <c:v>2015-08-23-00:00</c:v>
                </c:pt>
                <c:pt idx="1119">
                  <c:v>2015-08-24-00:00</c:v>
                </c:pt>
                <c:pt idx="1120">
                  <c:v>2015-08-25-00:00</c:v>
                </c:pt>
                <c:pt idx="1121">
                  <c:v>2015-08-26-00:00</c:v>
                </c:pt>
                <c:pt idx="1122">
                  <c:v>2015-08-27-00:00</c:v>
                </c:pt>
                <c:pt idx="1123">
                  <c:v>2015-08-28-00:00</c:v>
                </c:pt>
                <c:pt idx="1124">
                  <c:v>2015-08-30-00:00</c:v>
                </c:pt>
                <c:pt idx="1125">
                  <c:v>2015-08-31-00:00</c:v>
                </c:pt>
                <c:pt idx="1126">
                  <c:v>2015-09-01-00:00</c:v>
                </c:pt>
                <c:pt idx="1127">
                  <c:v>2015-09-02-00:00</c:v>
                </c:pt>
                <c:pt idx="1128">
                  <c:v>2015-09-03-00:00</c:v>
                </c:pt>
                <c:pt idx="1129">
                  <c:v>2015-09-04-00:00</c:v>
                </c:pt>
                <c:pt idx="1130">
                  <c:v>2015-09-06-00:00</c:v>
                </c:pt>
                <c:pt idx="1131">
                  <c:v>2015-09-07-00:00</c:v>
                </c:pt>
                <c:pt idx="1132">
                  <c:v>2015-09-08-00:00</c:v>
                </c:pt>
                <c:pt idx="1133">
                  <c:v>2015-09-09-00:00</c:v>
                </c:pt>
                <c:pt idx="1134">
                  <c:v>2015-09-10-00:00</c:v>
                </c:pt>
                <c:pt idx="1135">
                  <c:v>2015-09-11-00:00</c:v>
                </c:pt>
                <c:pt idx="1136">
                  <c:v>2015-09-13-00:00</c:v>
                </c:pt>
                <c:pt idx="1137">
                  <c:v>2015-09-14-00:00</c:v>
                </c:pt>
                <c:pt idx="1138">
                  <c:v>2015-09-15-00:00</c:v>
                </c:pt>
                <c:pt idx="1139">
                  <c:v>2015-09-16-00:00</c:v>
                </c:pt>
                <c:pt idx="1140">
                  <c:v>2015-09-17-00:00</c:v>
                </c:pt>
                <c:pt idx="1141">
                  <c:v>2015-09-18-00:00</c:v>
                </c:pt>
                <c:pt idx="1142">
                  <c:v>2015-09-20-00:00</c:v>
                </c:pt>
                <c:pt idx="1143">
                  <c:v>2015-09-21-00:00</c:v>
                </c:pt>
                <c:pt idx="1144">
                  <c:v>2015-09-22-00:00</c:v>
                </c:pt>
                <c:pt idx="1145">
                  <c:v>2015-09-23-00:00</c:v>
                </c:pt>
                <c:pt idx="1146">
                  <c:v>2015-09-24-00:00</c:v>
                </c:pt>
                <c:pt idx="1147">
                  <c:v>2015-09-25-00:00</c:v>
                </c:pt>
                <c:pt idx="1148">
                  <c:v>2015-09-27-00:00</c:v>
                </c:pt>
                <c:pt idx="1149">
                  <c:v>2015-09-28-00:00</c:v>
                </c:pt>
                <c:pt idx="1150">
                  <c:v>2015-09-29-00:00</c:v>
                </c:pt>
                <c:pt idx="1151">
                  <c:v>2015-09-30-00:00</c:v>
                </c:pt>
                <c:pt idx="1152">
                  <c:v>2015-10-01-00:00</c:v>
                </c:pt>
                <c:pt idx="1153">
                  <c:v>2015-10-02-00:00</c:v>
                </c:pt>
                <c:pt idx="1154">
                  <c:v>2015-10-04-00:00</c:v>
                </c:pt>
                <c:pt idx="1155">
                  <c:v>2015-10-05-00:00</c:v>
                </c:pt>
                <c:pt idx="1156">
                  <c:v>2015-10-06-00:00</c:v>
                </c:pt>
                <c:pt idx="1157">
                  <c:v>2015-10-07-00:00</c:v>
                </c:pt>
                <c:pt idx="1158">
                  <c:v>2015-10-08-00:00</c:v>
                </c:pt>
                <c:pt idx="1159">
                  <c:v>2015-10-09-00:00</c:v>
                </c:pt>
                <c:pt idx="1160">
                  <c:v>2015-10-11-00:00</c:v>
                </c:pt>
                <c:pt idx="1161">
                  <c:v>2015-10-12-00:00</c:v>
                </c:pt>
                <c:pt idx="1162">
                  <c:v>2015-10-13-00:00</c:v>
                </c:pt>
                <c:pt idx="1163">
                  <c:v>2015-10-14-00:00</c:v>
                </c:pt>
                <c:pt idx="1164">
                  <c:v>2015-10-15-00:00</c:v>
                </c:pt>
                <c:pt idx="1165">
                  <c:v>2015-10-16-00:00</c:v>
                </c:pt>
                <c:pt idx="1166">
                  <c:v>2015-10-18-00:00</c:v>
                </c:pt>
                <c:pt idx="1167">
                  <c:v>2015-10-19-00:00</c:v>
                </c:pt>
                <c:pt idx="1168">
                  <c:v>2015-10-20-00:00</c:v>
                </c:pt>
                <c:pt idx="1169">
                  <c:v>2015-10-21-00:00</c:v>
                </c:pt>
                <c:pt idx="1170">
                  <c:v>2015-10-22-00:00</c:v>
                </c:pt>
                <c:pt idx="1171">
                  <c:v>2015-10-23-00:00</c:v>
                </c:pt>
                <c:pt idx="1172">
                  <c:v>2015-10-25-00:00</c:v>
                </c:pt>
                <c:pt idx="1173">
                  <c:v>2015-10-26-00:00</c:v>
                </c:pt>
                <c:pt idx="1174">
                  <c:v>2015-10-27-00:00</c:v>
                </c:pt>
                <c:pt idx="1175">
                  <c:v>2015-10-28-00:00</c:v>
                </c:pt>
                <c:pt idx="1176">
                  <c:v>2015-10-29-00:00</c:v>
                </c:pt>
                <c:pt idx="1177">
                  <c:v>2015-10-30-00:00</c:v>
                </c:pt>
                <c:pt idx="1178">
                  <c:v>2015-11-01-00:00</c:v>
                </c:pt>
                <c:pt idx="1179">
                  <c:v>2015-11-02-00:00</c:v>
                </c:pt>
                <c:pt idx="1180">
                  <c:v>2015-11-03-00:00</c:v>
                </c:pt>
                <c:pt idx="1181">
                  <c:v>2015-11-04-00:00</c:v>
                </c:pt>
                <c:pt idx="1182">
                  <c:v>2015-11-05-00:00</c:v>
                </c:pt>
                <c:pt idx="1183">
                  <c:v>2015-11-06-00:00</c:v>
                </c:pt>
                <c:pt idx="1184">
                  <c:v>2015-11-08-00:00</c:v>
                </c:pt>
                <c:pt idx="1185">
                  <c:v>2015-11-09-00:00</c:v>
                </c:pt>
                <c:pt idx="1186">
                  <c:v>2015-11-10-00:00</c:v>
                </c:pt>
                <c:pt idx="1187">
                  <c:v>2015-11-11-00:00</c:v>
                </c:pt>
                <c:pt idx="1188">
                  <c:v>2015-11-12-00:00</c:v>
                </c:pt>
                <c:pt idx="1189">
                  <c:v>2015-11-13-00:00</c:v>
                </c:pt>
                <c:pt idx="1190">
                  <c:v>2015-11-15-00:00</c:v>
                </c:pt>
                <c:pt idx="1191">
                  <c:v>2015-11-16-00:00</c:v>
                </c:pt>
                <c:pt idx="1192">
                  <c:v>2015-11-17-00:00</c:v>
                </c:pt>
                <c:pt idx="1193">
                  <c:v>2015-11-18-00:00</c:v>
                </c:pt>
                <c:pt idx="1194">
                  <c:v>2015-11-19-00:00</c:v>
                </c:pt>
                <c:pt idx="1195">
                  <c:v>2015-11-20-00:00</c:v>
                </c:pt>
                <c:pt idx="1196">
                  <c:v>2015-11-22-00:00</c:v>
                </c:pt>
                <c:pt idx="1197">
                  <c:v>2015-11-23-00:00</c:v>
                </c:pt>
                <c:pt idx="1198">
                  <c:v>2015-11-24-00:00</c:v>
                </c:pt>
                <c:pt idx="1199">
                  <c:v>2015-11-25-00:00</c:v>
                </c:pt>
                <c:pt idx="1200">
                  <c:v>2015-11-26-00:00</c:v>
                </c:pt>
                <c:pt idx="1201">
                  <c:v>2015-11-27-00:00</c:v>
                </c:pt>
                <c:pt idx="1202">
                  <c:v>2015-11-29-00:00</c:v>
                </c:pt>
                <c:pt idx="1203">
                  <c:v>2015-11-30-00:00</c:v>
                </c:pt>
                <c:pt idx="1204">
                  <c:v>2015-12-01-00:00</c:v>
                </c:pt>
                <c:pt idx="1205">
                  <c:v>2015-12-02-00:00</c:v>
                </c:pt>
                <c:pt idx="1206">
                  <c:v>2015-12-03-00:00</c:v>
                </c:pt>
                <c:pt idx="1207">
                  <c:v>2015-12-04-00:00</c:v>
                </c:pt>
                <c:pt idx="1208">
                  <c:v>2015-12-06-00:00</c:v>
                </c:pt>
                <c:pt idx="1209">
                  <c:v>2015-12-07-00:00</c:v>
                </c:pt>
                <c:pt idx="1210">
                  <c:v>2015-12-08-00:00</c:v>
                </c:pt>
                <c:pt idx="1211">
                  <c:v>2015-12-09-00:00</c:v>
                </c:pt>
                <c:pt idx="1212">
                  <c:v>2015-12-10-00:00</c:v>
                </c:pt>
                <c:pt idx="1213">
                  <c:v>2015-12-11-00:00</c:v>
                </c:pt>
                <c:pt idx="1214">
                  <c:v>2015-12-13-00:00</c:v>
                </c:pt>
                <c:pt idx="1215">
                  <c:v>2015-12-14-00:00</c:v>
                </c:pt>
                <c:pt idx="1216">
                  <c:v>2015-12-15-00:00</c:v>
                </c:pt>
                <c:pt idx="1217">
                  <c:v>2015-12-16-00:00</c:v>
                </c:pt>
                <c:pt idx="1218">
                  <c:v>2015-12-17-00:00</c:v>
                </c:pt>
                <c:pt idx="1219">
                  <c:v>2015-12-18-00:00</c:v>
                </c:pt>
                <c:pt idx="1220">
                  <c:v>2015-12-20-00:00</c:v>
                </c:pt>
                <c:pt idx="1221">
                  <c:v>2015-12-21-00:00</c:v>
                </c:pt>
                <c:pt idx="1222">
                  <c:v>2015-12-22-00:00</c:v>
                </c:pt>
                <c:pt idx="1223">
                  <c:v>2015-12-23-00:00</c:v>
                </c:pt>
                <c:pt idx="1224">
                  <c:v>2015-12-24-00:00</c:v>
                </c:pt>
                <c:pt idx="1225">
                  <c:v>2016-01-03-00:00</c:v>
                </c:pt>
                <c:pt idx="1226">
                  <c:v>2016-01-04-00:00</c:v>
                </c:pt>
                <c:pt idx="1227">
                  <c:v>2016-01-05-00:00</c:v>
                </c:pt>
                <c:pt idx="1228">
                  <c:v>2016-01-06-00:00</c:v>
                </c:pt>
                <c:pt idx="1229">
                  <c:v>2016-01-07-00:00</c:v>
                </c:pt>
                <c:pt idx="1230">
                  <c:v>2016-01-08-00:00</c:v>
                </c:pt>
                <c:pt idx="1231">
                  <c:v>2016-01-10-00:00</c:v>
                </c:pt>
                <c:pt idx="1232">
                  <c:v>2016-01-11-00:00</c:v>
                </c:pt>
                <c:pt idx="1233">
                  <c:v>2016-01-12-00:00</c:v>
                </c:pt>
                <c:pt idx="1234">
                  <c:v>2016-01-13-00:00</c:v>
                </c:pt>
                <c:pt idx="1235">
                  <c:v>2016-01-14-00:00</c:v>
                </c:pt>
                <c:pt idx="1236">
                  <c:v>2016-01-15-00:00</c:v>
                </c:pt>
                <c:pt idx="1237">
                  <c:v>2016-01-17-00:00</c:v>
                </c:pt>
                <c:pt idx="1238">
                  <c:v>2016-01-18-00:00</c:v>
                </c:pt>
                <c:pt idx="1239">
                  <c:v>2016-01-19-00:00</c:v>
                </c:pt>
                <c:pt idx="1240">
                  <c:v>2016-01-20-00:00</c:v>
                </c:pt>
                <c:pt idx="1241">
                  <c:v>2016-01-21-00:00</c:v>
                </c:pt>
                <c:pt idx="1242">
                  <c:v>2016-01-22-00:00</c:v>
                </c:pt>
                <c:pt idx="1243">
                  <c:v>2016-01-24-00:00</c:v>
                </c:pt>
                <c:pt idx="1244">
                  <c:v>2016-01-25-00:00</c:v>
                </c:pt>
                <c:pt idx="1245">
                  <c:v>2016-01-26-00:00</c:v>
                </c:pt>
                <c:pt idx="1246">
                  <c:v>2016-01-27-00:00</c:v>
                </c:pt>
                <c:pt idx="1247">
                  <c:v>2016-01-28-00:00</c:v>
                </c:pt>
                <c:pt idx="1248">
                  <c:v>2016-01-29-00:00</c:v>
                </c:pt>
                <c:pt idx="1249">
                  <c:v>2016-01-31-00:00</c:v>
                </c:pt>
                <c:pt idx="1250">
                  <c:v>2016-02-01-00:00</c:v>
                </c:pt>
                <c:pt idx="1251">
                  <c:v>2016-02-02-00:00</c:v>
                </c:pt>
                <c:pt idx="1252">
                  <c:v>2016-02-03-00:00</c:v>
                </c:pt>
                <c:pt idx="1253">
                  <c:v>2016-02-04-00:00</c:v>
                </c:pt>
                <c:pt idx="1254">
                  <c:v>2016-02-05-00:00</c:v>
                </c:pt>
                <c:pt idx="1255">
                  <c:v>2016-02-07-00:00</c:v>
                </c:pt>
                <c:pt idx="1256">
                  <c:v>2016-02-08-00:00</c:v>
                </c:pt>
                <c:pt idx="1257">
                  <c:v>2016-02-09-00:00</c:v>
                </c:pt>
                <c:pt idx="1258">
                  <c:v>2016-02-10-00:00</c:v>
                </c:pt>
                <c:pt idx="1259">
                  <c:v>2016-02-11-00:00</c:v>
                </c:pt>
                <c:pt idx="1260">
                  <c:v>2016-02-12-00:00</c:v>
                </c:pt>
                <c:pt idx="1261">
                  <c:v>2016-02-14-00:00</c:v>
                </c:pt>
                <c:pt idx="1262">
                  <c:v>2016-02-15-00:00</c:v>
                </c:pt>
                <c:pt idx="1263">
                  <c:v>2016-02-16-00:00</c:v>
                </c:pt>
                <c:pt idx="1264">
                  <c:v>2016-02-17-00:00</c:v>
                </c:pt>
                <c:pt idx="1265">
                  <c:v>2016-02-18-00:00</c:v>
                </c:pt>
                <c:pt idx="1266">
                  <c:v>2016-02-19-00:00</c:v>
                </c:pt>
                <c:pt idx="1267">
                  <c:v>2016-02-21-00:00</c:v>
                </c:pt>
                <c:pt idx="1268">
                  <c:v>2016-02-22-00:00</c:v>
                </c:pt>
                <c:pt idx="1269">
                  <c:v>2016-02-23-00:00</c:v>
                </c:pt>
                <c:pt idx="1270">
                  <c:v>2016-02-24-00:00</c:v>
                </c:pt>
                <c:pt idx="1271">
                  <c:v>2016-02-25-00:00</c:v>
                </c:pt>
                <c:pt idx="1272">
                  <c:v>2016-02-26-00:00</c:v>
                </c:pt>
                <c:pt idx="1273">
                  <c:v>2016-02-28-00:00</c:v>
                </c:pt>
                <c:pt idx="1274">
                  <c:v>2016-02-29-00:00</c:v>
                </c:pt>
                <c:pt idx="1275">
                  <c:v>2016-03-01-00:00</c:v>
                </c:pt>
                <c:pt idx="1276">
                  <c:v>2016-03-02-00:00</c:v>
                </c:pt>
                <c:pt idx="1277">
                  <c:v>2016-03-03-00:00</c:v>
                </c:pt>
                <c:pt idx="1278">
                  <c:v>2016-03-04-00:00</c:v>
                </c:pt>
                <c:pt idx="1279">
                  <c:v>2016-03-06-00:00</c:v>
                </c:pt>
                <c:pt idx="1280">
                  <c:v>2016-03-07-00:00</c:v>
                </c:pt>
                <c:pt idx="1281">
                  <c:v>2016-03-08-00:00</c:v>
                </c:pt>
                <c:pt idx="1282">
                  <c:v>2016-03-09-00:00</c:v>
                </c:pt>
                <c:pt idx="1283">
                  <c:v>2016-03-10-00:00</c:v>
                </c:pt>
                <c:pt idx="1284">
                  <c:v>2016-03-11-00:00</c:v>
                </c:pt>
                <c:pt idx="1285">
                  <c:v>2016-03-13-00:00</c:v>
                </c:pt>
                <c:pt idx="1286">
                  <c:v>2016-03-14-00:00</c:v>
                </c:pt>
                <c:pt idx="1287">
                  <c:v>2016-03-15-00:00</c:v>
                </c:pt>
                <c:pt idx="1288">
                  <c:v>2016-03-16-00:00</c:v>
                </c:pt>
                <c:pt idx="1289">
                  <c:v>2016-03-17-00:00</c:v>
                </c:pt>
                <c:pt idx="1290">
                  <c:v>2016-03-18-00:00</c:v>
                </c:pt>
                <c:pt idx="1291">
                  <c:v>2016-03-20-00:00</c:v>
                </c:pt>
                <c:pt idx="1292">
                  <c:v>2016-03-21-00:00</c:v>
                </c:pt>
                <c:pt idx="1293">
                  <c:v>2016-03-22-00:00</c:v>
                </c:pt>
                <c:pt idx="1294">
                  <c:v>2016-03-23-00:00</c:v>
                </c:pt>
                <c:pt idx="1295">
                  <c:v>2016-03-24-00:00</c:v>
                </c:pt>
                <c:pt idx="1296">
                  <c:v>2016-03-25-00:00</c:v>
                </c:pt>
                <c:pt idx="1297">
                  <c:v>2016-03-27-00:00</c:v>
                </c:pt>
                <c:pt idx="1298">
                  <c:v>2016-03-28-00:00</c:v>
                </c:pt>
                <c:pt idx="1299">
                  <c:v>2016-03-29-00:00</c:v>
                </c:pt>
                <c:pt idx="1300">
                  <c:v>2016-03-30-00:00</c:v>
                </c:pt>
                <c:pt idx="1301">
                  <c:v>2016-03-31-00:00</c:v>
                </c:pt>
                <c:pt idx="1302">
                  <c:v>2016-04-01-00:00</c:v>
                </c:pt>
                <c:pt idx="1303">
                  <c:v>2016-04-03-00:00</c:v>
                </c:pt>
                <c:pt idx="1304">
                  <c:v>2016-04-04-00:00</c:v>
                </c:pt>
                <c:pt idx="1305">
                  <c:v>2016-04-05-00:00</c:v>
                </c:pt>
                <c:pt idx="1306">
                  <c:v>2016-04-06-00:00</c:v>
                </c:pt>
                <c:pt idx="1307">
                  <c:v>2016-04-07-00:00</c:v>
                </c:pt>
                <c:pt idx="1308">
                  <c:v>2016-04-08-00:00</c:v>
                </c:pt>
                <c:pt idx="1309">
                  <c:v>2016-04-10-00:00</c:v>
                </c:pt>
                <c:pt idx="1310">
                  <c:v>2016-04-11-00:00</c:v>
                </c:pt>
                <c:pt idx="1311">
                  <c:v>2016-04-12-00:00</c:v>
                </c:pt>
                <c:pt idx="1312">
                  <c:v>2016-04-13-00:00</c:v>
                </c:pt>
                <c:pt idx="1313">
                  <c:v>2016-04-14-00:00</c:v>
                </c:pt>
                <c:pt idx="1314">
                  <c:v>2016-04-15-00:00</c:v>
                </c:pt>
                <c:pt idx="1315">
                  <c:v>2016-04-17-00:00</c:v>
                </c:pt>
                <c:pt idx="1316">
                  <c:v>2016-04-18-00:00</c:v>
                </c:pt>
                <c:pt idx="1317">
                  <c:v>2016-04-19-00:00</c:v>
                </c:pt>
                <c:pt idx="1318">
                  <c:v>2016-04-20-00:00</c:v>
                </c:pt>
                <c:pt idx="1319">
                  <c:v>2016-04-21-00:00</c:v>
                </c:pt>
                <c:pt idx="1320">
                  <c:v>2016-04-22-00:00</c:v>
                </c:pt>
                <c:pt idx="1321">
                  <c:v>2016-04-24-00:00</c:v>
                </c:pt>
                <c:pt idx="1322">
                  <c:v>2016-04-25-00:00</c:v>
                </c:pt>
                <c:pt idx="1323">
                  <c:v>2016-04-26-00:00</c:v>
                </c:pt>
                <c:pt idx="1324">
                  <c:v>2016-04-27-00:00</c:v>
                </c:pt>
                <c:pt idx="1325">
                  <c:v>2016-04-28-00:00</c:v>
                </c:pt>
                <c:pt idx="1326">
                  <c:v>2016-04-29-00:00</c:v>
                </c:pt>
                <c:pt idx="1327">
                  <c:v>2016-05-01-00:00</c:v>
                </c:pt>
                <c:pt idx="1328">
                  <c:v>2016-05-02-00:00</c:v>
                </c:pt>
                <c:pt idx="1329">
                  <c:v>2016-05-03-00:00</c:v>
                </c:pt>
                <c:pt idx="1330">
                  <c:v>2016-05-04-00:00</c:v>
                </c:pt>
                <c:pt idx="1331">
                  <c:v>2016-05-05-00:00</c:v>
                </c:pt>
                <c:pt idx="1332">
                  <c:v>2016-05-06-00:00</c:v>
                </c:pt>
                <c:pt idx="1333">
                  <c:v>2016-05-08-00:00</c:v>
                </c:pt>
                <c:pt idx="1334">
                  <c:v>2016-05-09-00:00</c:v>
                </c:pt>
                <c:pt idx="1335">
                  <c:v>2016-05-10-00:00</c:v>
                </c:pt>
                <c:pt idx="1336">
                  <c:v>2016-05-11-00:00</c:v>
                </c:pt>
                <c:pt idx="1337">
                  <c:v>2016-05-12-00:00</c:v>
                </c:pt>
                <c:pt idx="1338">
                  <c:v>2016-05-13-00:00</c:v>
                </c:pt>
                <c:pt idx="1339">
                  <c:v>2016-05-15-00:00</c:v>
                </c:pt>
                <c:pt idx="1340">
                  <c:v>2016-05-16-00:00</c:v>
                </c:pt>
                <c:pt idx="1341">
                  <c:v>2016-05-17-00:00</c:v>
                </c:pt>
                <c:pt idx="1342">
                  <c:v>2016-05-18-00:00</c:v>
                </c:pt>
                <c:pt idx="1343">
                  <c:v>2016-05-19-00:00</c:v>
                </c:pt>
                <c:pt idx="1344">
                  <c:v>2016-05-20-00:00</c:v>
                </c:pt>
                <c:pt idx="1345">
                  <c:v>2016-05-22-00:00</c:v>
                </c:pt>
                <c:pt idx="1346">
                  <c:v>2016-05-23-00:00</c:v>
                </c:pt>
                <c:pt idx="1347">
                  <c:v>2016-05-24-00:00</c:v>
                </c:pt>
                <c:pt idx="1348">
                  <c:v>2016-05-25-00:00</c:v>
                </c:pt>
                <c:pt idx="1349">
                  <c:v>2016-05-26-00:00</c:v>
                </c:pt>
                <c:pt idx="1350">
                  <c:v>2016-05-27-00:00</c:v>
                </c:pt>
                <c:pt idx="1351">
                  <c:v>2016-05-29-00:00</c:v>
                </c:pt>
                <c:pt idx="1352">
                  <c:v>2016-05-30-00:00</c:v>
                </c:pt>
                <c:pt idx="1353">
                  <c:v>2016-05-31-00:00</c:v>
                </c:pt>
                <c:pt idx="1354">
                  <c:v>2016-06-01-00:00</c:v>
                </c:pt>
                <c:pt idx="1355">
                  <c:v>2016-06-02-00:00</c:v>
                </c:pt>
                <c:pt idx="1356">
                  <c:v>2016-06-03-00:00</c:v>
                </c:pt>
                <c:pt idx="1357">
                  <c:v>2016-06-05-00:00</c:v>
                </c:pt>
                <c:pt idx="1358">
                  <c:v>2016-06-06-00:00</c:v>
                </c:pt>
                <c:pt idx="1359">
                  <c:v>2016-06-07-00:00</c:v>
                </c:pt>
                <c:pt idx="1360">
                  <c:v>2016-06-08-00:00</c:v>
                </c:pt>
                <c:pt idx="1361">
                  <c:v>2016-06-09-00:00</c:v>
                </c:pt>
                <c:pt idx="1362">
                  <c:v>2016-06-10-00:00</c:v>
                </c:pt>
                <c:pt idx="1363">
                  <c:v>2016-06-12-00:00</c:v>
                </c:pt>
                <c:pt idx="1364">
                  <c:v>2016-06-13-00:00</c:v>
                </c:pt>
                <c:pt idx="1365">
                  <c:v>2016-06-14-00:00</c:v>
                </c:pt>
                <c:pt idx="1366">
                  <c:v>2016-06-15-00:00</c:v>
                </c:pt>
                <c:pt idx="1367">
                  <c:v>2016-06-16-00:00</c:v>
                </c:pt>
                <c:pt idx="1368">
                  <c:v>2016-06-17-00:00</c:v>
                </c:pt>
                <c:pt idx="1369">
                  <c:v>2016-06-19-00:00</c:v>
                </c:pt>
                <c:pt idx="1370">
                  <c:v>2016-06-20-00:00</c:v>
                </c:pt>
                <c:pt idx="1371">
                  <c:v>2016-06-21-00:00</c:v>
                </c:pt>
                <c:pt idx="1372">
                  <c:v>2016-06-22-00:00</c:v>
                </c:pt>
                <c:pt idx="1373">
                  <c:v>2016-06-23-00:00</c:v>
                </c:pt>
                <c:pt idx="1374">
                  <c:v>2016-06-24-00:00</c:v>
                </c:pt>
                <c:pt idx="1375">
                  <c:v>2016-06-26-00:00</c:v>
                </c:pt>
                <c:pt idx="1376">
                  <c:v>2016-06-27-00:00</c:v>
                </c:pt>
                <c:pt idx="1377">
                  <c:v>2016-06-28-00:00</c:v>
                </c:pt>
                <c:pt idx="1378">
                  <c:v>2016-06-29-00:00</c:v>
                </c:pt>
                <c:pt idx="1379">
                  <c:v>2016-06-30-00:00</c:v>
                </c:pt>
                <c:pt idx="1380">
                  <c:v>2016-07-01-00:00</c:v>
                </c:pt>
                <c:pt idx="1381">
                  <c:v>2016-07-03-00:00</c:v>
                </c:pt>
                <c:pt idx="1382">
                  <c:v>2016-07-04-00:00</c:v>
                </c:pt>
                <c:pt idx="1383">
                  <c:v>2016-07-05-00:00</c:v>
                </c:pt>
                <c:pt idx="1384">
                  <c:v>2016-07-06-00:00</c:v>
                </c:pt>
                <c:pt idx="1385">
                  <c:v>2016-07-07-00:00</c:v>
                </c:pt>
                <c:pt idx="1386">
                  <c:v>2016-07-08-00:00</c:v>
                </c:pt>
                <c:pt idx="1387">
                  <c:v>2016-07-10-00:00</c:v>
                </c:pt>
                <c:pt idx="1388">
                  <c:v>2016-07-11-00:00</c:v>
                </c:pt>
                <c:pt idx="1389">
                  <c:v>2016-07-12-00:00</c:v>
                </c:pt>
                <c:pt idx="1390">
                  <c:v>2016-07-13-00:00</c:v>
                </c:pt>
                <c:pt idx="1391">
                  <c:v>2016-07-14-00:00</c:v>
                </c:pt>
                <c:pt idx="1392">
                  <c:v>2016-07-15-00:00</c:v>
                </c:pt>
                <c:pt idx="1393">
                  <c:v>2016-07-17-00:00</c:v>
                </c:pt>
                <c:pt idx="1394">
                  <c:v>2016-07-18-00:00</c:v>
                </c:pt>
                <c:pt idx="1395">
                  <c:v>2016-07-19-00:00</c:v>
                </c:pt>
                <c:pt idx="1396">
                  <c:v>2016-07-20-00:00</c:v>
                </c:pt>
                <c:pt idx="1397">
                  <c:v>2016-07-21-00:00</c:v>
                </c:pt>
                <c:pt idx="1398">
                  <c:v>2016-07-22-00:00</c:v>
                </c:pt>
                <c:pt idx="1399">
                  <c:v>2016-07-24-00:00</c:v>
                </c:pt>
                <c:pt idx="1400">
                  <c:v>2016-07-25-00:00</c:v>
                </c:pt>
                <c:pt idx="1401">
                  <c:v>2016-07-26-00:00</c:v>
                </c:pt>
                <c:pt idx="1402">
                  <c:v>2016-07-27-00:00</c:v>
                </c:pt>
                <c:pt idx="1403">
                  <c:v>2016-07-28-00:00</c:v>
                </c:pt>
                <c:pt idx="1404">
                  <c:v>2016-07-29-00:00</c:v>
                </c:pt>
                <c:pt idx="1405">
                  <c:v>2016-07-31-00:00</c:v>
                </c:pt>
                <c:pt idx="1406">
                  <c:v>2016-08-01-00:00</c:v>
                </c:pt>
                <c:pt idx="1407">
                  <c:v>2016-08-02-00:00</c:v>
                </c:pt>
                <c:pt idx="1408">
                  <c:v>2016-08-03-00:00</c:v>
                </c:pt>
                <c:pt idx="1409">
                  <c:v>2016-08-04-00:00</c:v>
                </c:pt>
                <c:pt idx="1410">
                  <c:v>2016-08-05-00:00</c:v>
                </c:pt>
                <c:pt idx="1411">
                  <c:v>2016-08-07-00:00</c:v>
                </c:pt>
                <c:pt idx="1412">
                  <c:v>2016-08-08-00:00</c:v>
                </c:pt>
                <c:pt idx="1413">
                  <c:v>2016-08-09-00:00</c:v>
                </c:pt>
                <c:pt idx="1414">
                  <c:v>2016-08-10-00:00</c:v>
                </c:pt>
                <c:pt idx="1415">
                  <c:v>2016-08-11-00:00</c:v>
                </c:pt>
                <c:pt idx="1416">
                  <c:v>2016-08-12-00:00</c:v>
                </c:pt>
                <c:pt idx="1417">
                  <c:v>2016-08-14-00:00</c:v>
                </c:pt>
                <c:pt idx="1418">
                  <c:v>2016-08-15-00:00</c:v>
                </c:pt>
                <c:pt idx="1419">
                  <c:v>2016-08-16-00:00</c:v>
                </c:pt>
                <c:pt idx="1420">
                  <c:v>2016-08-17-00:00</c:v>
                </c:pt>
                <c:pt idx="1421">
                  <c:v>2016-08-18-00:00</c:v>
                </c:pt>
                <c:pt idx="1422">
                  <c:v>2016-08-19-00:00</c:v>
                </c:pt>
                <c:pt idx="1423">
                  <c:v>2016-08-21-00:00</c:v>
                </c:pt>
                <c:pt idx="1424">
                  <c:v>2016-08-22-00:00</c:v>
                </c:pt>
                <c:pt idx="1425">
                  <c:v>2016-08-23-00:00</c:v>
                </c:pt>
                <c:pt idx="1426">
                  <c:v>2016-08-24-00:00</c:v>
                </c:pt>
                <c:pt idx="1427">
                  <c:v>2016-08-25-00:00</c:v>
                </c:pt>
                <c:pt idx="1428">
                  <c:v>2016-08-26-00:00</c:v>
                </c:pt>
                <c:pt idx="1429">
                  <c:v>2016-08-28-00:00</c:v>
                </c:pt>
                <c:pt idx="1430">
                  <c:v>2016-08-29-00:00</c:v>
                </c:pt>
                <c:pt idx="1431">
                  <c:v>2016-08-30-00:00</c:v>
                </c:pt>
                <c:pt idx="1432">
                  <c:v>2016-08-31-00:00</c:v>
                </c:pt>
                <c:pt idx="1433">
                  <c:v>2016-09-01-00:00</c:v>
                </c:pt>
                <c:pt idx="1434">
                  <c:v>2016-09-02-00:00</c:v>
                </c:pt>
                <c:pt idx="1435">
                  <c:v>2016-09-04-00:00</c:v>
                </c:pt>
                <c:pt idx="1436">
                  <c:v>2016-09-05-00:00</c:v>
                </c:pt>
                <c:pt idx="1437">
                  <c:v>2016-09-06-00:00</c:v>
                </c:pt>
                <c:pt idx="1438">
                  <c:v>2016-09-07-00:00</c:v>
                </c:pt>
                <c:pt idx="1439">
                  <c:v>2016-09-08-00:00</c:v>
                </c:pt>
                <c:pt idx="1440">
                  <c:v>2016-09-09-00:00</c:v>
                </c:pt>
                <c:pt idx="1441">
                  <c:v>2016-09-11-00:00</c:v>
                </c:pt>
                <c:pt idx="1442">
                  <c:v>2016-09-12-00:00</c:v>
                </c:pt>
                <c:pt idx="1443">
                  <c:v>2016-09-13-00:00</c:v>
                </c:pt>
                <c:pt idx="1444">
                  <c:v>2016-09-14-00:00</c:v>
                </c:pt>
                <c:pt idx="1445">
                  <c:v>2016-09-15-00:00</c:v>
                </c:pt>
                <c:pt idx="1446">
                  <c:v>2016-09-16-00:00</c:v>
                </c:pt>
                <c:pt idx="1447">
                  <c:v>2016-09-18-00:00</c:v>
                </c:pt>
                <c:pt idx="1448">
                  <c:v>2016-09-19-00:00</c:v>
                </c:pt>
                <c:pt idx="1449">
                  <c:v>2016-09-20-00:00</c:v>
                </c:pt>
                <c:pt idx="1450">
                  <c:v>2016-09-21-00:00</c:v>
                </c:pt>
                <c:pt idx="1451">
                  <c:v>2016-09-22-00:00</c:v>
                </c:pt>
                <c:pt idx="1452">
                  <c:v>2016-09-23-00:00</c:v>
                </c:pt>
                <c:pt idx="1453">
                  <c:v>2016-09-25-00:00</c:v>
                </c:pt>
                <c:pt idx="1454">
                  <c:v>2016-09-26-00:00</c:v>
                </c:pt>
                <c:pt idx="1455">
                  <c:v>2016-09-27-00:00</c:v>
                </c:pt>
                <c:pt idx="1456">
                  <c:v>2016-09-28-00:00</c:v>
                </c:pt>
                <c:pt idx="1457">
                  <c:v>2016-09-29-00:00</c:v>
                </c:pt>
                <c:pt idx="1458">
                  <c:v>2016-09-30-00:00</c:v>
                </c:pt>
                <c:pt idx="1459">
                  <c:v>2016-10-02-00:00</c:v>
                </c:pt>
                <c:pt idx="1460">
                  <c:v>2016-10-03-00:00</c:v>
                </c:pt>
                <c:pt idx="1461">
                  <c:v>2016-10-04-00:00</c:v>
                </c:pt>
                <c:pt idx="1462">
                  <c:v>2016-10-05-00:00</c:v>
                </c:pt>
                <c:pt idx="1463">
                  <c:v>2016-10-06-00:00</c:v>
                </c:pt>
                <c:pt idx="1464">
                  <c:v>2016-10-07-00:00</c:v>
                </c:pt>
                <c:pt idx="1465">
                  <c:v>2016-10-09-00:00</c:v>
                </c:pt>
                <c:pt idx="1466">
                  <c:v>2016-10-10-00:00</c:v>
                </c:pt>
                <c:pt idx="1467">
                  <c:v>2016-10-11-00:00</c:v>
                </c:pt>
                <c:pt idx="1468">
                  <c:v>2016-10-12-00:00</c:v>
                </c:pt>
                <c:pt idx="1469">
                  <c:v>2016-10-13-00:00</c:v>
                </c:pt>
                <c:pt idx="1470">
                  <c:v>2016-10-14-00:00</c:v>
                </c:pt>
                <c:pt idx="1471">
                  <c:v>2016-10-16-00:00</c:v>
                </c:pt>
                <c:pt idx="1472">
                  <c:v>2016-10-17-00:00</c:v>
                </c:pt>
                <c:pt idx="1473">
                  <c:v>2016-10-18-00:00</c:v>
                </c:pt>
                <c:pt idx="1474">
                  <c:v>2016-10-19-00:00</c:v>
                </c:pt>
                <c:pt idx="1475">
                  <c:v>2016-10-20-00:00</c:v>
                </c:pt>
                <c:pt idx="1476">
                  <c:v>2016-10-21-00:00</c:v>
                </c:pt>
                <c:pt idx="1477">
                  <c:v>2016-10-23-00:00</c:v>
                </c:pt>
                <c:pt idx="1478">
                  <c:v>2016-10-24-00:00</c:v>
                </c:pt>
                <c:pt idx="1479">
                  <c:v>2016-10-25-00:00</c:v>
                </c:pt>
                <c:pt idx="1480">
                  <c:v>2016-10-26-00:00</c:v>
                </c:pt>
                <c:pt idx="1481">
                  <c:v>2016-10-27-00:00</c:v>
                </c:pt>
                <c:pt idx="1482">
                  <c:v>2016-10-28-00:00</c:v>
                </c:pt>
                <c:pt idx="1483">
                  <c:v>2016-10-30-00:00</c:v>
                </c:pt>
                <c:pt idx="1484">
                  <c:v>2016-10-31-00:00</c:v>
                </c:pt>
                <c:pt idx="1485">
                  <c:v>2016-11-01-00:00</c:v>
                </c:pt>
                <c:pt idx="1486">
                  <c:v>2016-11-02-00:00</c:v>
                </c:pt>
                <c:pt idx="1487">
                  <c:v>2016-11-03-00:00</c:v>
                </c:pt>
                <c:pt idx="1488">
                  <c:v>2016-11-04-00:00</c:v>
                </c:pt>
                <c:pt idx="1489">
                  <c:v>2016-11-06-00:00</c:v>
                </c:pt>
                <c:pt idx="1490">
                  <c:v>2016-11-07-00:00</c:v>
                </c:pt>
                <c:pt idx="1491">
                  <c:v>2016-11-08-00:00</c:v>
                </c:pt>
                <c:pt idx="1492">
                  <c:v>2016-11-09-00:00</c:v>
                </c:pt>
                <c:pt idx="1493">
                  <c:v>2016-11-10-00:00</c:v>
                </c:pt>
                <c:pt idx="1494">
                  <c:v>2016-11-11-00:00</c:v>
                </c:pt>
                <c:pt idx="1495">
                  <c:v>2016-11-13-00:00</c:v>
                </c:pt>
                <c:pt idx="1496">
                  <c:v>2016-11-14-00:00</c:v>
                </c:pt>
                <c:pt idx="1497">
                  <c:v>2016-11-15-00:00</c:v>
                </c:pt>
                <c:pt idx="1498">
                  <c:v>2016-11-16-00:00</c:v>
                </c:pt>
                <c:pt idx="1499">
                  <c:v>2016-11-17-00:00</c:v>
                </c:pt>
                <c:pt idx="1500">
                  <c:v>2016-11-18-00:00</c:v>
                </c:pt>
                <c:pt idx="1501">
                  <c:v>2016-11-20-00:00</c:v>
                </c:pt>
                <c:pt idx="1502">
                  <c:v>2016-11-21-00:00</c:v>
                </c:pt>
                <c:pt idx="1503">
                  <c:v>2016-11-22-00:00</c:v>
                </c:pt>
                <c:pt idx="1504">
                  <c:v>2016-11-23-00:00</c:v>
                </c:pt>
                <c:pt idx="1505">
                  <c:v>2016-11-24-00:00</c:v>
                </c:pt>
                <c:pt idx="1506">
                  <c:v>2016-11-25-00:00</c:v>
                </c:pt>
                <c:pt idx="1507">
                  <c:v>2016-11-27-00:00</c:v>
                </c:pt>
                <c:pt idx="1508">
                  <c:v>2016-11-28-00:00</c:v>
                </c:pt>
                <c:pt idx="1509">
                  <c:v>2016-11-29-00:00</c:v>
                </c:pt>
                <c:pt idx="1510">
                  <c:v>2016-11-30-00:00</c:v>
                </c:pt>
                <c:pt idx="1511">
                  <c:v>2016-12-01-00:00</c:v>
                </c:pt>
                <c:pt idx="1512">
                  <c:v>2016-12-02-00:00</c:v>
                </c:pt>
                <c:pt idx="1513">
                  <c:v>2016-12-04-00:00</c:v>
                </c:pt>
                <c:pt idx="1514">
                  <c:v>2016-12-05-00:00</c:v>
                </c:pt>
                <c:pt idx="1515">
                  <c:v>2016-12-06-00:00</c:v>
                </c:pt>
                <c:pt idx="1516">
                  <c:v>2016-12-07-00:00</c:v>
                </c:pt>
                <c:pt idx="1517">
                  <c:v>2016-12-08-00:00</c:v>
                </c:pt>
                <c:pt idx="1518">
                  <c:v>2016-12-09-00:00</c:v>
                </c:pt>
                <c:pt idx="1519">
                  <c:v>2016-12-11-00:00</c:v>
                </c:pt>
                <c:pt idx="1520">
                  <c:v>2016-12-12-00:00</c:v>
                </c:pt>
                <c:pt idx="1521">
                  <c:v>2016-12-13-00:00</c:v>
                </c:pt>
                <c:pt idx="1522">
                  <c:v>2016-12-14-00:00</c:v>
                </c:pt>
                <c:pt idx="1523">
                  <c:v>2016-12-15-00:00</c:v>
                </c:pt>
                <c:pt idx="1524">
                  <c:v>2016-12-16-00:00</c:v>
                </c:pt>
                <c:pt idx="1525">
                  <c:v>2016-12-18-00:00</c:v>
                </c:pt>
                <c:pt idx="1526">
                  <c:v>2016-12-19-00:00</c:v>
                </c:pt>
                <c:pt idx="1527">
                  <c:v>2016-12-20-00:00</c:v>
                </c:pt>
                <c:pt idx="1528">
                  <c:v>2016-12-21-00:00</c:v>
                </c:pt>
                <c:pt idx="1529">
                  <c:v>2016-12-22-00:00</c:v>
                </c:pt>
                <c:pt idx="1530">
                  <c:v>2016-12-23-00:00</c:v>
                </c:pt>
                <c:pt idx="1531">
                  <c:v>2016-12-25-00:00</c:v>
                </c:pt>
                <c:pt idx="1532">
                  <c:v>2016-12-26-00:00</c:v>
                </c:pt>
                <c:pt idx="1533">
                  <c:v>2016-12-27-00:00</c:v>
                </c:pt>
                <c:pt idx="1534">
                  <c:v>2016-12-28-00:00</c:v>
                </c:pt>
                <c:pt idx="1535">
                  <c:v>2016-12-29-00:00</c:v>
                </c:pt>
                <c:pt idx="1536">
                  <c:v>2016-12-30-00:00</c:v>
                </c:pt>
                <c:pt idx="1537">
                  <c:v>2017-01-02-00:00</c:v>
                </c:pt>
                <c:pt idx="1538">
                  <c:v>2017-01-03-00:00</c:v>
                </c:pt>
                <c:pt idx="1539">
                  <c:v>2017-01-04-00:00</c:v>
                </c:pt>
                <c:pt idx="1540">
                  <c:v>2017-01-05-00:00</c:v>
                </c:pt>
                <c:pt idx="1541">
                  <c:v>2017-01-06-00:00</c:v>
                </c:pt>
                <c:pt idx="1542">
                  <c:v>2017-01-08-00:00</c:v>
                </c:pt>
                <c:pt idx="1543">
                  <c:v>2017-01-09-00:00</c:v>
                </c:pt>
                <c:pt idx="1544">
                  <c:v>2017-01-10-00:00</c:v>
                </c:pt>
                <c:pt idx="1545">
                  <c:v>2017-01-11-00:00</c:v>
                </c:pt>
                <c:pt idx="1546">
                  <c:v>2017-01-12-00:00</c:v>
                </c:pt>
                <c:pt idx="1547">
                  <c:v>2017-01-13-00:00</c:v>
                </c:pt>
                <c:pt idx="1548">
                  <c:v>2017-01-15-00:00</c:v>
                </c:pt>
                <c:pt idx="1549">
                  <c:v>2017-01-16-00:00</c:v>
                </c:pt>
                <c:pt idx="1550">
                  <c:v>2017-01-17-00:00</c:v>
                </c:pt>
                <c:pt idx="1551">
                  <c:v>2017-01-18-00:00</c:v>
                </c:pt>
                <c:pt idx="1552">
                  <c:v>2017-01-19-00:00</c:v>
                </c:pt>
                <c:pt idx="1553">
                  <c:v>2017-01-20-00:00</c:v>
                </c:pt>
                <c:pt idx="1554">
                  <c:v>2017-01-22-00:00</c:v>
                </c:pt>
                <c:pt idx="1555">
                  <c:v>2017-01-23-00:00</c:v>
                </c:pt>
                <c:pt idx="1556">
                  <c:v>2017-01-24-00:00</c:v>
                </c:pt>
                <c:pt idx="1557">
                  <c:v>2017-01-25-00:00</c:v>
                </c:pt>
                <c:pt idx="1558">
                  <c:v>2017-01-26-00:00</c:v>
                </c:pt>
                <c:pt idx="1559">
                  <c:v>2017-01-27-00:00</c:v>
                </c:pt>
                <c:pt idx="1560">
                  <c:v>2017-01-29-00:00</c:v>
                </c:pt>
                <c:pt idx="1561">
                  <c:v>2017-01-30-00:00</c:v>
                </c:pt>
                <c:pt idx="1562">
                  <c:v>2017-01-31-00:00</c:v>
                </c:pt>
                <c:pt idx="1563">
                  <c:v>2017-02-01-00:00</c:v>
                </c:pt>
                <c:pt idx="1564">
                  <c:v>2017-02-02-00:00</c:v>
                </c:pt>
                <c:pt idx="1565">
                  <c:v>2017-02-03-00:00</c:v>
                </c:pt>
                <c:pt idx="1566">
                  <c:v>2017-02-05-00:00</c:v>
                </c:pt>
                <c:pt idx="1567">
                  <c:v>2017-02-06-00:00</c:v>
                </c:pt>
                <c:pt idx="1568">
                  <c:v>2017-02-07-00:00</c:v>
                </c:pt>
                <c:pt idx="1569">
                  <c:v>2017-02-08-00:00</c:v>
                </c:pt>
                <c:pt idx="1570">
                  <c:v>2017-02-09-00:00</c:v>
                </c:pt>
                <c:pt idx="1571">
                  <c:v>2017-02-10-00:00</c:v>
                </c:pt>
                <c:pt idx="1572">
                  <c:v>2017-02-12-00:00</c:v>
                </c:pt>
                <c:pt idx="1573">
                  <c:v>2017-02-13-00:00</c:v>
                </c:pt>
                <c:pt idx="1574">
                  <c:v>2017-02-14-00:00</c:v>
                </c:pt>
                <c:pt idx="1575">
                  <c:v>2017-02-15-00:00</c:v>
                </c:pt>
                <c:pt idx="1576">
                  <c:v>2017-02-16-00:00</c:v>
                </c:pt>
                <c:pt idx="1577">
                  <c:v>2017-02-17-00:00</c:v>
                </c:pt>
                <c:pt idx="1578">
                  <c:v>2017-02-19-00:00</c:v>
                </c:pt>
                <c:pt idx="1579">
                  <c:v>2017-02-20-00:00</c:v>
                </c:pt>
                <c:pt idx="1580">
                  <c:v>2017-02-21-00:00</c:v>
                </c:pt>
                <c:pt idx="1581">
                  <c:v>2017-02-22-00:00</c:v>
                </c:pt>
                <c:pt idx="1582">
                  <c:v>2017-02-23-00:00</c:v>
                </c:pt>
                <c:pt idx="1583">
                  <c:v>2017-02-24-00:00</c:v>
                </c:pt>
                <c:pt idx="1584">
                  <c:v>2017-02-26-00:00</c:v>
                </c:pt>
                <c:pt idx="1585">
                  <c:v>2017-02-27-00:00</c:v>
                </c:pt>
                <c:pt idx="1586">
                  <c:v>2017-02-28-00:00</c:v>
                </c:pt>
                <c:pt idx="1587">
                  <c:v>2017-03-01-00:00</c:v>
                </c:pt>
                <c:pt idx="1588">
                  <c:v>2017-03-02-00:00</c:v>
                </c:pt>
                <c:pt idx="1589">
                  <c:v>2017-03-03-00:00</c:v>
                </c:pt>
                <c:pt idx="1590">
                  <c:v>2017-03-05-00:00</c:v>
                </c:pt>
                <c:pt idx="1591">
                  <c:v>2017-03-06-00:00</c:v>
                </c:pt>
                <c:pt idx="1592">
                  <c:v>2017-03-07-00:00</c:v>
                </c:pt>
                <c:pt idx="1593">
                  <c:v>2017-03-08-00:00</c:v>
                </c:pt>
                <c:pt idx="1594">
                  <c:v>2017-03-09-00:00</c:v>
                </c:pt>
                <c:pt idx="1595">
                  <c:v>2017-03-10-00:00</c:v>
                </c:pt>
                <c:pt idx="1596">
                  <c:v>2017-03-12-00:00</c:v>
                </c:pt>
                <c:pt idx="1597">
                  <c:v>2017-03-13-00:00</c:v>
                </c:pt>
                <c:pt idx="1598">
                  <c:v>2017-03-14-00:00</c:v>
                </c:pt>
                <c:pt idx="1599">
                  <c:v>2017-03-15-00:00</c:v>
                </c:pt>
                <c:pt idx="1600">
                  <c:v>2017-03-16-00:00</c:v>
                </c:pt>
                <c:pt idx="1601">
                  <c:v>2017-03-17-00:00</c:v>
                </c:pt>
                <c:pt idx="1602">
                  <c:v>2017-03-19-00:00</c:v>
                </c:pt>
                <c:pt idx="1603">
                  <c:v>2017-03-20-00:00</c:v>
                </c:pt>
                <c:pt idx="1604">
                  <c:v>2017-03-21-00:00</c:v>
                </c:pt>
                <c:pt idx="1605">
                  <c:v>2017-03-22-00:00</c:v>
                </c:pt>
                <c:pt idx="1606">
                  <c:v>2017-03-23-00:00</c:v>
                </c:pt>
                <c:pt idx="1607">
                  <c:v>2017-03-24-00:00</c:v>
                </c:pt>
                <c:pt idx="1608">
                  <c:v>2017-03-26-00:00</c:v>
                </c:pt>
                <c:pt idx="1609">
                  <c:v>2017-03-27-00:00</c:v>
                </c:pt>
                <c:pt idx="1610">
                  <c:v>2017-03-28-00:00</c:v>
                </c:pt>
                <c:pt idx="1611">
                  <c:v>2017-03-29-00:00</c:v>
                </c:pt>
                <c:pt idx="1612">
                  <c:v>2017-03-30-00:00</c:v>
                </c:pt>
                <c:pt idx="1613">
                  <c:v>2017-03-31-00:00</c:v>
                </c:pt>
                <c:pt idx="1614">
                  <c:v>2017-04-02-00:00</c:v>
                </c:pt>
                <c:pt idx="1615">
                  <c:v>2017-04-03-00:00</c:v>
                </c:pt>
                <c:pt idx="1616">
                  <c:v>2017-04-04-00:00</c:v>
                </c:pt>
                <c:pt idx="1617">
                  <c:v>2017-04-05-00:00</c:v>
                </c:pt>
                <c:pt idx="1618">
                  <c:v>2017-04-06-00:00</c:v>
                </c:pt>
                <c:pt idx="1619">
                  <c:v>2017-04-07-00:00</c:v>
                </c:pt>
                <c:pt idx="1620">
                  <c:v>2017-04-09-00:00</c:v>
                </c:pt>
                <c:pt idx="1621">
                  <c:v>2017-04-10-00:00</c:v>
                </c:pt>
                <c:pt idx="1622">
                  <c:v>2017-04-11-00:00</c:v>
                </c:pt>
                <c:pt idx="1623">
                  <c:v>2017-04-12-00:00</c:v>
                </c:pt>
                <c:pt idx="1624">
                  <c:v>2017-04-13-00:00</c:v>
                </c:pt>
                <c:pt idx="1625">
                  <c:v>2017-04-14-00:00</c:v>
                </c:pt>
                <c:pt idx="1626">
                  <c:v>2017-04-16-00:00</c:v>
                </c:pt>
                <c:pt idx="1627">
                  <c:v>2017-04-17-00:00</c:v>
                </c:pt>
                <c:pt idx="1628">
                  <c:v>2017-04-18-00:00</c:v>
                </c:pt>
                <c:pt idx="1629">
                  <c:v>2017-04-19-00:00</c:v>
                </c:pt>
                <c:pt idx="1630">
                  <c:v>2017-04-20-00:00</c:v>
                </c:pt>
                <c:pt idx="1631">
                  <c:v>2017-04-21-00:00</c:v>
                </c:pt>
                <c:pt idx="1632">
                  <c:v>2017-04-23-00:00</c:v>
                </c:pt>
                <c:pt idx="1633">
                  <c:v>2017-04-24-00:00</c:v>
                </c:pt>
                <c:pt idx="1634">
                  <c:v>2017-04-25-00:00</c:v>
                </c:pt>
                <c:pt idx="1635">
                  <c:v>2017-04-26-00:00</c:v>
                </c:pt>
                <c:pt idx="1636">
                  <c:v>2017-04-27-00:00</c:v>
                </c:pt>
                <c:pt idx="1637">
                  <c:v>2017-04-28-00:00</c:v>
                </c:pt>
                <c:pt idx="1638">
                  <c:v>2017-04-30-00:00</c:v>
                </c:pt>
                <c:pt idx="1639">
                  <c:v>2017-05-01-00:00</c:v>
                </c:pt>
                <c:pt idx="1640">
                  <c:v>2017-05-02-00:00</c:v>
                </c:pt>
                <c:pt idx="1641">
                  <c:v>2017-05-03-00:00</c:v>
                </c:pt>
                <c:pt idx="1642">
                  <c:v>2017-05-04-00:00</c:v>
                </c:pt>
                <c:pt idx="1643">
                  <c:v>2017-05-05-00:00</c:v>
                </c:pt>
                <c:pt idx="1644">
                  <c:v>2017-05-07-00:00</c:v>
                </c:pt>
                <c:pt idx="1645">
                  <c:v>2017-05-08-00:00</c:v>
                </c:pt>
                <c:pt idx="1646">
                  <c:v>2017-05-09-00:00</c:v>
                </c:pt>
                <c:pt idx="1647">
                  <c:v>2017-05-10-00:00</c:v>
                </c:pt>
                <c:pt idx="1648">
                  <c:v>2017-05-11-00:00</c:v>
                </c:pt>
                <c:pt idx="1649">
                  <c:v>2017-05-12-00:00</c:v>
                </c:pt>
                <c:pt idx="1650">
                  <c:v>2017-05-14-00:00</c:v>
                </c:pt>
                <c:pt idx="1651">
                  <c:v>2017-05-15-00:00</c:v>
                </c:pt>
                <c:pt idx="1652">
                  <c:v>2017-05-16-00:00</c:v>
                </c:pt>
                <c:pt idx="1653">
                  <c:v>2017-05-17-00:00</c:v>
                </c:pt>
                <c:pt idx="1654">
                  <c:v>2017-05-18-00:00</c:v>
                </c:pt>
                <c:pt idx="1655">
                  <c:v>2017-05-19-00:00</c:v>
                </c:pt>
                <c:pt idx="1656">
                  <c:v>2017-05-21-00:00</c:v>
                </c:pt>
                <c:pt idx="1657">
                  <c:v>2017-05-22-00:00</c:v>
                </c:pt>
                <c:pt idx="1658">
                  <c:v>2017-05-23-00:00</c:v>
                </c:pt>
                <c:pt idx="1659">
                  <c:v>2017-05-24-00:00</c:v>
                </c:pt>
                <c:pt idx="1660">
                  <c:v>2017-05-25-00:00</c:v>
                </c:pt>
                <c:pt idx="1661">
                  <c:v>2017-05-26-00:00</c:v>
                </c:pt>
                <c:pt idx="1662">
                  <c:v>2017-05-28-00:00</c:v>
                </c:pt>
                <c:pt idx="1663">
                  <c:v>2017-05-29-00:00</c:v>
                </c:pt>
                <c:pt idx="1664">
                  <c:v>2017-05-30-00:00</c:v>
                </c:pt>
                <c:pt idx="1665">
                  <c:v>2017-05-31-00:00</c:v>
                </c:pt>
                <c:pt idx="1666">
                  <c:v>2017-06-01-00:00</c:v>
                </c:pt>
                <c:pt idx="1667">
                  <c:v>2017-06-02-00:00</c:v>
                </c:pt>
                <c:pt idx="1668">
                  <c:v>2017-06-04-00:00</c:v>
                </c:pt>
                <c:pt idx="1669">
                  <c:v>2017-06-05-00:00</c:v>
                </c:pt>
                <c:pt idx="1670">
                  <c:v>2017-06-06-00:00</c:v>
                </c:pt>
                <c:pt idx="1671">
                  <c:v>2017-06-07-00:00</c:v>
                </c:pt>
                <c:pt idx="1672">
                  <c:v>2017-06-08-00:00</c:v>
                </c:pt>
                <c:pt idx="1673">
                  <c:v>2017-06-09-00:00</c:v>
                </c:pt>
                <c:pt idx="1674">
                  <c:v>2017-06-11-00:00</c:v>
                </c:pt>
                <c:pt idx="1675">
                  <c:v>2017-06-12-00:00</c:v>
                </c:pt>
                <c:pt idx="1676">
                  <c:v>2017-06-13-00:00</c:v>
                </c:pt>
                <c:pt idx="1677">
                  <c:v>2017-06-14-00:00</c:v>
                </c:pt>
                <c:pt idx="1678">
                  <c:v>2017-06-15-00:00</c:v>
                </c:pt>
                <c:pt idx="1679">
                  <c:v>2017-06-16-00:00</c:v>
                </c:pt>
                <c:pt idx="1680">
                  <c:v>2017-06-18-00:00</c:v>
                </c:pt>
                <c:pt idx="1681">
                  <c:v>2017-06-19-00:00</c:v>
                </c:pt>
                <c:pt idx="1682">
                  <c:v>2017-06-20-00:00</c:v>
                </c:pt>
                <c:pt idx="1683">
                  <c:v>2017-06-21-00:00</c:v>
                </c:pt>
                <c:pt idx="1684">
                  <c:v>2017-06-22-00:00</c:v>
                </c:pt>
                <c:pt idx="1685">
                  <c:v>2017-06-23-00:00</c:v>
                </c:pt>
                <c:pt idx="1686">
                  <c:v>2017-06-25-00:00</c:v>
                </c:pt>
                <c:pt idx="1687">
                  <c:v>2017-06-26-00:00</c:v>
                </c:pt>
                <c:pt idx="1688">
                  <c:v>2017-06-27-00:00</c:v>
                </c:pt>
                <c:pt idx="1689">
                  <c:v>2017-06-28-00:00</c:v>
                </c:pt>
                <c:pt idx="1690">
                  <c:v>2017-06-29-00:00</c:v>
                </c:pt>
                <c:pt idx="1691">
                  <c:v>2017-06-30-00:00</c:v>
                </c:pt>
                <c:pt idx="1692">
                  <c:v>2017-07-02-00:00</c:v>
                </c:pt>
                <c:pt idx="1693">
                  <c:v>2017-07-03-00:00</c:v>
                </c:pt>
                <c:pt idx="1694">
                  <c:v>2017-07-04-00:00</c:v>
                </c:pt>
                <c:pt idx="1695">
                  <c:v>2017-07-05-00:00</c:v>
                </c:pt>
                <c:pt idx="1696">
                  <c:v>2017-07-06-00:00</c:v>
                </c:pt>
                <c:pt idx="1697">
                  <c:v>2017-07-07-00:00</c:v>
                </c:pt>
                <c:pt idx="1698">
                  <c:v>2017-07-09-00:00</c:v>
                </c:pt>
                <c:pt idx="1699">
                  <c:v>2017-07-10-00:00</c:v>
                </c:pt>
                <c:pt idx="1700">
                  <c:v>2017-07-11-00:00</c:v>
                </c:pt>
                <c:pt idx="1701">
                  <c:v>2017-07-12-00:00</c:v>
                </c:pt>
                <c:pt idx="1702">
                  <c:v>2017-07-13-00:00</c:v>
                </c:pt>
                <c:pt idx="1703">
                  <c:v>2017-07-14-00:00</c:v>
                </c:pt>
                <c:pt idx="1704">
                  <c:v>2017-07-16-00:00</c:v>
                </c:pt>
                <c:pt idx="1705">
                  <c:v>2017-07-17-00:00</c:v>
                </c:pt>
                <c:pt idx="1706">
                  <c:v>2017-07-18-00:00</c:v>
                </c:pt>
                <c:pt idx="1707">
                  <c:v>2017-07-19-00:00</c:v>
                </c:pt>
                <c:pt idx="1708">
                  <c:v>2017-07-20-00:00</c:v>
                </c:pt>
                <c:pt idx="1709">
                  <c:v>2017-07-21-00:00</c:v>
                </c:pt>
                <c:pt idx="1710">
                  <c:v>2017-07-23-00:00</c:v>
                </c:pt>
                <c:pt idx="1711">
                  <c:v>2017-07-24-00:00</c:v>
                </c:pt>
                <c:pt idx="1712">
                  <c:v>2017-07-25-00:00</c:v>
                </c:pt>
                <c:pt idx="1713">
                  <c:v>2017-07-26-00:00</c:v>
                </c:pt>
                <c:pt idx="1714">
                  <c:v>2017-07-27-00:00</c:v>
                </c:pt>
                <c:pt idx="1715">
                  <c:v>2017-07-28-00:00</c:v>
                </c:pt>
                <c:pt idx="1716">
                  <c:v>2017-07-30-00:00</c:v>
                </c:pt>
                <c:pt idx="1717">
                  <c:v>2017-07-31-00:00</c:v>
                </c:pt>
                <c:pt idx="1718">
                  <c:v>2017-08-01-00:00</c:v>
                </c:pt>
                <c:pt idx="1719">
                  <c:v>2017-08-02-00:00</c:v>
                </c:pt>
                <c:pt idx="1720">
                  <c:v>2017-08-03-00:00</c:v>
                </c:pt>
                <c:pt idx="1721">
                  <c:v>2017-08-04-00:00</c:v>
                </c:pt>
                <c:pt idx="1722">
                  <c:v>2017-08-06-00:00</c:v>
                </c:pt>
                <c:pt idx="1723">
                  <c:v>2017-08-07-00:00</c:v>
                </c:pt>
                <c:pt idx="1724">
                  <c:v>2017-08-08-00:00</c:v>
                </c:pt>
                <c:pt idx="1725">
                  <c:v>2017-08-09-00:00</c:v>
                </c:pt>
                <c:pt idx="1726">
                  <c:v>2017-08-10-00:00</c:v>
                </c:pt>
                <c:pt idx="1727">
                  <c:v>2017-08-11-00:00</c:v>
                </c:pt>
                <c:pt idx="1728">
                  <c:v>2017-08-13-00:00</c:v>
                </c:pt>
                <c:pt idx="1729">
                  <c:v>2017-08-14-00:00</c:v>
                </c:pt>
                <c:pt idx="1730">
                  <c:v>2017-08-15-00:00</c:v>
                </c:pt>
                <c:pt idx="1731">
                  <c:v>2017-08-16-00:00</c:v>
                </c:pt>
                <c:pt idx="1732">
                  <c:v>2017-08-17-00:00</c:v>
                </c:pt>
                <c:pt idx="1733">
                  <c:v>2017-08-18-00:00</c:v>
                </c:pt>
                <c:pt idx="1734">
                  <c:v>2017-08-20-00:00</c:v>
                </c:pt>
                <c:pt idx="1735">
                  <c:v>2017-08-21-00:00</c:v>
                </c:pt>
                <c:pt idx="1736">
                  <c:v>2017-08-22-00:00</c:v>
                </c:pt>
                <c:pt idx="1737">
                  <c:v>2017-08-23-00:00</c:v>
                </c:pt>
                <c:pt idx="1738">
                  <c:v>2017-08-24-00:00</c:v>
                </c:pt>
                <c:pt idx="1739">
                  <c:v>2017-08-25-00:00</c:v>
                </c:pt>
                <c:pt idx="1740">
                  <c:v>2017-08-27-00:00</c:v>
                </c:pt>
                <c:pt idx="1741">
                  <c:v>2017-08-28-00:00</c:v>
                </c:pt>
                <c:pt idx="1742">
                  <c:v>2017-08-29-00:00</c:v>
                </c:pt>
                <c:pt idx="1743">
                  <c:v>2017-08-30-00:00</c:v>
                </c:pt>
                <c:pt idx="1744">
                  <c:v>2017-08-31-00:00</c:v>
                </c:pt>
                <c:pt idx="1745">
                  <c:v>2017-09-01-00:00</c:v>
                </c:pt>
                <c:pt idx="1746">
                  <c:v>2017-09-03-00:00</c:v>
                </c:pt>
                <c:pt idx="1747">
                  <c:v>2017-09-04-00:00</c:v>
                </c:pt>
                <c:pt idx="1748">
                  <c:v>2017-09-05-00:00</c:v>
                </c:pt>
                <c:pt idx="1749">
                  <c:v>2017-09-06-00:00</c:v>
                </c:pt>
                <c:pt idx="1750">
                  <c:v>2017-09-07-00:00</c:v>
                </c:pt>
                <c:pt idx="1751">
                  <c:v>2017-09-08-00:00</c:v>
                </c:pt>
                <c:pt idx="1752">
                  <c:v>2017-09-10-00:00</c:v>
                </c:pt>
                <c:pt idx="1753">
                  <c:v>2017-09-11-00:00</c:v>
                </c:pt>
                <c:pt idx="1754">
                  <c:v>2017-09-12-00:00</c:v>
                </c:pt>
                <c:pt idx="1755">
                  <c:v>2017-09-13-00:00</c:v>
                </c:pt>
                <c:pt idx="1756">
                  <c:v>2017-09-14-00:00</c:v>
                </c:pt>
                <c:pt idx="1757">
                  <c:v>2017-09-15-00:00</c:v>
                </c:pt>
                <c:pt idx="1758">
                  <c:v>2017-09-17-00:00</c:v>
                </c:pt>
                <c:pt idx="1759">
                  <c:v>2017-09-18-00:00</c:v>
                </c:pt>
                <c:pt idx="1760">
                  <c:v>2017-09-19-00:00</c:v>
                </c:pt>
                <c:pt idx="1761">
                  <c:v>2017-09-20-00:00</c:v>
                </c:pt>
                <c:pt idx="1762">
                  <c:v>2017-09-21-00:00</c:v>
                </c:pt>
                <c:pt idx="1763">
                  <c:v>2017-09-22-00:00</c:v>
                </c:pt>
                <c:pt idx="1764">
                  <c:v>2017-09-24-00:00</c:v>
                </c:pt>
                <c:pt idx="1765">
                  <c:v>2017-09-25-00:00</c:v>
                </c:pt>
                <c:pt idx="1766">
                  <c:v>2017-09-26-00:00</c:v>
                </c:pt>
                <c:pt idx="1767">
                  <c:v>2017-09-27-00:00</c:v>
                </c:pt>
                <c:pt idx="1768">
                  <c:v>2017-09-28-00:00</c:v>
                </c:pt>
                <c:pt idx="1769">
                  <c:v>2017-09-29-00:00</c:v>
                </c:pt>
                <c:pt idx="1770">
                  <c:v>2017-10-01-00:00</c:v>
                </c:pt>
                <c:pt idx="1771">
                  <c:v>2017-10-02-00:00</c:v>
                </c:pt>
                <c:pt idx="1772">
                  <c:v>2017-10-03-00:00</c:v>
                </c:pt>
                <c:pt idx="1773">
                  <c:v>2017-10-04-00:00</c:v>
                </c:pt>
                <c:pt idx="1774">
                  <c:v>2017-10-05-00:00</c:v>
                </c:pt>
                <c:pt idx="1775">
                  <c:v>2017-10-06-00:00</c:v>
                </c:pt>
                <c:pt idx="1776">
                  <c:v>2017-10-08-00:00</c:v>
                </c:pt>
                <c:pt idx="1777">
                  <c:v>2017-10-09-00:00</c:v>
                </c:pt>
                <c:pt idx="1778">
                  <c:v>2017-10-10-00:00</c:v>
                </c:pt>
                <c:pt idx="1779">
                  <c:v>2017-10-11-00:00</c:v>
                </c:pt>
                <c:pt idx="1780">
                  <c:v>2017-10-12-00:00</c:v>
                </c:pt>
                <c:pt idx="1781">
                  <c:v>2017-10-13-00:00</c:v>
                </c:pt>
                <c:pt idx="1782">
                  <c:v>2017-10-15-00:00</c:v>
                </c:pt>
                <c:pt idx="1783">
                  <c:v>2017-10-16-00:00</c:v>
                </c:pt>
                <c:pt idx="1784">
                  <c:v>2017-10-17-00:00</c:v>
                </c:pt>
                <c:pt idx="1785">
                  <c:v>2017-10-18-00:00</c:v>
                </c:pt>
                <c:pt idx="1786">
                  <c:v>2017-10-19-00:00</c:v>
                </c:pt>
                <c:pt idx="1787">
                  <c:v>2017-10-20-00:00</c:v>
                </c:pt>
                <c:pt idx="1788">
                  <c:v>2017-10-22-00:00</c:v>
                </c:pt>
                <c:pt idx="1789">
                  <c:v>2017-10-23-00:00</c:v>
                </c:pt>
                <c:pt idx="1790">
                  <c:v>2017-10-24-00:00</c:v>
                </c:pt>
                <c:pt idx="1791">
                  <c:v>2017-10-25-00:00</c:v>
                </c:pt>
                <c:pt idx="1792">
                  <c:v>2017-10-26-00:00</c:v>
                </c:pt>
                <c:pt idx="1793">
                  <c:v>2017-10-27-00:00</c:v>
                </c:pt>
                <c:pt idx="1794">
                  <c:v>2017-10-29-00:00</c:v>
                </c:pt>
                <c:pt idx="1795">
                  <c:v>2017-10-30-00:00</c:v>
                </c:pt>
                <c:pt idx="1796">
                  <c:v>2017-10-31-00:00</c:v>
                </c:pt>
                <c:pt idx="1797">
                  <c:v>2017-11-01-00:00</c:v>
                </c:pt>
                <c:pt idx="1798">
                  <c:v>2017-11-02-00:00</c:v>
                </c:pt>
                <c:pt idx="1799">
                  <c:v>2017-11-03-00:00</c:v>
                </c:pt>
                <c:pt idx="1800">
                  <c:v>2017-11-05-00:00</c:v>
                </c:pt>
                <c:pt idx="1801">
                  <c:v>2017-11-06-00:00</c:v>
                </c:pt>
                <c:pt idx="1802">
                  <c:v>2017-11-07-00:00</c:v>
                </c:pt>
                <c:pt idx="1803">
                  <c:v>2017-11-08-00:00</c:v>
                </c:pt>
                <c:pt idx="1804">
                  <c:v>2017-11-09-00:00</c:v>
                </c:pt>
                <c:pt idx="1805">
                  <c:v>2017-11-10-00:00</c:v>
                </c:pt>
                <c:pt idx="1806">
                  <c:v>2017-11-12-00:00</c:v>
                </c:pt>
                <c:pt idx="1807">
                  <c:v>2017-11-13-00:00</c:v>
                </c:pt>
                <c:pt idx="1808">
                  <c:v>2017-11-14-00:00</c:v>
                </c:pt>
                <c:pt idx="1809">
                  <c:v>2017-11-15-00:00</c:v>
                </c:pt>
                <c:pt idx="1810">
                  <c:v>2017-11-16-00:00</c:v>
                </c:pt>
                <c:pt idx="1811">
                  <c:v>2017-11-17-00:00</c:v>
                </c:pt>
                <c:pt idx="1812">
                  <c:v>2017-11-19-00:00</c:v>
                </c:pt>
                <c:pt idx="1813">
                  <c:v>2017-11-20-00:00</c:v>
                </c:pt>
                <c:pt idx="1814">
                  <c:v>2017-11-21-00:00</c:v>
                </c:pt>
                <c:pt idx="1815">
                  <c:v>2017-11-22-00:00</c:v>
                </c:pt>
                <c:pt idx="1816">
                  <c:v>2017-11-23-00:00</c:v>
                </c:pt>
                <c:pt idx="1817">
                  <c:v>2017-11-24-00:00</c:v>
                </c:pt>
                <c:pt idx="1818">
                  <c:v>2017-11-26-00:00</c:v>
                </c:pt>
                <c:pt idx="1819">
                  <c:v>2017-11-27-00:00</c:v>
                </c:pt>
                <c:pt idx="1820">
                  <c:v>2017-11-28-00:00</c:v>
                </c:pt>
                <c:pt idx="1821">
                  <c:v>2017-11-29-00:00</c:v>
                </c:pt>
                <c:pt idx="1822">
                  <c:v>2017-11-30-00:00</c:v>
                </c:pt>
                <c:pt idx="1823">
                  <c:v>2017-12-01-00:00</c:v>
                </c:pt>
                <c:pt idx="1824">
                  <c:v>2017-12-03-00:00</c:v>
                </c:pt>
                <c:pt idx="1825">
                  <c:v>2017-12-04-00:00</c:v>
                </c:pt>
                <c:pt idx="1826">
                  <c:v>2017-12-05-00:00</c:v>
                </c:pt>
                <c:pt idx="1827">
                  <c:v>2017-12-06-00:00</c:v>
                </c:pt>
                <c:pt idx="1828">
                  <c:v>2017-12-07-00:00</c:v>
                </c:pt>
                <c:pt idx="1829">
                  <c:v>2017-12-08-00:00</c:v>
                </c:pt>
                <c:pt idx="1830">
                  <c:v>2017-12-10-00:00</c:v>
                </c:pt>
                <c:pt idx="1831">
                  <c:v>2017-12-11-00:00</c:v>
                </c:pt>
                <c:pt idx="1832">
                  <c:v>2017-12-12-00:00</c:v>
                </c:pt>
                <c:pt idx="1833">
                  <c:v>2017-12-13-00:00</c:v>
                </c:pt>
                <c:pt idx="1834">
                  <c:v>2017-12-14-00:00</c:v>
                </c:pt>
                <c:pt idx="1835">
                  <c:v>2017-12-15-00:00</c:v>
                </c:pt>
                <c:pt idx="1836">
                  <c:v>2017-12-17-00:00</c:v>
                </c:pt>
                <c:pt idx="1837">
                  <c:v>2017-12-18-00:00</c:v>
                </c:pt>
                <c:pt idx="1838">
                  <c:v>2017-12-19-00:00</c:v>
                </c:pt>
                <c:pt idx="1839">
                  <c:v>2017-12-20-00:00</c:v>
                </c:pt>
                <c:pt idx="1840">
                  <c:v>2017-12-21-00:00</c:v>
                </c:pt>
                <c:pt idx="1841">
                  <c:v>2017-12-22-00:00</c:v>
                </c:pt>
                <c:pt idx="1842">
                  <c:v>2017-12-25-00:00</c:v>
                </c:pt>
                <c:pt idx="1843">
                  <c:v>2017-12-26-00:00</c:v>
                </c:pt>
                <c:pt idx="1844">
                  <c:v>2017-12-27-00:00</c:v>
                </c:pt>
                <c:pt idx="1845">
                  <c:v>2017-12-28-00:00</c:v>
                </c:pt>
                <c:pt idx="1846">
                  <c:v>2017-12-29-00:00</c:v>
                </c:pt>
                <c:pt idx="1847">
                  <c:v>2018-01-01-00:00</c:v>
                </c:pt>
                <c:pt idx="1848">
                  <c:v>2018-01-02-00:00</c:v>
                </c:pt>
                <c:pt idx="1849">
                  <c:v>2018-01-03-00:00</c:v>
                </c:pt>
                <c:pt idx="1850">
                  <c:v>2018-01-04-00:00</c:v>
                </c:pt>
                <c:pt idx="1851">
                  <c:v>2018-01-05-00:00</c:v>
                </c:pt>
                <c:pt idx="1852">
                  <c:v>2018-01-07-00:00</c:v>
                </c:pt>
                <c:pt idx="1853">
                  <c:v>2018-01-08-00:00</c:v>
                </c:pt>
                <c:pt idx="1854">
                  <c:v>2018-01-09-00:00</c:v>
                </c:pt>
                <c:pt idx="1855">
                  <c:v>2018-01-10-00:00</c:v>
                </c:pt>
                <c:pt idx="1856">
                  <c:v>2018-01-11-00:00</c:v>
                </c:pt>
                <c:pt idx="1857">
                  <c:v>2018-01-12-00:00</c:v>
                </c:pt>
                <c:pt idx="1858">
                  <c:v>2018-01-14-00:00</c:v>
                </c:pt>
                <c:pt idx="1859">
                  <c:v>2018-01-15-00:00</c:v>
                </c:pt>
                <c:pt idx="1860">
                  <c:v>2018-01-16-00:00</c:v>
                </c:pt>
                <c:pt idx="1861">
                  <c:v>2018-01-17-00:00</c:v>
                </c:pt>
                <c:pt idx="1862">
                  <c:v>2018-01-18-00:00</c:v>
                </c:pt>
                <c:pt idx="1863">
                  <c:v>2018-01-19-00:00</c:v>
                </c:pt>
                <c:pt idx="1864">
                  <c:v>2018-01-21-00:00</c:v>
                </c:pt>
                <c:pt idx="1865">
                  <c:v>2018-01-22-00:00</c:v>
                </c:pt>
                <c:pt idx="1866">
                  <c:v>2018-01-23-00:00</c:v>
                </c:pt>
                <c:pt idx="1867">
                  <c:v>2018-01-24-00:00</c:v>
                </c:pt>
                <c:pt idx="1868">
                  <c:v>2018-01-25-00:00</c:v>
                </c:pt>
                <c:pt idx="1869">
                  <c:v>2018-01-26-00:00</c:v>
                </c:pt>
                <c:pt idx="1870">
                  <c:v>2018-01-28-00:00</c:v>
                </c:pt>
                <c:pt idx="1871">
                  <c:v>2018-01-29-00:00</c:v>
                </c:pt>
                <c:pt idx="1872">
                  <c:v>2018-01-30-00:00</c:v>
                </c:pt>
                <c:pt idx="1873">
                  <c:v>2018-01-31-00:00</c:v>
                </c:pt>
                <c:pt idx="1874">
                  <c:v>2018-02-01-00:00</c:v>
                </c:pt>
                <c:pt idx="1875">
                  <c:v>2018-02-02-00:00</c:v>
                </c:pt>
                <c:pt idx="1876">
                  <c:v>2018-02-04-00:00</c:v>
                </c:pt>
                <c:pt idx="1877">
                  <c:v>2018-02-05-00:00</c:v>
                </c:pt>
                <c:pt idx="1878">
                  <c:v>2018-02-06-00:00</c:v>
                </c:pt>
                <c:pt idx="1879">
                  <c:v>2018-02-07-00:00</c:v>
                </c:pt>
                <c:pt idx="1880">
                  <c:v>2018-02-08-00:00</c:v>
                </c:pt>
                <c:pt idx="1881">
                  <c:v>2018-02-09-00:00</c:v>
                </c:pt>
                <c:pt idx="1882">
                  <c:v>2018-02-11-00:00</c:v>
                </c:pt>
                <c:pt idx="1883">
                  <c:v>2018-02-12-00:00</c:v>
                </c:pt>
                <c:pt idx="1884">
                  <c:v>2018-02-13-00:00</c:v>
                </c:pt>
                <c:pt idx="1885">
                  <c:v>2018-02-14-00:00</c:v>
                </c:pt>
                <c:pt idx="1886">
                  <c:v>2018-02-15-00:00</c:v>
                </c:pt>
                <c:pt idx="1887">
                  <c:v>2018-02-16-00:00</c:v>
                </c:pt>
                <c:pt idx="1888">
                  <c:v>2018-02-18-00:00</c:v>
                </c:pt>
                <c:pt idx="1889">
                  <c:v>2018-02-19-00:00</c:v>
                </c:pt>
                <c:pt idx="1890">
                  <c:v>2018-02-20-00:00</c:v>
                </c:pt>
                <c:pt idx="1891">
                  <c:v>2018-02-21-00:00</c:v>
                </c:pt>
                <c:pt idx="1892">
                  <c:v>2018-02-22-00:00</c:v>
                </c:pt>
                <c:pt idx="1893">
                  <c:v>2018-02-23-00:00</c:v>
                </c:pt>
                <c:pt idx="1894">
                  <c:v>2018-02-25-00:00</c:v>
                </c:pt>
                <c:pt idx="1895">
                  <c:v>2018-02-26-00:00</c:v>
                </c:pt>
                <c:pt idx="1896">
                  <c:v>2018-02-27-00:00</c:v>
                </c:pt>
                <c:pt idx="1897">
                  <c:v>2018-02-28-00:00</c:v>
                </c:pt>
                <c:pt idx="1898">
                  <c:v>2018-03-01-00:00</c:v>
                </c:pt>
                <c:pt idx="1899">
                  <c:v>2018-03-02-00:00</c:v>
                </c:pt>
                <c:pt idx="1900">
                  <c:v>2018-03-04-00:00</c:v>
                </c:pt>
                <c:pt idx="1901">
                  <c:v>2018-03-05-00:00</c:v>
                </c:pt>
                <c:pt idx="1902">
                  <c:v>2018-03-06-00:00</c:v>
                </c:pt>
                <c:pt idx="1903">
                  <c:v>2018-03-07-00:00</c:v>
                </c:pt>
                <c:pt idx="1904">
                  <c:v>2018-03-08-00:00</c:v>
                </c:pt>
                <c:pt idx="1905">
                  <c:v>2018-03-09-00:00</c:v>
                </c:pt>
                <c:pt idx="1906">
                  <c:v>2018-03-11-00:00</c:v>
                </c:pt>
                <c:pt idx="1907">
                  <c:v>2018-03-12-00:00</c:v>
                </c:pt>
                <c:pt idx="1908">
                  <c:v>2018-03-13-00:00</c:v>
                </c:pt>
                <c:pt idx="1909">
                  <c:v>2018-03-14-00:00</c:v>
                </c:pt>
                <c:pt idx="1910">
                  <c:v>2018-03-15-00:00</c:v>
                </c:pt>
                <c:pt idx="1911">
                  <c:v>2018-03-16-00:00</c:v>
                </c:pt>
                <c:pt idx="1912">
                  <c:v>2018-03-18-00:00</c:v>
                </c:pt>
                <c:pt idx="1913">
                  <c:v>2018-03-19-00:00</c:v>
                </c:pt>
                <c:pt idx="1914">
                  <c:v>2018-03-20-00:00</c:v>
                </c:pt>
                <c:pt idx="1915">
                  <c:v>2018-03-21-00:00</c:v>
                </c:pt>
                <c:pt idx="1916">
                  <c:v>2018-03-22-00:00</c:v>
                </c:pt>
                <c:pt idx="1917">
                  <c:v>2018-03-23-00:00</c:v>
                </c:pt>
                <c:pt idx="1918">
                  <c:v>2018-03-25-00:00</c:v>
                </c:pt>
                <c:pt idx="1919">
                  <c:v>2018-03-26-00:00</c:v>
                </c:pt>
                <c:pt idx="1920">
                  <c:v>2018-03-27-00:00</c:v>
                </c:pt>
                <c:pt idx="1921">
                  <c:v>2018-03-28-00:00</c:v>
                </c:pt>
                <c:pt idx="1922">
                  <c:v>2018-03-29-00:00</c:v>
                </c:pt>
                <c:pt idx="1923">
                  <c:v>2018-03-30-00:00</c:v>
                </c:pt>
                <c:pt idx="1924">
                  <c:v>2018-04-01-00:00</c:v>
                </c:pt>
                <c:pt idx="1925">
                  <c:v>2018-04-02-00:00</c:v>
                </c:pt>
                <c:pt idx="1926">
                  <c:v>2018-04-03-00:00</c:v>
                </c:pt>
                <c:pt idx="1927">
                  <c:v>2018-04-04-00:00</c:v>
                </c:pt>
                <c:pt idx="1928">
                  <c:v>2018-04-05-00:00</c:v>
                </c:pt>
                <c:pt idx="1929">
                  <c:v>2018-04-06-00:00</c:v>
                </c:pt>
                <c:pt idx="1930">
                  <c:v>2018-04-08-00:00</c:v>
                </c:pt>
                <c:pt idx="1931">
                  <c:v>2018-04-09-00:00</c:v>
                </c:pt>
                <c:pt idx="1932">
                  <c:v>2018-04-10-00:00</c:v>
                </c:pt>
                <c:pt idx="1933">
                  <c:v>2018-04-11-00:00</c:v>
                </c:pt>
                <c:pt idx="1934">
                  <c:v>2018-04-12-00:00</c:v>
                </c:pt>
                <c:pt idx="1935">
                  <c:v>2018-04-13-00:00</c:v>
                </c:pt>
                <c:pt idx="1936">
                  <c:v>2018-04-15-00:00</c:v>
                </c:pt>
                <c:pt idx="1937">
                  <c:v>2018-04-16-00:00</c:v>
                </c:pt>
                <c:pt idx="1938">
                  <c:v>2018-04-17-00:00</c:v>
                </c:pt>
                <c:pt idx="1939">
                  <c:v>2018-04-18-00:00</c:v>
                </c:pt>
                <c:pt idx="1940">
                  <c:v>2018-04-19-00:00</c:v>
                </c:pt>
                <c:pt idx="1941">
                  <c:v>2018-04-20-00:00</c:v>
                </c:pt>
                <c:pt idx="1942">
                  <c:v>2018-04-22-00:00</c:v>
                </c:pt>
                <c:pt idx="1943">
                  <c:v>2018-04-23-00:00</c:v>
                </c:pt>
                <c:pt idx="1944">
                  <c:v>2018-04-24-00:00</c:v>
                </c:pt>
                <c:pt idx="1945">
                  <c:v>2018-04-25-00:00</c:v>
                </c:pt>
                <c:pt idx="1946">
                  <c:v>2018-04-26-00:00</c:v>
                </c:pt>
                <c:pt idx="1947">
                  <c:v>2018-04-27-00:00</c:v>
                </c:pt>
                <c:pt idx="1948">
                  <c:v>2018-04-29-00:00</c:v>
                </c:pt>
                <c:pt idx="1949">
                  <c:v>2018-04-30-00:00</c:v>
                </c:pt>
                <c:pt idx="1950">
                  <c:v>2018-05-01-00:00</c:v>
                </c:pt>
                <c:pt idx="1951">
                  <c:v>2018-05-02-00:00</c:v>
                </c:pt>
                <c:pt idx="1952">
                  <c:v>2018-05-03-00:00</c:v>
                </c:pt>
                <c:pt idx="1953">
                  <c:v>2018-05-04-00:00</c:v>
                </c:pt>
                <c:pt idx="1954">
                  <c:v>2018-05-06-00:00</c:v>
                </c:pt>
                <c:pt idx="1955">
                  <c:v>2018-05-07-00:00</c:v>
                </c:pt>
                <c:pt idx="1956">
                  <c:v>2018-05-08-00:00</c:v>
                </c:pt>
                <c:pt idx="1957">
                  <c:v>2018-05-09-00:00</c:v>
                </c:pt>
                <c:pt idx="1958">
                  <c:v>2018-05-10-00:00</c:v>
                </c:pt>
                <c:pt idx="1959">
                  <c:v>2018-05-11-00:00</c:v>
                </c:pt>
                <c:pt idx="1960">
                  <c:v>2018-05-13-00:00</c:v>
                </c:pt>
                <c:pt idx="1961">
                  <c:v>2018-05-14-00:00</c:v>
                </c:pt>
                <c:pt idx="1962">
                  <c:v>2018-05-15-00:00</c:v>
                </c:pt>
                <c:pt idx="1963">
                  <c:v>2018-05-16-00:00</c:v>
                </c:pt>
                <c:pt idx="1964">
                  <c:v>2018-05-17-00:00</c:v>
                </c:pt>
                <c:pt idx="1965">
                  <c:v>2018-05-18-00:00</c:v>
                </c:pt>
                <c:pt idx="1966">
                  <c:v>2018-05-20-00:00</c:v>
                </c:pt>
                <c:pt idx="1967">
                  <c:v>2018-05-21-00:00</c:v>
                </c:pt>
                <c:pt idx="1968">
                  <c:v>2018-05-22-00:00</c:v>
                </c:pt>
                <c:pt idx="1969">
                  <c:v>2018-05-23-00:00</c:v>
                </c:pt>
                <c:pt idx="1970">
                  <c:v>2018-05-24-00:00</c:v>
                </c:pt>
                <c:pt idx="1971">
                  <c:v>2018-05-25-00:00</c:v>
                </c:pt>
                <c:pt idx="1972">
                  <c:v>2018-05-27-00:00</c:v>
                </c:pt>
                <c:pt idx="1973">
                  <c:v>2018-05-28-00:00</c:v>
                </c:pt>
                <c:pt idx="1974">
                  <c:v>2018-05-29-00:00</c:v>
                </c:pt>
                <c:pt idx="1975">
                  <c:v>2018-05-30-00:00</c:v>
                </c:pt>
                <c:pt idx="1976">
                  <c:v>2018-05-31-00:00</c:v>
                </c:pt>
                <c:pt idx="1977">
                  <c:v>2018-06-01-00:00</c:v>
                </c:pt>
                <c:pt idx="1978">
                  <c:v>2018-06-03-00:00</c:v>
                </c:pt>
                <c:pt idx="1979">
                  <c:v>2018-06-04-00:00</c:v>
                </c:pt>
                <c:pt idx="1980">
                  <c:v>2018-06-05-00:00</c:v>
                </c:pt>
                <c:pt idx="1981">
                  <c:v>2018-06-06-00:00</c:v>
                </c:pt>
                <c:pt idx="1982">
                  <c:v>2018-06-07-00:00</c:v>
                </c:pt>
                <c:pt idx="1983">
                  <c:v>2018-06-08-00:00</c:v>
                </c:pt>
                <c:pt idx="1984">
                  <c:v>2018-06-10-00:00</c:v>
                </c:pt>
                <c:pt idx="1985">
                  <c:v>2018-06-11-00:00</c:v>
                </c:pt>
                <c:pt idx="1986">
                  <c:v>2018-06-12-00:00</c:v>
                </c:pt>
                <c:pt idx="1987">
                  <c:v>2018-06-13-00:00</c:v>
                </c:pt>
                <c:pt idx="1988">
                  <c:v>2018-06-14-00:00</c:v>
                </c:pt>
                <c:pt idx="1989">
                  <c:v>2018-06-15-00:00</c:v>
                </c:pt>
                <c:pt idx="1990">
                  <c:v>2018-06-17-00:00</c:v>
                </c:pt>
                <c:pt idx="1991">
                  <c:v>2018-06-18-00:00</c:v>
                </c:pt>
                <c:pt idx="1992">
                  <c:v>2018-06-19-00:00</c:v>
                </c:pt>
                <c:pt idx="1993">
                  <c:v>2018-06-20-00:00</c:v>
                </c:pt>
                <c:pt idx="1994">
                  <c:v>2018-06-21-00:00</c:v>
                </c:pt>
                <c:pt idx="1995">
                  <c:v>2018-06-22-00:00</c:v>
                </c:pt>
                <c:pt idx="1996">
                  <c:v>2018-06-24-00:00</c:v>
                </c:pt>
                <c:pt idx="1997">
                  <c:v>2018-06-25-00:00</c:v>
                </c:pt>
                <c:pt idx="1998">
                  <c:v>2018-06-26-00:00</c:v>
                </c:pt>
                <c:pt idx="1999">
                  <c:v>2018-06-27-00:00</c:v>
                </c:pt>
                <c:pt idx="2000">
                  <c:v>2018-06-28-00:00</c:v>
                </c:pt>
                <c:pt idx="2001">
                  <c:v>2018-06-29-00:00</c:v>
                </c:pt>
                <c:pt idx="2002">
                  <c:v>2018-07-01-00:00</c:v>
                </c:pt>
                <c:pt idx="2003">
                  <c:v>2018-07-02-00:00</c:v>
                </c:pt>
                <c:pt idx="2004">
                  <c:v>2018-07-03-00:00</c:v>
                </c:pt>
                <c:pt idx="2005">
                  <c:v>2018-07-04-00:00</c:v>
                </c:pt>
                <c:pt idx="2006">
                  <c:v>2018-07-05-00:00</c:v>
                </c:pt>
                <c:pt idx="2007">
                  <c:v>2018-07-06-00:00</c:v>
                </c:pt>
                <c:pt idx="2008">
                  <c:v>2018-07-08-00:00</c:v>
                </c:pt>
                <c:pt idx="2009">
                  <c:v>2018-07-09-00:00</c:v>
                </c:pt>
                <c:pt idx="2010">
                  <c:v>2018-07-10-00:00</c:v>
                </c:pt>
                <c:pt idx="2011">
                  <c:v>2018-07-11-00:00</c:v>
                </c:pt>
                <c:pt idx="2012">
                  <c:v>2018-07-12-00:00</c:v>
                </c:pt>
                <c:pt idx="2013">
                  <c:v>2018-07-13-00:00</c:v>
                </c:pt>
                <c:pt idx="2014">
                  <c:v>2018-07-15-00:00</c:v>
                </c:pt>
                <c:pt idx="2015">
                  <c:v>2018-07-16-00:00</c:v>
                </c:pt>
                <c:pt idx="2016">
                  <c:v>2018-07-17-00:00</c:v>
                </c:pt>
                <c:pt idx="2017">
                  <c:v>2018-07-18-00:00</c:v>
                </c:pt>
                <c:pt idx="2018">
                  <c:v>2018-07-19-00:00</c:v>
                </c:pt>
                <c:pt idx="2019">
                  <c:v>2018-07-20-00:00</c:v>
                </c:pt>
                <c:pt idx="2020">
                  <c:v>2018-07-22-00:00</c:v>
                </c:pt>
                <c:pt idx="2021">
                  <c:v>2018-07-23-00:00</c:v>
                </c:pt>
                <c:pt idx="2022">
                  <c:v>2018-07-24-00:00</c:v>
                </c:pt>
                <c:pt idx="2023">
                  <c:v>2018-07-25-00:00</c:v>
                </c:pt>
                <c:pt idx="2024">
                  <c:v>2018-07-26-00:00</c:v>
                </c:pt>
                <c:pt idx="2025">
                  <c:v>2018-07-27-00:00</c:v>
                </c:pt>
                <c:pt idx="2026">
                  <c:v>2018-07-29-00:00</c:v>
                </c:pt>
                <c:pt idx="2027">
                  <c:v>2018-07-30-00:00</c:v>
                </c:pt>
              </c:strCache>
            </c:strRef>
          </c:cat>
          <c:val>
            <c:numRef>
              <c:f>Run_TR!$C$2:$C$2030</c:f>
              <c:numCache>
                <c:formatCode>0.00000</c:formatCode>
                <c:ptCount val="2028"/>
                <c:pt idx="50">
                  <c:v>2.2765829514052416E-3</c:v>
                </c:pt>
                <c:pt idx="51">
                  <c:v>-5.3633540325487665E-3</c:v>
                </c:pt>
                <c:pt idx="52">
                  <c:v>2.2574083838359688E-4</c:v>
                </c:pt>
                <c:pt idx="53">
                  <c:v>-2.9520886406923325E-4</c:v>
                </c:pt>
                <c:pt idx="54">
                  <c:v>-4.4647458950445749E-4</c:v>
                </c:pt>
                <c:pt idx="55">
                  <c:v>3.2084073542743394E-3</c:v>
                </c:pt>
                <c:pt idx="56">
                  <c:v>-3.0465755529197245E-3</c:v>
                </c:pt>
                <c:pt idx="57">
                  <c:v>-2.5706138112582271E-3</c:v>
                </c:pt>
                <c:pt idx="58">
                  <c:v>2.0112349496533475E-3</c:v>
                </c:pt>
                <c:pt idx="59">
                  <c:v>-3.6652567990434659E-3</c:v>
                </c:pt>
                <c:pt idx="60">
                  <c:v>-2.4913452289183611E-3</c:v>
                </c:pt>
                <c:pt idx="61">
                  <c:v>-4.6562927551955548E-4</c:v>
                </c:pt>
                <c:pt idx="62">
                  <c:v>-9.0368492237757891E-3</c:v>
                </c:pt>
                <c:pt idx="63">
                  <c:v>-3.474151768993277E-3</c:v>
                </c:pt>
                <c:pt idx="64">
                  <c:v>-4.8899253233685167E-3</c:v>
                </c:pt>
                <c:pt idx="65">
                  <c:v>-3.2260907937597911E-4</c:v>
                </c:pt>
                <c:pt idx="66">
                  <c:v>-2.9568968990740046E-3</c:v>
                </c:pt>
                <c:pt idx="67">
                  <c:v>7.0242924198282654E-4</c:v>
                </c:pt>
                <c:pt idx="68">
                  <c:v>-1.1941228925328089E-3</c:v>
                </c:pt>
                <c:pt idx="69">
                  <c:v>2.6856569456867819E-4</c:v>
                </c:pt>
                <c:pt idx="70">
                  <c:v>-8.7217060839369417E-4</c:v>
                </c:pt>
                <c:pt idx="71">
                  <c:v>-5.6077737584322085E-3</c:v>
                </c:pt>
                <c:pt idx="72">
                  <c:v>-3.5975102315812073E-3</c:v>
                </c:pt>
                <c:pt idx="73">
                  <c:v>2.3113944771466781E-3</c:v>
                </c:pt>
                <c:pt idx="74">
                  <c:v>-1.0288117240027834E-3</c:v>
                </c:pt>
                <c:pt idx="75">
                  <c:v>-7.8405465804583794E-5</c:v>
                </c:pt>
                <c:pt idx="76">
                  <c:v>-3.3659685504972009E-4</c:v>
                </c:pt>
                <c:pt idx="77">
                  <c:v>2.2252819811304416E-3</c:v>
                </c:pt>
                <c:pt idx="78">
                  <c:v>-1.127638242905958E-3</c:v>
                </c:pt>
                <c:pt idx="79">
                  <c:v>-8.2575963703372104E-4</c:v>
                </c:pt>
                <c:pt idx="80">
                  <c:v>-1.1187048827802405E-4</c:v>
                </c:pt>
                <c:pt idx="81">
                  <c:v>5.3658179119035288E-4</c:v>
                </c:pt>
                <c:pt idx="82">
                  <c:v>-1.2419168075818254E-3</c:v>
                </c:pt>
                <c:pt idx="83">
                  <c:v>2.7310060710685007E-3</c:v>
                </c:pt>
                <c:pt idx="84">
                  <c:v>-2.6666542447249726E-3</c:v>
                </c:pt>
                <c:pt idx="85">
                  <c:v>-7.7573180533363516E-4</c:v>
                </c:pt>
                <c:pt idx="86">
                  <c:v>-1.9892381181610581E-3</c:v>
                </c:pt>
                <c:pt idx="87">
                  <c:v>-5.6218041475707041E-3</c:v>
                </c:pt>
                <c:pt idx="88">
                  <c:v>-1.4195894206447226E-3</c:v>
                </c:pt>
                <c:pt idx="89">
                  <c:v>-5.9905926658151048E-3</c:v>
                </c:pt>
                <c:pt idx="90">
                  <c:v>-2.5704379064942855E-3</c:v>
                </c:pt>
                <c:pt idx="91">
                  <c:v>-1.003722956132455E-3</c:v>
                </c:pt>
                <c:pt idx="92">
                  <c:v>-5.5495562604240449E-3</c:v>
                </c:pt>
                <c:pt idx="93">
                  <c:v>-3.0530517105944455E-3</c:v>
                </c:pt>
                <c:pt idx="94">
                  <c:v>-6.3557641745622692E-4</c:v>
                </c:pt>
                <c:pt idx="95">
                  <c:v>-1.5554926042871866E-3</c:v>
                </c:pt>
                <c:pt idx="96">
                  <c:v>-2.1334242895439575E-3</c:v>
                </c:pt>
                <c:pt idx="97">
                  <c:v>-5.0415597894849862E-3</c:v>
                </c:pt>
                <c:pt idx="98">
                  <c:v>-6.0842009406769674E-3</c:v>
                </c:pt>
                <c:pt idx="99">
                  <c:v>4.3886774074053408E-4</c:v>
                </c:pt>
                <c:pt idx="100">
                  <c:v>-4.6640146465506413E-3</c:v>
                </c:pt>
                <c:pt idx="101">
                  <c:v>4.4522970159353763E-3</c:v>
                </c:pt>
                <c:pt idx="102">
                  <c:v>1.0519612818219086E-3</c:v>
                </c:pt>
                <c:pt idx="103">
                  <c:v>-1.085292661021716E-3</c:v>
                </c:pt>
                <c:pt idx="104">
                  <c:v>-6.6193377988383872E-3</c:v>
                </c:pt>
                <c:pt idx="105">
                  <c:v>-4.9734852703598644E-3</c:v>
                </c:pt>
                <c:pt idx="106">
                  <c:v>-2.5832819834856E-3</c:v>
                </c:pt>
                <c:pt idx="107">
                  <c:v>-1.0970164585160102E-3</c:v>
                </c:pt>
                <c:pt idx="108">
                  <c:v>2.713453065856204E-3</c:v>
                </c:pt>
                <c:pt idx="109">
                  <c:v>-2.4969615988084115E-3</c:v>
                </c:pt>
                <c:pt idx="110">
                  <c:v>-3.8387102431443033E-3</c:v>
                </c:pt>
                <c:pt idx="111">
                  <c:v>-2.9100332661376651E-3</c:v>
                </c:pt>
                <c:pt idx="112">
                  <c:v>-2.3500061361119155E-3</c:v>
                </c:pt>
                <c:pt idx="113">
                  <c:v>5.861947794376942E-3</c:v>
                </c:pt>
                <c:pt idx="114">
                  <c:v>-1.5910582951619307E-3</c:v>
                </c:pt>
                <c:pt idx="115">
                  <c:v>6.1705014431936408E-3</c:v>
                </c:pt>
                <c:pt idx="116">
                  <c:v>-1.175562980885541E-3</c:v>
                </c:pt>
                <c:pt idx="117">
                  <c:v>2.5635502807214521E-3</c:v>
                </c:pt>
                <c:pt idx="118">
                  <c:v>-4.3722815510894497E-3</c:v>
                </c:pt>
                <c:pt idx="119">
                  <c:v>2.2637678290872527E-3</c:v>
                </c:pt>
                <c:pt idx="120">
                  <c:v>-4.8909225218570374E-4</c:v>
                </c:pt>
                <c:pt idx="121">
                  <c:v>-4.3309028721220458E-3</c:v>
                </c:pt>
                <c:pt idx="122">
                  <c:v>1.4677584743670504E-3</c:v>
                </c:pt>
                <c:pt idx="123">
                  <c:v>1.0958192009032537E-3</c:v>
                </c:pt>
                <c:pt idx="124">
                  <c:v>3.6867060055859233E-3</c:v>
                </c:pt>
                <c:pt idx="125">
                  <c:v>1.4861645116373747E-3</c:v>
                </c:pt>
                <c:pt idx="126">
                  <c:v>-1.0210363628478565E-4</c:v>
                </c:pt>
                <c:pt idx="127">
                  <c:v>-1.6518387831941557E-3</c:v>
                </c:pt>
                <c:pt idx="128">
                  <c:v>3.2066032299553626E-3</c:v>
                </c:pt>
                <c:pt idx="129">
                  <c:v>-2.3343226763851504E-3</c:v>
                </c:pt>
                <c:pt idx="130">
                  <c:v>-5.3067451129512272E-3</c:v>
                </c:pt>
                <c:pt idx="131">
                  <c:v>-1.3974341563880446E-3</c:v>
                </c:pt>
                <c:pt idx="132">
                  <c:v>6.1667091032783714E-4</c:v>
                </c:pt>
                <c:pt idx="133">
                  <c:v>-2.2238177965239934E-3</c:v>
                </c:pt>
                <c:pt idx="134">
                  <c:v>-2.1640535172385475E-3</c:v>
                </c:pt>
                <c:pt idx="135">
                  <c:v>1.3249206446441051E-3</c:v>
                </c:pt>
                <c:pt idx="136">
                  <c:v>3.7152418226469308E-3</c:v>
                </c:pt>
                <c:pt idx="137">
                  <c:v>2.2783294601443536E-3</c:v>
                </c:pt>
                <c:pt idx="138">
                  <c:v>-1.8287994850349296E-3</c:v>
                </c:pt>
                <c:pt idx="139">
                  <c:v>-3.4416987279352429E-3</c:v>
                </c:pt>
                <c:pt idx="140">
                  <c:v>-4.8694236708494569E-4</c:v>
                </c:pt>
                <c:pt idx="141">
                  <c:v>-5.2726720071708177E-3</c:v>
                </c:pt>
                <c:pt idx="142">
                  <c:v>-7.6613049362398043E-3</c:v>
                </c:pt>
                <c:pt idx="143">
                  <c:v>-6.2745814017641068E-3</c:v>
                </c:pt>
                <c:pt idx="144">
                  <c:v>2.4330277447006661E-3</c:v>
                </c:pt>
                <c:pt idx="145">
                  <c:v>-1.1326011705629457E-3</c:v>
                </c:pt>
                <c:pt idx="146">
                  <c:v>-2.8003405216926098E-3</c:v>
                </c:pt>
                <c:pt idx="147">
                  <c:v>-3.1086141049551466E-3</c:v>
                </c:pt>
                <c:pt idx="148">
                  <c:v>2.298572047341932E-4</c:v>
                </c:pt>
                <c:pt idx="149">
                  <c:v>3.2644514673544684E-4</c:v>
                </c:pt>
                <c:pt idx="150">
                  <c:v>-1.2056548428821161E-3</c:v>
                </c:pt>
                <c:pt idx="151">
                  <c:v>2.7053784870076925E-3</c:v>
                </c:pt>
                <c:pt idx="152">
                  <c:v>-3.3047974660197119E-3</c:v>
                </c:pt>
                <c:pt idx="153">
                  <c:v>-8.6131779365435557E-4</c:v>
                </c:pt>
                <c:pt idx="154">
                  <c:v>-1.5976565385547783E-3</c:v>
                </c:pt>
                <c:pt idx="155">
                  <c:v>-7.6468289480544566E-3</c:v>
                </c:pt>
                <c:pt idx="156">
                  <c:v>-9.3741338059771947E-4</c:v>
                </c:pt>
                <c:pt idx="157">
                  <c:v>7.3077319999962709E-4</c:v>
                </c:pt>
                <c:pt idx="158">
                  <c:v>-3.1507206246412065E-3</c:v>
                </c:pt>
                <c:pt idx="159">
                  <c:v>3.8730396190658207E-3</c:v>
                </c:pt>
                <c:pt idx="160">
                  <c:v>6.8534506710117649E-3</c:v>
                </c:pt>
                <c:pt idx="161">
                  <c:v>-8.761688222875824E-4</c:v>
                </c:pt>
                <c:pt idx="162">
                  <c:v>-1.8991856971600398E-3</c:v>
                </c:pt>
                <c:pt idx="163">
                  <c:v>-1.1985367115509382E-3</c:v>
                </c:pt>
                <c:pt idx="164">
                  <c:v>-6.3786162233251797E-4</c:v>
                </c:pt>
                <c:pt idx="165">
                  <c:v>-5.1870887982659042E-3</c:v>
                </c:pt>
                <c:pt idx="166">
                  <c:v>-4.3751073735620602E-3</c:v>
                </c:pt>
                <c:pt idx="167">
                  <c:v>8.2251680044767746E-3</c:v>
                </c:pt>
                <c:pt idx="168">
                  <c:v>-2.700415504174692E-4</c:v>
                </c:pt>
                <c:pt idx="169">
                  <c:v>5.9998851187022901E-4</c:v>
                </c:pt>
                <c:pt idx="170">
                  <c:v>-2.0844623128747734E-3</c:v>
                </c:pt>
                <c:pt idx="171">
                  <c:v>-1.1773925604453928E-3</c:v>
                </c:pt>
                <c:pt idx="172">
                  <c:v>-4.3282751260752149E-3</c:v>
                </c:pt>
                <c:pt idx="173">
                  <c:v>8.578629131079646E-4</c:v>
                </c:pt>
                <c:pt idx="174">
                  <c:v>-6.1151748438229903E-4</c:v>
                </c:pt>
                <c:pt idx="175">
                  <c:v>1.8392713075930571E-3</c:v>
                </c:pt>
                <c:pt idx="176">
                  <c:v>-1.7969515235260281E-3</c:v>
                </c:pt>
                <c:pt idx="177">
                  <c:v>-3.1157131646371745E-3</c:v>
                </c:pt>
                <c:pt idx="178">
                  <c:v>4.1716146370163187E-5</c:v>
                </c:pt>
                <c:pt idx="179">
                  <c:v>-1.4112145581748328E-3</c:v>
                </c:pt>
                <c:pt idx="180">
                  <c:v>3.6907649094549734E-5</c:v>
                </c:pt>
                <c:pt idx="181">
                  <c:v>1.1585736201595862E-3</c:v>
                </c:pt>
                <c:pt idx="182">
                  <c:v>2.080989332171157E-3</c:v>
                </c:pt>
                <c:pt idx="183">
                  <c:v>4.9168517398356926E-3</c:v>
                </c:pt>
                <c:pt idx="184">
                  <c:v>-2.1626436937367548E-3</c:v>
                </c:pt>
                <c:pt idx="185">
                  <c:v>-4.6353504876606166E-3</c:v>
                </c:pt>
                <c:pt idx="186">
                  <c:v>-3.0206339627814791E-3</c:v>
                </c:pt>
                <c:pt idx="187">
                  <c:v>-2.0086821993269654E-3</c:v>
                </c:pt>
                <c:pt idx="188">
                  <c:v>4.0402130180154936E-3</c:v>
                </c:pt>
                <c:pt idx="189">
                  <c:v>-1.6533946921602665E-3</c:v>
                </c:pt>
                <c:pt idx="190">
                  <c:v>-1.6626400853662455E-3</c:v>
                </c:pt>
                <c:pt idx="191">
                  <c:v>8.4576010946572531E-4</c:v>
                </c:pt>
                <c:pt idx="192">
                  <c:v>-6.3265485975231694E-4</c:v>
                </c:pt>
                <c:pt idx="193">
                  <c:v>-6.9697120246322208E-4</c:v>
                </c:pt>
                <c:pt idx="194">
                  <c:v>-5.7037462659839831E-3</c:v>
                </c:pt>
                <c:pt idx="195">
                  <c:v>1.5126588962933367E-3</c:v>
                </c:pt>
                <c:pt idx="196">
                  <c:v>1.1435322291314754E-3</c:v>
                </c:pt>
                <c:pt idx="197">
                  <c:v>4.8597337299725102E-3</c:v>
                </c:pt>
                <c:pt idx="198">
                  <c:v>-4.1988090282150843E-3</c:v>
                </c:pt>
                <c:pt idx="199">
                  <c:v>-2.7406580338720245E-3</c:v>
                </c:pt>
                <c:pt idx="200">
                  <c:v>2.0218582527983622E-3</c:v>
                </c:pt>
                <c:pt idx="201">
                  <c:v>1.5141763918412223E-3</c:v>
                </c:pt>
                <c:pt idx="202">
                  <c:v>2.9280281014507636E-3</c:v>
                </c:pt>
                <c:pt idx="203">
                  <c:v>8.1086279048273903E-4</c:v>
                </c:pt>
                <c:pt idx="204">
                  <c:v>-1.0013236333179512E-3</c:v>
                </c:pt>
                <c:pt idx="205">
                  <c:v>-3.3708278788253665E-3</c:v>
                </c:pt>
                <c:pt idx="206">
                  <c:v>-4.1179565544856205E-3</c:v>
                </c:pt>
                <c:pt idx="207">
                  <c:v>-6.1163581558503202E-3</c:v>
                </c:pt>
                <c:pt idx="208">
                  <c:v>-4.0257871296489611E-3</c:v>
                </c:pt>
                <c:pt idx="209">
                  <c:v>-5.1280951884109527E-3</c:v>
                </c:pt>
                <c:pt idx="210">
                  <c:v>-2.2756923281122008E-3</c:v>
                </c:pt>
                <c:pt idx="211">
                  <c:v>-2.6384045753123555E-3</c:v>
                </c:pt>
                <c:pt idx="212">
                  <c:v>-4.4765371227792148E-3</c:v>
                </c:pt>
                <c:pt idx="213">
                  <c:v>-2.6310728474830606E-3</c:v>
                </c:pt>
                <c:pt idx="214">
                  <c:v>-7.7642448983775917E-4</c:v>
                </c:pt>
                <c:pt idx="215">
                  <c:v>-7.9886229165519271E-3</c:v>
                </c:pt>
                <c:pt idx="216">
                  <c:v>-2.6670527198196692E-3</c:v>
                </c:pt>
                <c:pt idx="217">
                  <c:v>-1.7145455488692578E-3</c:v>
                </c:pt>
                <c:pt idx="218">
                  <c:v>-2.2945677871272596E-3</c:v>
                </c:pt>
                <c:pt idx="219">
                  <c:v>-1.7276560809757291E-4</c:v>
                </c:pt>
                <c:pt idx="220">
                  <c:v>-6.3404440879828647E-6</c:v>
                </c:pt>
                <c:pt idx="221">
                  <c:v>-2.3877090740522071E-3</c:v>
                </c:pt>
                <c:pt idx="222">
                  <c:v>-2.6467083316674689E-3</c:v>
                </c:pt>
                <c:pt idx="223">
                  <c:v>-3.0534910038113594E-3</c:v>
                </c:pt>
                <c:pt idx="224">
                  <c:v>-7.8448371835596262E-3</c:v>
                </c:pt>
                <c:pt idx="225">
                  <c:v>-1.3819151002583865E-3</c:v>
                </c:pt>
                <c:pt idx="226">
                  <c:v>1.2474769270435612E-3</c:v>
                </c:pt>
                <c:pt idx="227">
                  <c:v>-1.0189531215777003E-3</c:v>
                </c:pt>
                <c:pt idx="228">
                  <c:v>-5.7423846737947324E-3</c:v>
                </c:pt>
                <c:pt idx="229">
                  <c:v>9.8182817843432365E-4</c:v>
                </c:pt>
                <c:pt idx="230">
                  <c:v>3.9593598412466227E-3</c:v>
                </c:pt>
                <c:pt idx="231">
                  <c:v>-2.3910295379513035E-3</c:v>
                </c:pt>
                <c:pt idx="232">
                  <c:v>-3.9359681153049077E-3</c:v>
                </c:pt>
                <c:pt idx="233">
                  <c:v>-3.7175435281824334E-3</c:v>
                </c:pt>
                <c:pt idx="234">
                  <c:v>-7.8716838106629471E-4</c:v>
                </c:pt>
                <c:pt idx="235">
                  <c:v>-1.9552982388025457E-3</c:v>
                </c:pt>
                <c:pt idx="236">
                  <c:v>-6.1495304883768184E-3</c:v>
                </c:pt>
                <c:pt idx="237">
                  <c:v>-1.991750422651724E-3</c:v>
                </c:pt>
                <c:pt idx="238">
                  <c:v>-4.5911580770431702E-3</c:v>
                </c:pt>
                <c:pt idx="239">
                  <c:v>3.4067574294264547E-4</c:v>
                </c:pt>
                <c:pt idx="240">
                  <c:v>-3.0478059076510067E-3</c:v>
                </c:pt>
                <c:pt idx="241">
                  <c:v>-3.2047720821234784E-3</c:v>
                </c:pt>
                <c:pt idx="242">
                  <c:v>4.4670213052692471E-4</c:v>
                </c:pt>
                <c:pt idx="243">
                  <c:v>-2.3317703477611462E-3</c:v>
                </c:pt>
                <c:pt idx="244">
                  <c:v>-4.46027332994466E-3</c:v>
                </c:pt>
                <c:pt idx="245">
                  <c:v>-6.750115974379388E-3</c:v>
                </c:pt>
                <c:pt idx="246">
                  <c:v>-2.5598631958321976E-3</c:v>
                </c:pt>
                <c:pt idx="247">
                  <c:v>-1.6067681887458711E-3</c:v>
                </c:pt>
                <c:pt idx="248">
                  <c:v>1.4887358605240781E-3</c:v>
                </c:pt>
                <c:pt idx="249">
                  <c:v>-7.1941927405229427E-3</c:v>
                </c:pt>
                <c:pt idx="250">
                  <c:v>-1.3554823138595868E-3</c:v>
                </c:pt>
                <c:pt idx="251">
                  <c:v>-3.0336669102932006E-3</c:v>
                </c:pt>
                <c:pt idx="252">
                  <c:v>6.5932772849919242E-4</c:v>
                </c:pt>
                <c:pt idx="253">
                  <c:v>-2.7272857381224948E-3</c:v>
                </c:pt>
                <c:pt idx="254">
                  <c:v>4.5441062138706863E-4</c:v>
                </c:pt>
                <c:pt idx="255">
                  <c:v>4.7956791604522354E-6</c:v>
                </c:pt>
                <c:pt idx="256">
                  <c:v>8.1428069582519457E-4</c:v>
                </c:pt>
                <c:pt idx="257">
                  <c:v>-1.7521079826110519E-3</c:v>
                </c:pt>
                <c:pt idx="258">
                  <c:v>-1.2682492427605518E-3</c:v>
                </c:pt>
                <c:pt idx="259">
                  <c:v>8.5697109883161118E-4</c:v>
                </c:pt>
                <c:pt idx="260">
                  <c:v>-2.0077233862139106E-3</c:v>
                </c:pt>
                <c:pt idx="261">
                  <c:v>2.1741231515382737E-3</c:v>
                </c:pt>
                <c:pt idx="262">
                  <c:v>1.7159060116682667E-3</c:v>
                </c:pt>
                <c:pt idx="263">
                  <c:v>2.4824072315823291E-3</c:v>
                </c:pt>
                <c:pt idx="264">
                  <c:v>-1.2081257931034382E-3</c:v>
                </c:pt>
                <c:pt idx="265">
                  <c:v>-6.1033192908629085E-4</c:v>
                </c:pt>
                <c:pt idx="266">
                  <c:v>-2.9745845834743996E-3</c:v>
                </c:pt>
                <c:pt idx="267">
                  <c:v>3.5421033362581484E-4</c:v>
                </c:pt>
                <c:pt idx="268">
                  <c:v>5.9183056509937116E-4</c:v>
                </c:pt>
                <c:pt idx="269">
                  <c:v>-2.0135495008920157E-3</c:v>
                </c:pt>
                <c:pt idx="270">
                  <c:v>1.3513423194429694E-3</c:v>
                </c:pt>
                <c:pt idx="271">
                  <c:v>1.9043297894919876E-4</c:v>
                </c:pt>
                <c:pt idx="272">
                  <c:v>1.1469945820863348E-3</c:v>
                </c:pt>
                <c:pt idx="273">
                  <c:v>-4.2527948335191468E-3</c:v>
                </c:pt>
                <c:pt idx="274">
                  <c:v>-7.1306751342490272E-3</c:v>
                </c:pt>
                <c:pt idx="275">
                  <c:v>-3.5804823346552435E-3</c:v>
                </c:pt>
                <c:pt idx="276">
                  <c:v>-2.0704237322206609E-3</c:v>
                </c:pt>
                <c:pt idx="277">
                  <c:v>7.5527932373612848E-4</c:v>
                </c:pt>
                <c:pt idx="278">
                  <c:v>-7.2012729651760321E-4</c:v>
                </c:pt>
                <c:pt idx="279">
                  <c:v>1.6383890354874833E-3</c:v>
                </c:pt>
                <c:pt idx="280">
                  <c:v>7.1701385119619311E-5</c:v>
                </c:pt>
                <c:pt idx="281">
                  <c:v>9.05445058985304E-4</c:v>
                </c:pt>
                <c:pt idx="282">
                  <c:v>-4.4615947653407127E-4</c:v>
                </c:pt>
                <c:pt idx="283">
                  <c:v>-6.7071633808761142E-4</c:v>
                </c:pt>
                <c:pt idx="284">
                  <c:v>1.6891575775540935E-3</c:v>
                </c:pt>
                <c:pt idx="285">
                  <c:v>-3.7354116429924021E-3</c:v>
                </c:pt>
                <c:pt idx="286">
                  <c:v>-3.8870425875453898E-3</c:v>
                </c:pt>
                <c:pt idx="287">
                  <c:v>-2.0938617769085499E-3</c:v>
                </c:pt>
                <c:pt idx="288">
                  <c:v>-2.0811675834314278E-3</c:v>
                </c:pt>
                <c:pt idx="289">
                  <c:v>-2.7582975405190768E-3</c:v>
                </c:pt>
                <c:pt idx="290">
                  <c:v>-2.2563203674508389E-4</c:v>
                </c:pt>
                <c:pt idx="291">
                  <c:v>-8.6596473071646541E-4</c:v>
                </c:pt>
                <c:pt idx="292">
                  <c:v>-2.0731180359992623E-3</c:v>
                </c:pt>
                <c:pt idx="293">
                  <c:v>-4.2944192537106574E-3</c:v>
                </c:pt>
                <c:pt idx="294">
                  <c:v>-2.2219878592295585E-3</c:v>
                </c:pt>
                <c:pt idx="295">
                  <c:v>2.2870520479045813E-3</c:v>
                </c:pt>
                <c:pt idx="296">
                  <c:v>-8.8548635055000647E-3</c:v>
                </c:pt>
                <c:pt idx="297">
                  <c:v>-7.8479452252698517E-3</c:v>
                </c:pt>
                <c:pt idx="298">
                  <c:v>7.157612866042967E-4</c:v>
                </c:pt>
                <c:pt idx="299">
                  <c:v>-3.024852955907893E-3</c:v>
                </c:pt>
                <c:pt idx="300">
                  <c:v>1.5290432493202382E-3</c:v>
                </c:pt>
                <c:pt idx="301">
                  <c:v>-4.8531420179642746E-3</c:v>
                </c:pt>
                <c:pt idx="302">
                  <c:v>-4.1922158804178862E-3</c:v>
                </c:pt>
                <c:pt idx="303">
                  <c:v>8.3903162158094329E-3</c:v>
                </c:pt>
                <c:pt idx="304">
                  <c:v>1.981588310930722E-3</c:v>
                </c:pt>
                <c:pt idx="305">
                  <c:v>-2.1239592012231388E-3</c:v>
                </c:pt>
                <c:pt idx="306">
                  <c:v>-2.6956412669581677E-3</c:v>
                </c:pt>
                <c:pt idx="307">
                  <c:v>-5.3044087999296607E-3</c:v>
                </c:pt>
                <c:pt idx="308">
                  <c:v>-2.086637274866614E-3</c:v>
                </c:pt>
                <c:pt idx="309">
                  <c:v>2.5749592762925517E-3</c:v>
                </c:pt>
                <c:pt idx="310">
                  <c:v>-5.8858518023043871E-3</c:v>
                </c:pt>
                <c:pt idx="311">
                  <c:v>-3.0823963461443786E-3</c:v>
                </c:pt>
                <c:pt idx="312">
                  <c:v>7.5556667411547028E-5</c:v>
                </c:pt>
                <c:pt idx="313">
                  <c:v>-1.8317969891844166E-3</c:v>
                </c:pt>
                <c:pt idx="314">
                  <c:v>-1.4338888674198353E-3</c:v>
                </c:pt>
                <c:pt idx="315">
                  <c:v>2.3685835791790541E-4</c:v>
                </c:pt>
                <c:pt idx="316">
                  <c:v>2.2088260060021047E-3</c:v>
                </c:pt>
                <c:pt idx="317">
                  <c:v>-1.1854986441903741E-3</c:v>
                </c:pt>
                <c:pt idx="318">
                  <c:v>-2.9093993459052094E-3</c:v>
                </c:pt>
                <c:pt idx="319">
                  <c:v>-5.9810374174655188E-4</c:v>
                </c:pt>
                <c:pt idx="320">
                  <c:v>7.3197958166322996E-4</c:v>
                </c:pt>
                <c:pt idx="321">
                  <c:v>7.0342215622076841E-4</c:v>
                </c:pt>
                <c:pt idx="322">
                  <c:v>-1.8782588073615134E-3</c:v>
                </c:pt>
                <c:pt idx="323">
                  <c:v>-4.3329408896776549E-3</c:v>
                </c:pt>
                <c:pt idx="324">
                  <c:v>-7.7960640216284969E-3</c:v>
                </c:pt>
                <c:pt idx="325">
                  <c:v>2.5416445848046964E-3</c:v>
                </c:pt>
                <c:pt idx="326">
                  <c:v>-6.0733765712939194E-3</c:v>
                </c:pt>
                <c:pt idx="327">
                  <c:v>-8.2066722097806754E-3</c:v>
                </c:pt>
                <c:pt idx="328">
                  <c:v>-3.0769459681323501E-3</c:v>
                </c:pt>
                <c:pt idx="329">
                  <c:v>-2.3276733045349842E-3</c:v>
                </c:pt>
                <c:pt idx="330">
                  <c:v>-9.992979006104494E-4</c:v>
                </c:pt>
                <c:pt idx="331">
                  <c:v>1.9222452416822E-3</c:v>
                </c:pt>
                <c:pt idx="332">
                  <c:v>-2.6292069220896024E-3</c:v>
                </c:pt>
                <c:pt idx="333">
                  <c:v>-4.3489979943842618E-3</c:v>
                </c:pt>
                <c:pt idx="334">
                  <c:v>-2.731796606288603E-3</c:v>
                </c:pt>
                <c:pt idx="335">
                  <c:v>-1.7417503392304441E-3</c:v>
                </c:pt>
                <c:pt idx="336">
                  <c:v>-5.4307888907108727E-4</c:v>
                </c:pt>
                <c:pt idx="337">
                  <c:v>-5.876155470711349E-5</c:v>
                </c:pt>
                <c:pt idx="338">
                  <c:v>-9.5290676399599778E-3</c:v>
                </c:pt>
                <c:pt idx="339">
                  <c:v>-3.900034430747231E-3</c:v>
                </c:pt>
                <c:pt idx="340">
                  <c:v>-3.1203347801541299E-3</c:v>
                </c:pt>
                <c:pt idx="341">
                  <c:v>-3.1466283932483439E-3</c:v>
                </c:pt>
                <c:pt idx="342">
                  <c:v>-7.8292389443959092E-3</c:v>
                </c:pt>
                <c:pt idx="343">
                  <c:v>-3.1182768058594435E-4</c:v>
                </c:pt>
                <c:pt idx="344">
                  <c:v>2.7480355953836502E-3</c:v>
                </c:pt>
                <c:pt idx="345">
                  <c:v>-4.9555460621680432E-3</c:v>
                </c:pt>
                <c:pt idx="346">
                  <c:v>-2.7940018650648812E-3</c:v>
                </c:pt>
                <c:pt idx="347">
                  <c:v>-1.9244677047633258E-3</c:v>
                </c:pt>
                <c:pt idx="348">
                  <c:v>1.6859162721326963E-3</c:v>
                </c:pt>
                <c:pt idx="349">
                  <c:v>5.2828788587551813E-4</c:v>
                </c:pt>
                <c:pt idx="350">
                  <c:v>-3.1009649076925894E-3</c:v>
                </c:pt>
                <c:pt idx="351">
                  <c:v>1.4685363397196243E-3</c:v>
                </c:pt>
                <c:pt idx="352">
                  <c:v>-4.598286647099787E-3</c:v>
                </c:pt>
                <c:pt idx="353">
                  <c:v>-1.7894403014603697E-3</c:v>
                </c:pt>
                <c:pt idx="354">
                  <c:v>8.2739470356803723E-4</c:v>
                </c:pt>
                <c:pt idx="355">
                  <c:v>-6.9150185602969349E-4</c:v>
                </c:pt>
                <c:pt idx="356">
                  <c:v>-3.8390976948600541E-3</c:v>
                </c:pt>
                <c:pt idx="357">
                  <c:v>2.9779346417247634E-3</c:v>
                </c:pt>
                <c:pt idx="358">
                  <c:v>2.875212036693983E-5</c:v>
                </c:pt>
                <c:pt idx="359">
                  <c:v>-1.4903727569617357E-3</c:v>
                </c:pt>
                <c:pt idx="360">
                  <c:v>-2.3615023407425428E-3</c:v>
                </c:pt>
                <c:pt idx="361">
                  <c:v>-4.4994428794780141E-3</c:v>
                </c:pt>
                <c:pt idx="362">
                  <c:v>2.6630744177964516E-3</c:v>
                </c:pt>
                <c:pt idx="363">
                  <c:v>-5.3672407436048839E-4</c:v>
                </c:pt>
                <c:pt idx="364">
                  <c:v>1.9032821837754461E-3</c:v>
                </c:pt>
                <c:pt idx="365">
                  <c:v>1.905064153106651E-3</c:v>
                </c:pt>
                <c:pt idx="366">
                  <c:v>-8.7161191428701025E-3</c:v>
                </c:pt>
                <c:pt idx="367">
                  <c:v>-2.150026074862883E-3</c:v>
                </c:pt>
                <c:pt idx="368">
                  <c:v>-2.8724199225204461E-3</c:v>
                </c:pt>
                <c:pt idx="369">
                  <c:v>1.7801988966918245E-3</c:v>
                </c:pt>
                <c:pt idx="370">
                  <c:v>-7.3626530377938603E-4</c:v>
                </c:pt>
                <c:pt idx="371">
                  <c:v>-1.4880540135588189E-3</c:v>
                </c:pt>
                <c:pt idx="372">
                  <c:v>3.8168909183392916E-3</c:v>
                </c:pt>
                <c:pt idx="373">
                  <c:v>-3.0797287878764727E-3</c:v>
                </c:pt>
                <c:pt idx="374">
                  <c:v>3.8414834707509726E-3</c:v>
                </c:pt>
                <c:pt idx="375">
                  <c:v>2.9571950823689534E-3</c:v>
                </c:pt>
                <c:pt idx="376">
                  <c:v>2.8740831233638647E-4</c:v>
                </c:pt>
                <c:pt idx="377">
                  <c:v>2.1782507149813082E-3</c:v>
                </c:pt>
                <c:pt idx="378">
                  <c:v>1.4119056321154257E-3</c:v>
                </c:pt>
                <c:pt idx="379">
                  <c:v>1.0382163454778484E-3</c:v>
                </c:pt>
                <c:pt idx="380">
                  <c:v>-1.1778221996792137E-3</c:v>
                </c:pt>
                <c:pt idx="381">
                  <c:v>5.3086495912187505E-4</c:v>
                </c:pt>
                <c:pt idx="382">
                  <c:v>1.5810852467741998E-4</c:v>
                </c:pt>
                <c:pt idx="383">
                  <c:v>-2.0042046526214108E-3</c:v>
                </c:pt>
                <c:pt idx="384">
                  <c:v>9.2445232924850138E-4</c:v>
                </c:pt>
                <c:pt idx="385">
                  <c:v>3.6478910575776101E-3</c:v>
                </c:pt>
                <c:pt idx="386">
                  <c:v>-6.8360462610144142E-3</c:v>
                </c:pt>
                <c:pt idx="387">
                  <c:v>-3.3530409564264102E-4</c:v>
                </c:pt>
                <c:pt idx="388">
                  <c:v>-1.4158571472459391E-3</c:v>
                </c:pt>
                <c:pt idx="389">
                  <c:v>7.3960747977253093E-4</c:v>
                </c:pt>
                <c:pt idx="390">
                  <c:v>-4.0480698420045256E-3</c:v>
                </c:pt>
                <c:pt idx="391">
                  <c:v>-3.8831838561842863E-3</c:v>
                </c:pt>
                <c:pt idx="392">
                  <c:v>1.3430880790110675E-3</c:v>
                </c:pt>
                <c:pt idx="393">
                  <c:v>-3.0373783956747502E-3</c:v>
                </c:pt>
                <c:pt idx="394">
                  <c:v>-5.1884597633034045E-4</c:v>
                </c:pt>
                <c:pt idx="395">
                  <c:v>-3.4269172659454248E-3</c:v>
                </c:pt>
                <c:pt idx="396">
                  <c:v>2.2428422671509915E-3</c:v>
                </c:pt>
                <c:pt idx="397">
                  <c:v>2.6712488297562218E-3</c:v>
                </c:pt>
                <c:pt idx="398">
                  <c:v>-8.6454696429427713E-4</c:v>
                </c:pt>
                <c:pt idx="399">
                  <c:v>-6.8932141875848243E-3</c:v>
                </c:pt>
                <c:pt idx="400">
                  <c:v>1.2557183363242073E-3</c:v>
                </c:pt>
                <c:pt idx="401">
                  <c:v>-1.6959887264723266E-3</c:v>
                </c:pt>
                <c:pt idx="402">
                  <c:v>-3.2893463552075759E-3</c:v>
                </c:pt>
                <c:pt idx="403">
                  <c:v>5.4514949685350743E-4</c:v>
                </c:pt>
                <c:pt idx="404">
                  <c:v>3.2066910595555546E-4</c:v>
                </c:pt>
                <c:pt idx="405">
                  <c:v>-6.7903014181259413E-3</c:v>
                </c:pt>
                <c:pt idx="406">
                  <c:v>-2.5338480651650262E-3</c:v>
                </c:pt>
                <c:pt idx="407">
                  <c:v>-1.3928838525316661E-3</c:v>
                </c:pt>
                <c:pt idx="408">
                  <c:v>3.8936809808850104E-4</c:v>
                </c:pt>
                <c:pt idx="409">
                  <c:v>-5.5631378393930708E-3</c:v>
                </c:pt>
                <c:pt idx="410">
                  <c:v>-5.0236108169580485E-3</c:v>
                </c:pt>
                <c:pt idx="411">
                  <c:v>-3.2930615464768676E-3</c:v>
                </c:pt>
                <c:pt idx="412">
                  <c:v>-1.9500864630875474E-3</c:v>
                </c:pt>
                <c:pt idx="413">
                  <c:v>-1.026064921461511E-3</c:v>
                </c:pt>
                <c:pt idx="414">
                  <c:v>-4.5276576323279521E-4</c:v>
                </c:pt>
                <c:pt idx="415">
                  <c:v>6.0177039995323877E-4</c:v>
                </c:pt>
                <c:pt idx="416">
                  <c:v>-5.7629419643490066E-3</c:v>
                </c:pt>
                <c:pt idx="417">
                  <c:v>2.3786324951894726E-3</c:v>
                </c:pt>
                <c:pt idx="418">
                  <c:v>-1.5551824186938272E-3</c:v>
                </c:pt>
                <c:pt idx="419">
                  <c:v>-1.6484956128503339E-3</c:v>
                </c:pt>
                <c:pt idx="420">
                  <c:v>-1.639914129555109E-3</c:v>
                </c:pt>
                <c:pt idx="421">
                  <c:v>-4.4989711053252312E-3</c:v>
                </c:pt>
                <c:pt idx="422">
                  <c:v>4.3066870590943518E-3</c:v>
                </c:pt>
                <c:pt idx="423">
                  <c:v>1.8503130249882815E-3</c:v>
                </c:pt>
                <c:pt idx="424">
                  <c:v>-3.5171944353085869E-3</c:v>
                </c:pt>
                <c:pt idx="425">
                  <c:v>7.6872661884408444E-4</c:v>
                </c:pt>
                <c:pt idx="426">
                  <c:v>4.6764773226944654E-4</c:v>
                </c:pt>
                <c:pt idx="427">
                  <c:v>1.0820595513602409E-3</c:v>
                </c:pt>
                <c:pt idx="428">
                  <c:v>-8.1606336061668084E-4</c:v>
                </c:pt>
                <c:pt idx="429">
                  <c:v>5.8725833284067053E-3</c:v>
                </c:pt>
                <c:pt idx="430">
                  <c:v>-3.5088695100663849E-3</c:v>
                </c:pt>
                <c:pt idx="431">
                  <c:v>-7.4064696817307109E-4</c:v>
                </c:pt>
                <c:pt idx="432">
                  <c:v>3.0212721546073831E-3</c:v>
                </c:pt>
                <c:pt idx="433">
                  <c:v>6.366038687701806E-4</c:v>
                </c:pt>
                <c:pt idx="434">
                  <c:v>-8.9585443250446851E-4</c:v>
                </c:pt>
                <c:pt idx="435">
                  <c:v>-2.5290916469581739E-3</c:v>
                </c:pt>
                <c:pt idx="436">
                  <c:v>-1.2744700203863133E-3</c:v>
                </c:pt>
                <c:pt idx="437">
                  <c:v>-2.5095743452159991E-3</c:v>
                </c:pt>
                <c:pt idx="438">
                  <c:v>1.2202871585031982E-3</c:v>
                </c:pt>
                <c:pt idx="439">
                  <c:v>-9.8649074304072728E-4</c:v>
                </c:pt>
                <c:pt idx="440">
                  <c:v>-8.5472881619352847E-3</c:v>
                </c:pt>
                <c:pt idx="441">
                  <c:v>-1.9369360998098266E-3</c:v>
                </c:pt>
                <c:pt idx="442">
                  <c:v>-7.9846624818552744E-3</c:v>
                </c:pt>
                <c:pt idx="443">
                  <c:v>-2.0713075452173752E-3</c:v>
                </c:pt>
                <c:pt idx="444">
                  <c:v>-2.3394725788724243E-4</c:v>
                </c:pt>
                <c:pt idx="445">
                  <c:v>-4.9354574196816721E-3</c:v>
                </c:pt>
                <c:pt idx="446">
                  <c:v>-2.2967399363551526E-3</c:v>
                </c:pt>
                <c:pt idx="447">
                  <c:v>-6.1685887279357696E-4</c:v>
                </c:pt>
                <c:pt idx="448">
                  <c:v>-5.6581510580144814E-3</c:v>
                </c:pt>
                <c:pt idx="449">
                  <c:v>3.0400939006843393E-4</c:v>
                </c:pt>
                <c:pt idx="450">
                  <c:v>-8.8871974367066254E-4</c:v>
                </c:pt>
                <c:pt idx="451">
                  <c:v>-5.1278914415888721E-3</c:v>
                </c:pt>
                <c:pt idx="452">
                  <c:v>1.3204673668951736E-3</c:v>
                </c:pt>
                <c:pt idx="453">
                  <c:v>-5.7241407679005834E-3</c:v>
                </c:pt>
                <c:pt idx="454">
                  <c:v>-6.1910161360477405E-3</c:v>
                </c:pt>
                <c:pt idx="455">
                  <c:v>-2.6130870173801652E-4</c:v>
                </c:pt>
                <c:pt idx="456">
                  <c:v>1.4449407041562756E-3</c:v>
                </c:pt>
                <c:pt idx="457">
                  <c:v>-4.196234842917577E-3</c:v>
                </c:pt>
                <c:pt idx="458">
                  <c:v>1.0539124928376017E-2</c:v>
                </c:pt>
                <c:pt idx="459">
                  <c:v>-3.0259493602594971E-3</c:v>
                </c:pt>
                <c:pt idx="460">
                  <c:v>-1.2568411051082271E-3</c:v>
                </c:pt>
                <c:pt idx="461">
                  <c:v>-2.1071326821887242E-3</c:v>
                </c:pt>
                <c:pt idx="462">
                  <c:v>1.8947720188104225E-4</c:v>
                </c:pt>
                <c:pt idx="463">
                  <c:v>1.0040590483792269E-3</c:v>
                </c:pt>
                <c:pt idx="464">
                  <c:v>-2.8121521657643229E-3</c:v>
                </c:pt>
                <c:pt idx="465">
                  <c:v>2.1504235216222381E-4</c:v>
                </c:pt>
                <c:pt idx="466">
                  <c:v>-4.2261777101278614E-4</c:v>
                </c:pt>
                <c:pt idx="467">
                  <c:v>-8.030479924248839E-4</c:v>
                </c:pt>
                <c:pt idx="468">
                  <c:v>2.9426814671751274E-4</c:v>
                </c:pt>
                <c:pt idx="469">
                  <c:v>-1.003689485666351E-3</c:v>
                </c:pt>
                <c:pt idx="470">
                  <c:v>-3.7172223868158958E-3</c:v>
                </c:pt>
                <c:pt idx="471">
                  <c:v>2.75863467201513E-3</c:v>
                </c:pt>
                <c:pt idx="472">
                  <c:v>-1.824998582984942E-3</c:v>
                </c:pt>
                <c:pt idx="473">
                  <c:v>-3.1317025617075456E-3</c:v>
                </c:pt>
                <c:pt idx="474">
                  <c:v>-3.7542132825668282E-3</c:v>
                </c:pt>
                <c:pt idx="475">
                  <c:v>-9.069899776174375E-4</c:v>
                </c:pt>
                <c:pt idx="476">
                  <c:v>-1.1581192987553848E-3</c:v>
                </c:pt>
                <c:pt idx="477">
                  <c:v>-4.6758495542841647E-3</c:v>
                </c:pt>
                <c:pt idx="478">
                  <c:v>-5.6609142726908167E-4</c:v>
                </c:pt>
                <c:pt idx="479">
                  <c:v>-1.9889449376933039E-3</c:v>
                </c:pt>
                <c:pt idx="480">
                  <c:v>-6.1105599282503485E-4</c:v>
                </c:pt>
                <c:pt idx="481">
                  <c:v>-2.632433509764574E-4</c:v>
                </c:pt>
                <c:pt idx="482">
                  <c:v>9.5702895487192975E-4</c:v>
                </c:pt>
                <c:pt idx="483">
                  <c:v>-5.0098073067298668E-4</c:v>
                </c:pt>
                <c:pt idx="484">
                  <c:v>-2.3681689162534285E-3</c:v>
                </c:pt>
                <c:pt idx="485">
                  <c:v>-2.336012636078522E-3</c:v>
                </c:pt>
                <c:pt idx="486">
                  <c:v>-1.2452819488923213E-3</c:v>
                </c:pt>
                <c:pt idx="487">
                  <c:v>-4.1262271309581893E-3</c:v>
                </c:pt>
                <c:pt idx="488">
                  <c:v>-1.6779197721916883E-5</c:v>
                </c:pt>
                <c:pt idx="489">
                  <c:v>1.7757807218004025E-3</c:v>
                </c:pt>
                <c:pt idx="490">
                  <c:v>-3.0368347070179875E-3</c:v>
                </c:pt>
                <c:pt idx="491">
                  <c:v>-2.0958604388094204E-3</c:v>
                </c:pt>
                <c:pt idx="492">
                  <c:v>-9.1866881120950702E-5</c:v>
                </c:pt>
                <c:pt idx="493">
                  <c:v>6.7917661484292026E-4</c:v>
                </c:pt>
                <c:pt idx="494">
                  <c:v>-6.1414513408332488E-3</c:v>
                </c:pt>
                <c:pt idx="495">
                  <c:v>-7.396135888863394E-4</c:v>
                </c:pt>
                <c:pt idx="496">
                  <c:v>-2.3849722832286111E-3</c:v>
                </c:pt>
                <c:pt idx="497">
                  <c:v>-9.0164171145564386E-4</c:v>
                </c:pt>
                <c:pt idx="498">
                  <c:v>-8.5720500192110194E-4</c:v>
                </c:pt>
                <c:pt idx="499">
                  <c:v>-1.3925261761566316E-3</c:v>
                </c:pt>
                <c:pt idx="500">
                  <c:v>-5.0462585253020142E-3</c:v>
                </c:pt>
                <c:pt idx="501">
                  <c:v>-5.5746166084039289E-3</c:v>
                </c:pt>
                <c:pt idx="502">
                  <c:v>-3.3516812060649204E-3</c:v>
                </c:pt>
                <c:pt idx="503">
                  <c:v>-8.4744118188003327E-4</c:v>
                </c:pt>
                <c:pt idx="504">
                  <c:v>-3.0511766250735177E-3</c:v>
                </c:pt>
                <c:pt idx="505">
                  <c:v>-2.3162907091318621E-3</c:v>
                </c:pt>
                <c:pt idx="506">
                  <c:v>-2.3416896065100454E-3</c:v>
                </c:pt>
                <c:pt idx="507">
                  <c:v>-5.431877914816142E-3</c:v>
                </c:pt>
                <c:pt idx="508">
                  <c:v>2.7949941189338024E-5</c:v>
                </c:pt>
                <c:pt idx="509">
                  <c:v>-7.7935985791555129E-4</c:v>
                </c:pt>
                <c:pt idx="510">
                  <c:v>3.0006194841310685E-3</c:v>
                </c:pt>
                <c:pt idx="511">
                  <c:v>-1.3728153918085191E-3</c:v>
                </c:pt>
                <c:pt idx="512">
                  <c:v>1.4849453994732664E-3</c:v>
                </c:pt>
                <c:pt idx="513">
                  <c:v>-3.6326126040269915E-3</c:v>
                </c:pt>
                <c:pt idx="514">
                  <c:v>-1.7175378144429468E-4</c:v>
                </c:pt>
                <c:pt idx="515">
                  <c:v>-2.2185025348638474E-4</c:v>
                </c:pt>
                <c:pt idx="516">
                  <c:v>-1.4993287113611586E-3</c:v>
                </c:pt>
                <c:pt idx="517">
                  <c:v>-3.4588051979273941E-5</c:v>
                </c:pt>
                <c:pt idx="518">
                  <c:v>6.3443929248023778E-3</c:v>
                </c:pt>
                <c:pt idx="519">
                  <c:v>-2.1024844172643493E-3</c:v>
                </c:pt>
                <c:pt idx="520">
                  <c:v>-2.1200119463173905E-3</c:v>
                </c:pt>
                <c:pt idx="521">
                  <c:v>-1.6881019043163768E-3</c:v>
                </c:pt>
                <c:pt idx="522">
                  <c:v>-2.7222285328510534E-3</c:v>
                </c:pt>
                <c:pt idx="523">
                  <c:v>-3.9871607683987049E-3</c:v>
                </c:pt>
                <c:pt idx="524">
                  <c:v>2.7729651192203164E-3</c:v>
                </c:pt>
                <c:pt idx="525">
                  <c:v>-4.2435846892961626E-3</c:v>
                </c:pt>
                <c:pt idx="526">
                  <c:v>-1.443525000164905E-3</c:v>
                </c:pt>
                <c:pt idx="527">
                  <c:v>-9.9565124401124238E-4</c:v>
                </c:pt>
                <c:pt idx="528">
                  <c:v>-2.2307386455698479E-3</c:v>
                </c:pt>
                <c:pt idx="529">
                  <c:v>-2.3863804538753657E-3</c:v>
                </c:pt>
                <c:pt idx="530">
                  <c:v>1.6726160053318982E-3</c:v>
                </c:pt>
                <c:pt idx="531">
                  <c:v>-1.4696183073586635E-3</c:v>
                </c:pt>
                <c:pt idx="532">
                  <c:v>-4.121906929261363E-3</c:v>
                </c:pt>
                <c:pt idx="533">
                  <c:v>-2.3168277742418764E-3</c:v>
                </c:pt>
                <c:pt idx="534">
                  <c:v>-1.5223943676877152E-3</c:v>
                </c:pt>
                <c:pt idx="535">
                  <c:v>-1.0209393882784459E-3</c:v>
                </c:pt>
                <c:pt idx="536">
                  <c:v>-5.6709847995080054E-3</c:v>
                </c:pt>
                <c:pt idx="537">
                  <c:v>-4.1239691321000765E-4</c:v>
                </c:pt>
                <c:pt idx="538">
                  <c:v>-1.7436647934421969E-3</c:v>
                </c:pt>
                <c:pt idx="539">
                  <c:v>-7.665913411377301E-4</c:v>
                </c:pt>
                <c:pt idx="540">
                  <c:v>-1.9189211922518252E-3</c:v>
                </c:pt>
                <c:pt idx="541">
                  <c:v>-4.0800808055792021E-3</c:v>
                </c:pt>
                <c:pt idx="542">
                  <c:v>-7.0571658943663449E-4</c:v>
                </c:pt>
                <c:pt idx="543">
                  <c:v>4.108115206690857E-3</c:v>
                </c:pt>
                <c:pt idx="544">
                  <c:v>-1.6091690016916483E-3</c:v>
                </c:pt>
                <c:pt idx="545">
                  <c:v>-2.2109639303380399E-3</c:v>
                </c:pt>
                <c:pt idx="546">
                  <c:v>-9.671766262423885E-4</c:v>
                </c:pt>
                <c:pt idx="547">
                  <c:v>4.0648511979573731E-3</c:v>
                </c:pt>
                <c:pt idx="548">
                  <c:v>-1.2624401322985561E-3</c:v>
                </c:pt>
                <c:pt idx="549">
                  <c:v>-1.862725706208342E-3</c:v>
                </c:pt>
                <c:pt idx="550">
                  <c:v>-3.077766710096816E-3</c:v>
                </c:pt>
                <c:pt idx="551">
                  <c:v>-8.0155003524851054E-4</c:v>
                </c:pt>
                <c:pt idx="552">
                  <c:v>-3.7972190669582537E-3</c:v>
                </c:pt>
                <c:pt idx="553">
                  <c:v>-5.3872875675248606E-3</c:v>
                </c:pt>
                <c:pt idx="554">
                  <c:v>-4.5845736555444692E-3</c:v>
                </c:pt>
                <c:pt idx="555">
                  <c:v>-8.006598043721164E-3</c:v>
                </c:pt>
                <c:pt idx="556">
                  <c:v>-6.3705043673204882E-3</c:v>
                </c:pt>
                <c:pt idx="557">
                  <c:v>-1.3013659149692103E-3</c:v>
                </c:pt>
                <c:pt idx="558">
                  <c:v>-2.8615726805583104E-3</c:v>
                </c:pt>
                <c:pt idx="559">
                  <c:v>-2.7454242717794782E-4</c:v>
                </c:pt>
                <c:pt idx="560">
                  <c:v>-2.1396085943100229E-3</c:v>
                </c:pt>
                <c:pt idx="561">
                  <c:v>-6.4561746827772881E-3</c:v>
                </c:pt>
                <c:pt idx="562">
                  <c:v>-4.1829461697489015E-3</c:v>
                </c:pt>
                <c:pt idx="563">
                  <c:v>-2.2129619804521394E-3</c:v>
                </c:pt>
                <c:pt idx="564">
                  <c:v>1.7090788605855791E-4</c:v>
                </c:pt>
                <c:pt idx="565">
                  <c:v>1.1696258431281113E-3</c:v>
                </c:pt>
                <c:pt idx="566">
                  <c:v>-7.3493050210042109E-4</c:v>
                </c:pt>
                <c:pt idx="567">
                  <c:v>-2.9187876595339417E-3</c:v>
                </c:pt>
                <c:pt idx="568">
                  <c:v>7.7756501135202959E-4</c:v>
                </c:pt>
                <c:pt idx="569">
                  <c:v>-1.3627212729261371E-3</c:v>
                </c:pt>
                <c:pt idx="570">
                  <c:v>-6.6961346844133683E-4</c:v>
                </c:pt>
                <c:pt idx="571">
                  <c:v>1.4688222690892878E-3</c:v>
                </c:pt>
                <c:pt idx="572">
                  <c:v>-7.5405406496429376E-3</c:v>
                </c:pt>
                <c:pt idx="573">
                  <c:v>2.1871717690373775E-3</c:v>
                </c:pt>
                <c:pt idx="574">
                  <c:v>2.9883560710004544E-3</c:v>
                </c:pt>
                <c:pt idx="575">
                  <c:v>-2.3912606884550747E-3</c:v>
                </c:pt>
                <c:pt idx="576">
                  <c:v>2.7272759083037606E-4</c:v>
                </c:pt>
                <c:pt idx="577">
                  <c:v>4.4648935969841282E-4</c:v>
                </c:pt>
                <c:pt idx="578">
                  <c:v>-1.7318111521641801E-3</c:v>
                </c:pt>
                <c:pt idx="579">
                  <c:v>2.4369730866358927E-3</c:v>
                </c:pt>
                <c:pt idx="580">
                  <c:v>-2.7743877944885753E-3</c:v>
                </c:pt>
                <c:pt idx="581">
                  <c:v>-3.4014115790341748E-3</c:v>
                </c:pt>
                <c:pt idx="582">
                  <c:v>-3.3656549373214761E-3</c:v>
                </c:pt>
                <c:pt idx="583">
                  <c:v>7.9852870658214615E-4</c:v>
                </c:pt>
                <c:pt idx="584">
                  <c:v>-2.5948426688652653E-4</c:v>
                </c:pt>
                <c:pt idx="585">
                  <c:v>8.2195419114820367E-4</c:v>
                </c:pt>
                <c:pt idx="586">
                  <c:v>1.0068676904969223E-3</c:v>
                </c:pt>
                <c:pt idx="587">
                  <c:v>-2.226301063880479E-3</c:v>
                </c:pt>
                <c:pt idx="588">
                  <c:v>2.1220495610805292E-3</c:v>
                </c:pt>
                <c:pt idx="589">
                  <c:v>-1.8663446147305274E-3</c:v>
                </c:pt>
                <c:pt idx="590">
                  <c:v>9.3147808608287609E-5</c:v>
                </c:pt>
                <c:pt idx="591">
                  <c:v>-4.1121176909655341E-3</c:v>
                </c:pt>
                <c:pt idx="592">
                  <c:v>-1.1272292467765504E-3</c:v>
                </c:pt>
                <c:pt idx="593">
                  <c:v>4.7517488443797151E-4</c:v>
                </c:pt>
                <c:pt idx="594">
                  <c:v>-5.9048793021550694E-4</c:v>
                </c:pt>
                <c:pt idx="595">
                  <c:v>-1.4279886560567936E-3</c:v>
                </c:pt>
                <c:pt idx="596">
                  <c:v>-7.3375090529831698E-3</c:v>
                </c:pt>
                <c:pt idx="597">
                  <c:v>-2.9101910283012935E-3</c:v>
                </c:pt>
                <c:pt idx="598">
                  <c:v>2.329868633144847E-4</c:v>
                </c:pt>
                <c:pt idx="599">
                  <c:v>-9.2761819420653904E-4</c:v>
                </c:pt>
                <c:pt idx="600">
                  <c:v>-8.6394558214427254E-4</c:v>
                </c:pt>
                <c:pt idx="601">
                  <c:v>-8.8123024139955951E-4</c:v>
                </c:pt>
                <c:pt idx="602">
                  <c:v>2.4687789283840788E-3</c:v>
                </c:pt>
                <c:pt idx="603">
                  <c:v>-3.6451548248805908E-3</c:v>
                </c:pt>
                <c:pt idx="604">
                  <c:v>-9.2310765709650389E-4</c:v>
                </c:pt>
                <c:pt idx="605">
                  <c:v>1.4556021463552795E-3</c:v>
                </c:pt>
                <c:pt idx="606">
                  <c:v>-3.0245031812228258E-3</c:v>
                </c:pt>
                <c:pt idx="607">
                  <c:v>-2.0105830432536704E-3</c:v>
                </c:pt>
                <c:pt idx="608">
                  <c:v>-5.634218648386498E-3</c:v>
                </c:pt>
                <c:pt idx="609">
                  <c:v>-4.9863522096226598E-3</c:v>
                </c:pt>
                <c:pt idx="610">
                  <c:v>-3.8955478424516827E-3</c:v>
                </c:pt>
                <c:pt idx="611">
                  <c:v>8.7249300759140169E-4</c:v>
                </c:pt>
                <c:pt idx="612">
                  <c:v>-2.9226329070297652E-4</c:v>
                </c:pt>
                <c:pt idx="613">
                  <c:v>-4.0560283377999449E-3</c:v>
                </c:pt>
                <c:pt idx="614">
                  <c:v>-1.5737780813651619E-3</c:v>
                </c:pt>
                <c:pt idx="615">
                  <c:v>2.0070313742811146E-3</c:v>
                </c:pt>
                <c:pt idx="616">
                  <c:v>-1.5693382544365404E-3</c:v>
                </c:pt>
                <c:pt idx="617">
                  <c:v>-1.681951832627723E-3</c:v>
                </c:pt>
                <c:pt idx="618">
                  <c:v>-3.8031207368476329E-3</c:v>
                </c:pt>
                <c:pt idx="619">
                  <c:v>-1.6978597830075157E-3</c:v>
                </c:pt>
                <c:pt idx="620">
                  <c:v>-1.3800084179820267E-3</c:v>
                </c:pt>
                <c:pt idx="621">
                  <c:v>-6.8785727877790715E-3</c:v>
                </c:pt>
                <c:pt idx="622">
                  <c:v>-1.6124389258038716E-3</c:v>
                </c:pt>
                <c:pt idx="623">
                  <c:v>-1.4327796310074816E-3</c:v>
                </c:pt>
                <c:pt idx="624">
                  <c:v>6.6112329356352842E-4</c:v>
                </c:pt>
                <c:pt idx="625">
                  <c:v>-2.1168681269045928E-3</c:v>
                </c:pt>
                <c:pt idx="626">
                  <c:v>3.5577068329075805E-3</c:v>
                </c:pt>
                <c:pt idx="627">
                  <c:v>-2.0462265844495659E-3</c:v>
                </c:pt>
                <c:pt idx="628">
                  <c:v>-3.4649199551495301E-4</c:v>
                </c:pt>
                <c:pt idx="629">
                  <c:v>-1.3418345856734961E-3</c:v>
                </c:pt>
                <c:pt idx="630">
                  <c:v>-1.3322742409703405E-3</c:v>
                </c:pt>
                <c:pt idx="631">
                  <c:v>-2.0426864336210802E-3</c:v>
                </c:pt>
                <c:pt idx="632">
                  <c:v>-5.7344987223283692E-3</c:v>
                </c:pt>
                <c:pt idx="633">
                  <c:v>-4.2647989260634267E-3</c:v>
                </c:pt>
                <c:pt idx="634">
                  <c:v>-2.3737380712797553E-3</c:v>
                </c:pt>
                <c:pt idx="635">
                  <c:v>7.9944654741363438E-4</c:v>
                </c:pt>
                <c:pt idx="636">
                  <c:v>-1.0921267524584724E-3</c:v>
                </c:pt>
                <c:pt idx="637">
                  <c:v>-9.3168429399762985E-4</c:v>
                </c:pt>
                <c:pt idx="638">
                  <c:v>3.8454960352585972E-3</c:v>
                </c:pt>
                <c:pt idx="639">
                  <c:v>1.0356298097728238E-3</c:v>
                </c:pt>
                <c:pt idx="640">
                  <c:v>-1.9327790820777094E-3</c:v>
                </c:pt>
                <c:pt idx="641">
                  <c:v>-6.6272843787373859E-4</c:v>
                </c:pt>
                <c:pt idx="642">
                  <c:v>-2.2503830829615858E-3</c:v>
                </c:pt>
                <c:pt idx="643">
                  <c:v>-5.0587690445051334E-4</c:v>
                </c:pt>
                <c:pt idx="644">
                  <c:v>1.7969239706872038E-3</c:v>
                </c:pt>
                <c:pt idx="645">
                  <c:v>-6.9085770580083359E-4</c:v>
                </c:pt>
                <c:pt idx="646">
                  <c:v>-1.9998291421264489E-3</c:v>
                </c:pt>
                <c:pt idx="647">
                  <c:v>2.5966597604565295E-4</c:v>
                </c:pt>
                <c:pt idx="648">
                  <c:v>2.269104990167155E-3</c:v>
                </c:pt>
                <c:pt idx="649">
                  <c:v>-1.096068196829947E-3</c:v>
                </c:pt>
                <c:pt idx="650">
                  <c:v>-2.8989897594631961E-3</c:v>
                </c:pt>
                <c:pt idx="651">
                  <c:v>-6.5415971645658511E-4</c:v>
                </c:pt>
                <c:pt idx="652">
                  <c:v>-1.3986543356926014E-3</c:v>
                </c:pt>
                <c:pt idx="653">
                  <c:v>-1.4376168624039576E-3</c:v>
                </c:pt>
                <c:pt idx="654">
                  <c:v>-1.6304069073764067E-3</c:v>
                </c:pt>
                <c:pt idx="655">
                  <c:v>-4.2445430396279927E-3</c:v>
                </c:pt>
                <c:pt idx="656">
                  <c:v>-1.075797348069797E-4</c:v>
                </c:pt>
                <c:pt idx="657">
                  <c:v>2.8834684004929536E-3</c:v>
                </c:pt>
                <c:pt idx="658">
                  <c:v>-1.7276369277775914E-3</c:v>
                </c:pt>
                <c:pt idx="659">
                  <c:v>-5.6744904334967332E-3</c:v>
                </c:pt>
                <c:pt idx="660">
                  <c:v>-2.2046912381483703E-3</c:v>
                </c:pt>
                <c:pt idx="661">
                  <c:v>-1.4582725658935187E-3</c:v>
                </c:pt>
                <c:pt idx="662">
                  <c:v>4.6189304557628964E-3</c:v>
                </c:pt>
                <c:pt idx="663">
                  <c:v>-2.6605297825881297E-3</c:v>
                </c:pt>
                <c:pt idx="664">
                  <c:v>-1.9281022714494609E-3</c:v>
                </c:pt>
                <c:pt idx="665">
                  <c:v>-2.679835975868627E-3</c:v>
                </c:pt>
                <c:pt idx="666">
                  <c:v>-9.9218184186611303E-4</c:v>
                </c:pt>
                <c:pt idx="667">
                  <c:v>5.0106413982575727E-4</c:v>
                </c:pt>
                <c:pt idx="668">
                  <c:v>-4.3177795208369689E-3</c:v>
                </c:pt>
                <c:pt idx="669">
                  <c:v>8.5341462787861738E-5</c:v>
                </c:pt>
                <c:pt idx="670">
                  <c:v>-2.0856414412264725E-3</c:v>
                </c:pt>
                <c:pt idx="671">
                  <c:v>1.9726011887541972E-3</c:v>
                </c:pt>
                <c:pt idx="672">
                  <c:v>-2.4398530489027812E-3</c:v>
                </c:pt>
                <c:pt idx="673">
                  <c:v>-7.8043997442970615E-3</c:v>
                </c:pt>
                <c:pt idx="674">
                  <c:v>-4.8023147295073922E-3</c:v>
                </c:pt>
                <c:pt idx="675">
                  <c:v>4.1845008994793485E-4</c:v>
                </c:pt>
                <c:pt idx="676">
                  <c:v>-2.3719780341101191E-3</c:v>
                </c:pt>
                <c:pt idx="677">
                  <c:v>-1.0554670783070226E-3</c:v>
                </c:pt>
                <c:pt idx="678">
                  <c:v>-1.4786673115546967E-3</c:v>
                </c:pt>
                <c:pt idx="679">
                  <c:v>-3.3692740010640883E-3</c:v>
                </c:pt>
                <c:pt idx="680">
                  <c:v>-3.5860475230341166E-3</c:v>
                </c:pt>
                <c:pt idx="681">
                  <c:v>-2.0055808806015785E-3</c:v>
                </c:pt>
                <c:pt idx="682">
                  <c:v>-2.9541916252734755E-3</c:v>
                </c:pt>
                <c:pt idx="683">
                  <c:v>-6.3586837616943094E-4</c:v>
                </c:pt>
                <c:pt idx="684">
                  <c:v>-5.1366910823465596E-4</c:v>
                </c:pt>
                <c:pt idx="685">
                  <c:v>-4.407282453030347E-3</c:v>
                </c:pt>
                <c:pt idx="686">
                  <c:v>-5.3399220341816545E-3</c:v>
                </c:pt>
                <c:pt idx="687">
                  <c:v>-2.0714351170075425E-3</c:v>
                </c:pt>
                <c:pt idx="688">
                  <c:v>-2.1172543480740074E-3</c:v>
                </c:pt>
                <c:pt idx="689">
                  <c:v>2.4662868721255413E-3</c:v>
                </c:pt>
                <c:pt idx="690">
                  <c:v>1.4282680081123542E-3</c:v>
                </c:pt>
                <c:pt idx="691">
                  <c:v>3.3544935043513109E-4</c:v>
                </c:pt>
                <c:pt idx="692">
                  <c:v>1.868264033267528E-3</c:v>
                </c:pt>
                <c:pt idx="693">
                  <c:v>-9.243142812920273E-4</c:v>
                </c:pt>
                <c:pt idx="694">
                  <c:v>-2.091545090176321E-3</c:v>
                </c:pt>
                <c:pt idx="695">
                  <c:v>-4.292216248965512E-3</c:v>
                </c:pt>
                <c:pt idx="696">
                  <c:v>-1.6792714886832982E-3</c:v>
                </c:pt>
                <c:pt idx="697">
                  <c:v>5.1237561107579123E-4</c:v>
                </c:pt>
                <c:pt idx="698">
                  <c:v>-4.2886925609006248E-3</c:v>
                </c:pt>
                <c:pt idx="699">
                  <c:v>-9.7588767312117798E-4</c:v>
                </c:pt>
                <c:pt idx="700">
                  <c:v>-2.2667931831771657E-3</c:v>
                </c:pt>
                <c:pt idx="701">
                  <c:v>-1.089805151423207E-3</c:v>
                </c:pt>
                <c:pt idx="702">
                  <c:v>-2.8944238446607009E-5</c:v>
                </c:pt>
                <c:pt idx="703">
                  <c:v>-1.1652081910445611E-3</c:v>
                </c:pt>
                <c:pt idx="704">
                  <c:v>-4.9189720205806911E-5</c:v>
                </c:pt>
                <c:pt idx="705">
                  <c:v>-2.1669062116416176E-3</c:v>
                </c:pt>
                <c:pt idx="706">
                  <c:v>-1.9886405207216753E-3</c:v>
                </c:pt>
                <c:pt idx="707">
                  <c:v>-8.5866880302394653E-5</c:v>
                </c:pt>
                <c:pt idx="708">
                  <c:v>-4.061593858447547E-3</c:v>
                </c:pt>
                <c:pt idx="709">
                  <c:v>1.606238865254757E-3</c:v>
                </c:pt>
                <c:pt idx="710">
                  <c:v>-1.7650713951600974E-3</c:v>
                </c:pt>
                <c:pt idx="711">
                  <c:v>-2.1117392298037889E-3</c:v>
                </c:pt>
                <c:pt idx="712">
                  <c:v>-2.1282463421812277E-3</c:v>
                </c:pt>
                <c:pt idx="713">
                  <c:v>1.4284041365802604E-3</c:v>
                </c:pt>
                <c:pt idx="714">
                  <c:v>2.9600525158457474E-4</c:v>
                </c:pt>
                <c:pt idx="715">
                  <c:v>-1.3475921444599714E-3</c:v>
                </c:pt>
                <c:pt idx="716">
                  <c:v>-7.2162689369482348E-3</c:v>
                </c:pt>
                <c:pt idx="717">
                  <c:v>-3.693678980198456E-3</c:v>
                </c:pt>
                <c:pt idx="718">
                  <c:v>-9.5107187128936255E-4</c:v>
                </c:pt>
                <c:pt idx="719">
                  <c:v>-2.0509579195883499E-3</c:v>
                </c:pt>
                <c:pt idx="720">
                  <c:v>-1.8456577187559262E-3</c:v>
                </c:pt>
                <c:pt idx="721">
                  <c:v>-2.2913537504791752E-3</c:v>
                </c:pt>
                <c:pt idx="722">
                  <c:v>-2.5379329478406975E-3</c:v>
                </c:pt>
                <c:pt idx="723">
                  <c:v>-4.1818123281700515E-4</c:v>
                </c:pt>
                <c:pt idx="724">
                  <c:v>-1.9192506244204803E-3</c:v>
                </c:pt>
                <c:pt idx="725">
                  <c:v>-9.9949768819366635E-4</c:v>
                </c:pt>
                <c:pt idx="726">
                  <c:v>-1.9361441275880977E-3</c:v>
                </c:pt>
                <c:pt idx="727">
                  <c:v>-3.7656386072436967E-3</c:v>
                </c:pt>
                <c:pt idx="728">
                  <c:v>-2.2708226388203907E-3</c:v>
                </c:pt>
                <c:pt idx="729">
                  <c:v>-2.6543399144429713E-3</c:v>
                </c:pt>
                <c:pt idx="730">
                  <c:v>-2.3921029642224299E-3</c:v>
                </c:pt>
                <c:pt idx="731">
                  <c:v>8.5800813879662475E-4</c:v>
                </c:pt>
                <c:pt idx="732">
                  <c:v>-9.224891821304473E-4</c:v>
                </c:pt>
                <c:pt idx="733">
                  <c:v>-1.5336395602692703E-3</c:v>
                </c:pt>
                <c:pt idx="734">
                  <c:v>-8.7131668866883779E-4</c:v>
                </c:pt>
                <c:pt idx="735">
                  <c:v>-2.7381347414726917E-4</c:v>
                </c:pt>
                <c:pt idx="736">
                  <c:v>-6.1190841855326061E-4</c:v>
                </c:pt>
                <c:pt idx="737">
                  <c:v>-9.6386987449174476E-4</c:v>
                </c:pt>
                <c:pt idx="738">
                  <c:v>-3.2284810828665882E-3</c:v>
                </c:pt>
                <c:pt idx="739">
                  <c:v>2.7859327080174503E-3</c:v>
                </c:pt>
                <c:pt idx="740">
                  <c:v>-2.039645501402751E-3</c:v>
                </c:pt>
                <c:pt idx="741">
                  <c:v>-1.5895191900199294E-3</c:v>
                </c:pt>
                <c:pt idx="742">
                  <c:v>-5.5403514804008118E-3</c:v>
                </c:pt>
                <c:pt idx="743">
                  <c:v>-3.5476640478009358E-3</c:v>
                </c:pt>
                <c:pt idx="744">
                  <c:v>1.3504840899258773E-4</c:v>
                </c:pt>
                <c:pt idx="745">
                  <c:v>-1.7899116210173867E-4</c:v>
                </c:pt>
                <c:pt idx="746">
                  <c:v>-1.9756019949757797E-3</c:v>
                </c:pt>
                <c:pt idx="747">
                  <c:v>-8.9279723761137575E-4</c:v>
                </c:pt>
                <c:pt idx="748">
                  <c:v>-3.106911707201703E-4</c:v>
                </c:pt>
                <c:pt idx="749">
                  <c:v>-9.2793525739883408E-4</c:v>
                </c:pt>
                <c:pt idx="750">
                  <c:v>1.5693022984730007E-3</c:v>
                </c:pt>
                <c:pt idx="751">
                  <c:v>5.1742937406136903E-4</c:v>
                </c:pt>
                <c:pt idx="752">
                  <c:v>-1.6291915368735019E-3</c:v>
                </c:pt>
                <c:pt idx="753">
                  <c:v>-1.5244983223965402E-3</c:v>
                </c:pt>
                <c:pt idx="754">
                  <c:v>3.5213435088128337E-5</c:v>
                </c:pt>
                <c:pt idx="755">
                  <c:v>-4.6293451782730715E-4</c:v>
                </c:pt>
                <c:pt idx="756">
                  <c:v>1.7622216425176393E-4</c:v>
                </c:pt>
                <c:pt idx="757">
                  <c:v>-4.6685310978015625E-4</c:v>
                </c:pt>
                <c:pt idx="758">
                  <c:v>-9.5227690690080603E-4</c:v>
                </c:pt>
                <c:pt idx="759">
                  <c:v>-6.5659132466559268E-4</c:v>
                </c:pt>
                <c:pt idx="760">
                  <c:v>7.2529992242683229E-4</c:v>
                </c:pt>
                <c:pt idx="761">
                  <c:v>-1.5524873985365655E-3</c:v>
                </c:pt>
                <c:pt idx="762">
                  <c:v>-2.0898745072675724E-3</c:v>
                </c:pt>
                <c:pt idx="763">
                  <c:v>-1.7479194308786343E-3</c:v>
                </c:pt>
                <c:pt idx="764">
                  <c:v>-2.3346461819831643E-3</c:v>
                </c:pt>
                <c:pt idx="765">
                  <c:v>-2.2081968151420979E-3</c:v>
                </c:pt>
                <c:pt idx="766">
                  <c:v>4.6666275496439445E-4</c:v>
                </c:pt>
                <c:pt idx="767">
                  <c:v>1.2803212678894236E-3</c:v>
                </c:pt>
                <c:pt idx="768">
                  <c:v>-9.0522255292550379E-4</c:v>
                </c:pt>
                <c:pt idx="769">
                  <c:v>-1.9946605401249449E-3</c:v>
                </c:pt>
                <c:pt idx="770">
                  <c:v>-1.7267003931920046E-3</c:v>
                </c:pt>
                <c:pt idx="771">
                  <c:v>-1.0043337327563971E-3</c:v>
                </c:pt>
                <c:pt idx="772">
                  <c:v>-1.4628099934270728E-3</c:v>
                </c:pt>
                <c:pt idx="773">
                  <c:v>-3.8757487054681401E-3</c:v>
                </c:pt>
                <c:pt idx="774">
                  <c:v>-3.6249145535596967E-3</c:v>
                </c:pt>
                <c:pt idx="775">
                  <c:v>-8.9769957169968018E-4</c:v>
                </c:pt>
                <c:pt idx="776">
                  <c:v>-1.1650521182673403E-3</c:v>
                </c:pt>
                <c:pt idx="777">
                  <c:v>8.7569233680066564E-5</c:v>
                </c:pt>
                <c:pt idx="778">
                  <c:v>-2.0228242259084555E-3</c:v>
                </c:pt>
                <c:pt idx="779">
                  <c:v>-3.634407815601056E-3</c:v>
                </c:pt>
                <c:pt idx="780">
                  <c:v>-8.2705793636250779E-4</c:v>
                </c:pt>
                <c:pt idx="781">
                  <c:v>-9.9399026839819293E-4</c:v>
                </c:pt>
                <c:pt idx="782">
                  <c:v>-2.5061265575156235E-3</c:v>
                </c:pt>
                <c:pt idx="783">
                  <c:v>-1.9016259417791528E-3</c:v>
                </c:pt>
                <c:pt idx="784">
                  <c:v>-7.9679185940525078E-4</c:v>
                </c:pt>
                <c:pt idx="785">
                  <c:v>-1.3042356235928299E-3</c:v>
                </c:pt>
                <c:pt idx="786">
                  <c:v>-7.9302859012386686E-4</c:v>
                </c:pt>
                <c:pt idx="787">
                  <c:v>-2.448262966936455E-3</c:v>
                </c:pt>
                <c:pt idx="788">
                  <c:v>3.9388590569918168E-4</c:v>
                </c:pt>
                <c:pt idx="789">
                  <c:v>-4.5287600854256559E-4</c:v>
                </c:pt>
                <c:pt idx="790">
                  <c:v>-3.4706143681735997E-4</c:v>
                </c:pt>
                <c:pt idx="791">
                  <c:v>-4.0777209505904466E-3</c:v>
                </c:pt>
                <c:pt idx="792">
                  <c:v>-1.9843094590517814E-4</c:v>
                </c:pt>
                <c:pt idx="793">
                  <c:v>-2.2223059277166625E-3</c:v>
                </c:pt>
                <c:pt idx="794">
                  <c:v>6.4170051094454984E-4</c:v>
                </c:pt>
                <c:pt idx="795">
                  <c:v>-7.5343074361929486E-4</c:v>
                </c:pt>
                <c:pt idx="796">
                  <c:v>-2.3695555106921042E-3</c:v>
                </c:pt>
                <c:pt idx="797">
                  <c:v>-3.503185556231379E-4</c:v>
                </c:pt>
                <c:pt idx="798">
                  <c:v>-2.3493666958529506E-3</c:v>
                </c:pt>
                <c:pt idx="799">
                  <c:v>-1.2359341083841537E-4</c:v>
                </c:pt>
                <c:pt idx="800">
                  <c:v>1.4312591226068117E-3</c:v>
                </c:pt>
                <c:pt idx="801">
                  <c:v>-7.9857517751709872E-4</c:v>
                </c:pt>
                <c:pt idx="802">
                  <c:v>-2.8678073673897111E-3</c:v>
                </c:pt>
                <c:pt idx="803">
                  <c:v>-3.1323734219768085E-3</c:v>
                </c:pt>
                <c:pt idx="804">
                  <c:v>-3.7798252621238739E-3</c:v>
                </c:pt>
                <c:pt idx="805">
                  <c:v>2.5090232369014652E-4</c:v>
                </c:pt>
                <c:pt idx="806">
                  <c:v>-3.1319131727893059E-3</c:v>
                </c:pt>
                <c:pt idx="807">
                  <c:v>-1.0544604447204602E-3</c:v>
                </c:pt>
                <c:pt idx="808">
                  <c:v>-1.3029751441232902E-3</c:v>
                </c:pt>
                <c:pt idx="809">
                  <c:v>-3.2508951365646972E-3</c:v>
                </c:pt>
                <c:pt idx="810">
                  <c:v>1.7861525763388883E-3</c:v>
                </c:pt>
                <c:pt idx="811">
                  <c:v>-7.5085268751233026E-4</c:v>
                </c:pt>
                <c:pt idx="812">
                  <c:v>-4.1233199541845043E-3</c:v>
                </c:pt>
                <c:pt idx="813">
                  <c:v>-9.4638906981951286E-4</c:v>
                </c:pt>
                <c:pt idx="814">
                  <c:v>-9.9573568210568398E-4</c:v>
                </c:pt>
                <c:pt idx="815">
                  <c:v>1.4316995611807145E-4</c:v>
                </c:pt>
                <c:pt idx="816">
                  <c:v>-7.5736776246534065E-4</c:v>
                </c:pt>
                <c:pt idx="817">
                  <c:v>-1.0559365764493128E-2</c:v>
                </c:pt>
                <c:pt idx="818">
                  <c:v>-5.2596233327524935E-4</c:v>
                </c:pt>
                <c:pt idx="819">
                  <c:v>9.9245023496526355E-5</c:v>
                </c:pt>
                <c:pt idx="820">
                  <c:v>-4.007145025146504E-3</c:v>
                </c:pt>
                <c:pt idx="821">
                  <c:v>2.2975682829079864E-3</c:v>
                </c:pt>
                <c:pt idx="822">
                  <c:v>-1.8846456271906702E-3</c:v>
                </c:pt>
                <c:pt idx="823">
                  <c:v>-2.0182447242452419E-4</c:v>
                </c:pt>
                <c:pt idx="824">
                  <c:v>2.5751387135339115E-3</c:v>
                </c:pt>
                <c:pt idx="825">
                  <c:v>-1.1219300886295969E-3</c:v>
                </c:pt>
                <c:pt idx="826">
                  <c:v>-3.09734891440409E-4</c:v>
                </c:pt>
                <c:pt idx="827">
                  <c:v>-1.0664916117093515E-3</c:v>
                </c:pt>
                <c:pt idx="828">
                  <c:v>-2.9419924418713599E-3</c:v>
                </c:pt>
                <c:pt idx="829">
                  <c:v>1.6761823159564904E-3</c:v>
                </c:pt>
                <c:pt idx="830">
                  <c:v>-4.5909182760321236E-3</c:v>
                </c:pt>
                <c:pt idx="831">
                  <c:v>1.0489428508056642E-3</c:v>
                </c:pt>
                <c:pt idx="832">
                  <c:v>8.7524809350725274E-4</c:v>
                </c:pt>
                <c:pt idx="833">
                  <c:v>-1.0311399740506508E-3</c:v>
                </c:pt>
                <c:pt idx="834">
                  <c:v>-2.092613149822379E-3</c:v>
                </c:pt>
                <c:pt idx="835">
                  <c:v>-2.9193218651926158E-3</c:v>
                </c:pt>
                <c:pt idx="836">
                  <c:v>-2.9057032613006104E-3</c:v>
                </c:pt>
                <c:pt idx="837">
                  <c:v>-1.0872383451593741E-3</c:v>
                </c:pt>
                <c:pt idx="838">
                  <c:v>2.6280487266679749E-5</c:v>
                </c:pt>
                <c:pt idx="839">
                  <c:v>-3.1645547302711426E-3</c:v>
                </c:pt>
                <c:pt idx="840">
                  <c:v>1.1855312235032518E-3</c:v>
                </c:pt>
                <c:pt idx="841">
                  <c:v>-2.5416332330981584E-4</c:v>
                </c:pt>
                <c:pt idx="842">
                  <c:v>-7.3304971908025153E-3</c:v>
                </c:pt>
                <c:pt idx="843">
                  <c:v>-2.8106585674928886E-4</c:v>
                </c:pt>
                <c:pt idx="844">
                  <c:v>4.2732721994980282E-3</c:v>
                </c:pt>
                <c:pt idx="845">
                  <c:v>1.684491430448058E-3</c:v>
                </c:pt>
                <c:pt idx="846">
                  <c:v>4.6689373751481363E-3</c:v>
                </c:pt>
                <c:pt idx="847">
                  <c:v>-2.4152382878431448E-3</c:v>
                </c:pt>
                <c:pt idx="848">
                  <c:v>-3.1366895832434243E-3</c:v>
                </c:pt>
                <c:pt idx="849">
                  <c:v>4.0770278598453542E-3</c:v>
                </c:pt>
                <c:pt idx="850">
                  <c:v>1.1661692776290986E-3</c:v>
                </c:pt>
                <c:pt idx="851">
                  <c:v>-3.4065247261120635E-3</c:v>
                </c:pt>
                <c:pt idx="852">
                  <c:v>6.6247754196713969E-3</c:v>
                </c:pt>
                <c:pt idx="853">
                  <c:v>1.0918079400047014E-3</c:v>
                </c:pt>
                <c:pt idx="854">
                  <c:v>-3.3325276648004851E-3</c:v>
                </c:pt>
                <c:pt idx="855">
                  <c:v>4.0742282180872231E-4</c:v>
                </c:pt>
                <c:pt idx="856">
                  <c:v>3.2711773092160001E-3</c:v>
                </c:pt>
                <c:pt idx="857">
                  <c:v>-5.6591670824370022E-3</c:v>
                </c:pt>
                <c:pt idx="858">
                  <c:v>-3.9827613169715432E-3</c:v>
                </c:pt>
                <c:pt idx="859">
                  <c:v>1.9349633497161758E-3</c:v>
                </c:pt>
                <c:pt idx="860">
                  <c:v>-9.3239794599260975E-5</c:v>
                </c:pt>
                <c:pt idx="861">
                  <c:v>1.353261512122117E-3</c:v>
                </c:pt>
                <c:pt idx="862">
                  <c:v>-3.3647644158918953E-5</c:v>
                </c:pt>
                <c:pt idx="863">
                  <c:v>1.897123729577288E-4</c:v>
                </c:pt>
                <c:pt idx="864">
                  <c:v>-4.449180725108211E-3</c:v>
                </c:pt>
                <c:pt idx="865">
                  <c:v>-1.1142796126174894E-3</c:v>
                </c:pt>
                <c:pt idx="866">
                  <c:v>-7.8749550739303318E-3</c:v>
                </c:pt>
                <c:pt idx="867">
                  <c:v>-3.5403403065477774E-4</c:v>
                </c:pt>
                <c:pt idx="868">
                  <c:v>-9.6710560440745454E-4</c:v>
                </c:pt>
                <c:pt idx="869">
                  <c:v>4.403204616210134E-4</c:v>
                </c:pt>
                <c:pt idx="870">
                  <c:v>-3.6656343824385362E-3</c:v>
                </c:pt>
                <c:pt idx="871">
                  <c:v>-7.3834401246131234E-3</c:v>
                </c:pt>
                <c:pt idx="872">
                  <c:v>3.3495626848889519E-3</c:v>
                </c:pt>
                <c:pt idx="873">
                  <c:v>-6.2263899114138111E-4</c:v>
                </c:pt>
                <c:pt idx="874">
                  <c:v>-2.0170723728369917E-3</c:v>
                </c:pt>
                <c:pt idx="875">
                  <c:v>1.1014040962133245E-3</c:v>
                </c:pt>
                <c:pt idx="876">
                  <c:v>-1.5464989640652982E-3</c:v>
                </c:pt>
                <c:pt idx="877">
                  <c:v>-1.7917770810527145E-3</c:v>
                </c:pt>
                <c:pt idx="878">
                  <c:v>4.1007962366469046E-3</c:v>
                </c:pt>
                <c:pt idx="879">
                  <c:v>-2.2392655960175038E-3</c:v>
                </c:pt>
                <c:pt idx="880">
                  <c:v>-3.2693371103960085E-3</c:v>
                </c:pt>
                <c:pt idx="881">
                  <c:v>2.2120120387019901E-3</c:v>
                </c:pt>
                <c:pt idx="882">
                  <c:v>7.8356542144319974E-4</c:v>
                </c:pt>
                <c:pt idx="883">
                  <c:v>-3.3610276877880075E-3</c:v>
                </c:pt>
                <c:pt idx="884">
                  <c:v>-7.5892291642958298E-3</c:v>
                </c:pt>
                <c:pt idx="885">
                  <c:v>8.5624051280328551E-6</c:v>
                </c:pt>
                <c:pt idx="886">
                  <c:v>5.7101653510471795E-4</c:v>
                </c:pt>
                <c:pt idx="887">
                  <c:v>1.1723602019628754E-3</c:v>
                </c:pt>
                <c:pt idx="888">
                  <c:v>1.3886410621732166E-3</c:v>
                </c:pt>
                <c:pt idx="889">
                  <c:v>-4.3337241343882225E-3</c:v>
                </c:pt>
                <c:pt idx="890">
                  <c:v>-1.1106903063288584E-3</c:v>
                </c:pt>
                <c:pt idx="891">
                  <c:v>6.7360665464851475E-4</c:v>
                </c:pt>
                <c:pt idx="892">
                  <c:v>1.8075048016423067E-4</c:v>
                </c:pt>
                <c:pt idx="893">
                  <c:v>-5.6497932625158365E-3</c:v>
                </c:pt>
                <c:pt idx="894">
                  <c:v>-4.9384068964476091E-3</c:v>
                </c:pt>
                <c:pt idx="895">
                  <c:v>2.415772844566769E-3</c:v>
                </c:pt>
                <c:pt idx="896">
                  <c:v>-6.9417736570661194E-3</c:v>
                </c:pt>
                <c:pt idx="897">
                  <c:v>-1.4126189917078593E-3</c:v>
                </c:pt>
                <c:pt idx="898">
                  <c:v>2.3015631353094559E-3</c:v>
                </c:pt>
                <c:pt idx="899">
                  <c:v>3.0388981588960937E-3</c:v>
                </c:pt>
                <c:pt idx="900">
                  <c:v>-1.252842019918414E-3</c:v>
                </c:pt>
                <c:pt idx="901">
                  <c:v>-2.4793884779986289E-3</c:v>
                </c:pt>
                <c:pt idx="902">
                  <c:v>1.6190057892041907E-3</c:v>
                </c:pt>
                <c:pt idx="903">
                  <c:v>-6.564766117662656E-4</c:v>
                </c:pt>
                <c:pt idx="904">
                  <c:v>1.2475018738768995E-3</c:v>
                </c:pt>
                <c:pt idx="905">
                  <c:v>-5.641991544204463E-4</c:v>
                </c:pt>
                <c:pt idx="906">
                  <c:v>-7.1433908621353669E-3</c:v>
                </c:pt>
                <c:pt idx="907">
                  <c:v>-4.3689905821035291E-3</c:v>
                </c:pt>
                <c:pt idx="908">
                  <c:v>-2.4755323538556699E-3</c:v>
                </c:pt>
                <c:pt idx="909">
                  <c:v>9.4714289298281084E-4</c:v>
                </c:pt>
                <c:pt idx="910">
                  <c:v>-2.0735925500048273E-4</c:v>
                </c:pt>
                <c:pt idx="911">
                  <c:v>-2.8311393495338666E-3</c:v>
                </c:pt>
                <c:pt idx="912">
                  <c:v>2.8348582175870742E-3</c:v>
                </c:pt>
                <c:pt idx="913">
                  <c:v>-1.5908210565006209E-3</c:v>
                </c:pt>
                <c:pt idx="914">
                  <c:v>-2.3283931598901595E-3</c:v>
                </c:pt>
                <c:pt idx="915">
                  <c:v>1.6965014941282197E-3</c:v>
                </c:pt>
                <c:pt idx="916">
                  <c:v>-3.7268748080047467E-3</c:v>
                </c:pt>
                <c:pt idx="917">
                  <c:v>9.5208794179294767E-4</c:v>
                </c:pt>
                <c:pt idx="918">
                  <c:v>-3.26116368402533E-3</c:v>
                </c:pt>
                <c:pt idx="919">
                  <c:v>-3.6732779311326636E-3</c:v>
                </c:pt>
                <c:pt idx="920">
                  <c:v>-5.2914750413037828E-3</c:v>
                </c:pt>
                <c:pt idx="921">
                  <c:v>-1.132553392380941E-3</c:v>
                </c:pt>
                <c:pt idx="922">
                  <c:v>-1.1303061855869598E-3</c:v>
                </c:pt>
                <c:pt idx="923">
                  <c:v>-3.7059110181871802E-3</c:v>
                </c:pt>
                <c:pt idx="924">
                  <c:v>-2.4332959898553481E-3</c:v>
                </c:pt>
                <c:pt idx="925">
                  <c:v>-2.6191142387688089E-4</c:v>
                </c:pt>
                <c:pt idx="926">
                  <c:v>6.4390766298553571E-4</c:v>
                </c:pt>
                <c:pt idx="927">
                  <c:v>-1.0425259970361369E-3</c:v>
                </c:pt>
                <c:pt idx="928">
                  <c:v>-5.835096926603006E-4</c:v>
                </c:pt>
                <c:pt idx="929">
                  <c:v>-1.7299171105757221E-3</c:v>
                </c:pt>
                <c:pt idx="930">
                  <c:v>-1.2113529737689528E-3</c:v>
                </c:pt>
                <c:pt idx="931">
                  <c:v>-5.6426280595284631E-3</c:v>
                </c:pt>
                <c:pt idx="932">
                  <c:v>-3.6103428865317251E-3</c:v>
                </c:pt>
                <c:pt idx="933">
                  <c:v>-1.4705404986064732E-3</c:v>
                </c:pt>
                <c:pt idx="934">
                  <c:v>1.0882616546344546E-3</c:v>
                </c:pt>
                <c:pt idx="935">
                  <c:v>7.952812423658001E-5</c:v>
                </c:pt>
                <c:pt idx="936">
                  <c:v>-3.9283390894221624E-4</c:v>
                </c:pt>
                <c:pt idx="937">
                  <c:v>-1.1867261356504349E-2</c:v>
                </c:pt>
                <c:pt idx="938">
                  <c:v>-4.9209486811984419E-3</c:v>
                </c:pt>
                <c:pt idx="939">
                  <c:v>1.2741638517278862E-3</c:v>
                </c:pt>
                <c:pt idx="940">
                  <c:v>3.7335984719296289E-3</c:v>
                </c:pt>
                <c:pt idx="941">
                  <c:v>4.715650821405383E-3</c:v>
                </c:pt>
                <c:pt idx="942">
                  <c:v>-1.5353449077034993E-3</c:v>
                </c:pt>
                <c:pt idx="943">
                  <c:v>3.60825836105505E-3</c:v>
                </c:pt>
                <c:pt idx="944">
                  <c:v>-1.9528330509880714E-3</c:v>
                </c:pt>
                <c:pt idx="945">
                  <c:v>3.9719902415527031E-3</c:v>
                </c:pt>
                <c:pt idx="946">
                  <c:v>2.6701796805355116E-3</c:v>
                </c:pt>
                <c:pt idx="947">
                  <c:v>3.5328941788369092E-3</c:v>
                </c:pt>
                <c:pt idx="948">
                  <c:v>-4.513218734549203E-3</c:v>
                </c:pt>
                <c:pt idx="949">
                  <c:v>5.288071532656125E-3</c:v>
                </c:pt>
                <c:pt idx="950">
                  <c:v>-7.8962148836580898E-3</c:v>
                </c:pt>
                <c:pt idx="951">
                  <c:v>1.6803036220759775E-3</c:v>
                </c:pt>
                <c:pt idx="952">
                  <c:v>5.4218622062762679E-4</c:v>
                </c:pt>
                <c:pt idx="953">
                  <c:v>8.1351133121643183E-4</c:v>
                </c:pt>
                <c:pt idx="954">
                  <c:v>1.5401406799355765E-3</c:v>
                </c:pt>
                <c:pt idx="955">
                  <c:v>5.5273203470278557E-3</c:v>
                </c:pt>
                <c:pt idx="956">
                  <c:v>3.1500163701518195E-4</c:v>
                </c:pt>
                <c:pt idx="957">
                  <c:v>2.9553296917583712E-4</c:v>
                </c:pt>
                <c:pt idx="958">
                  <c:v>-2.2513617986987815E-3</c:v>
                </c:pt>
                <c:pt idx="959">
                  <c:v>1.7246377095337566E-3</c:v>
                </c:pt>
                <c:pt idx="960">
                  <c:v>1.4566644482935465E-3</c:v>
                </c:pt>
                <c:pt idx="961">
                  <c:v>-2.9966182943705157E-3</c:v>
                </c:pt>
                <c:pt idx="962">
                  <c:v>1.2610276268484693E-3</c:v>
                </c:pt>
                <c:pt idx="963">
                  <c:v>-8.3727663635121041E-4</c:v>
                </c:pt>
                <c:pt idx="964">
                  <c:v>-1.007321101496927E-3</c:v>
                </c:pt>
                <c:pt idx="965">
                  <c:v>1.0953257879009477E-4</c:v>
                </c:pt>
                <c:pt idx="966">
                  <c:v>3.6909755726810518E-4</c:v>
                </c:pt>
                <c:pt idx="967">
                  <c:v>-8.3744451791668787E-3</c:v>
                </c:pt>
                <c:pt idx="968">
                  <c:v>-3.3303715463261992E-4</c:v>
                </c:pt>
                <c:pt idx="969">
                  <c:v>1.2780048782587983E-3</c:v>
                </c:pt>
                <c:pt idx="970">
                  <c:v>-2.6521622567088305E-4</c:v>
                </c:pt>
                <c:pt idx="971">
                  <c:v>-1.4072852512375296E-3</c:v>
                </c:pt>
                <c:pt idx="972">
                  <c:v>-5.3444054986660659E-3</c:v>
                </c:pt>
                <c:pt idx="973">
                  <c:v>-5.30140294965046E-3</c:v>
                </c:pt>
                <c:pt idx="974">
                  <c:v>-8.2574435170196595E-3</c:v>
                </c:pt>
                <c:pt idx="975">
                  <c:v>-7.5660815734106095E-5</c:v>
                </c:pt>
                <c:pt idx="976">
                  <c:v>-7.0502045855391868E-4</c:v>
                </c:pt>
                <c:pt idx="977">
                  <c:v>-6.842575855747172E-3</c:v>
                </c:pt>
                <c:pt idx="978">
                  <c:v>-8.4498481871075112E-3</c:v>
                </c:pt>
                <c:pt idx="979">
                  <c:v>2.9690701661214281E-3</c:v>
                </c:pt>
                <c:pt idx="980">
                  <c:v>-6.7688099037089564E-3</c:v>
                </c:pt>
                <c:pt idx="981">
                  <c:v>4.3724624168438231E-3</c:v>
                </c:pt>
                <c:pt idx="982">
                  <c:v>8.526423650134044E-4</c:v>
                </c:pt>
                <c:pt idx="983">
                  <c:v>4.1273925986994656E-3</c:v>
                </c:pt>
                <c:pt idx="984">
                  <c:v>5.1687818559002924E-3</c:v>
                </c:pt>
                <c:pt idx="985">
                  <c:v>7.2046252898871844E-4</c:v>
                </c:pt>
                <c:pt idx="986">
                  <c:v>1.734831506231177E-3</c:v>
                </c:pt>
                <c:pt idx="987">
                  <c:v>2.1619835042656628E-3</c:v>
                </c:pt>
                <c:pt idx="988">
                  <c:v>7.4601615002999637E-3</c:v>
                </c:pt>
                <c:pt idx="989">
                  <c:v>-3.6401775772295172E-4</c:v>
                </c:pt>
                <c:pt idx="990">
                  <c:v>1.6446919568503897E-3</c:v>
                </c:pt>
                <c:pt idx="991">
                  <c:v>-4.5765010484804663E-3</c:v>
                </c:pt>
                <c:pt idx="992">
                  <c:v>4.9776067074465879E-4</c:v>
                </c:pt>
                <c:pt idx="993">
                  <c:v>-1.0168705266551117E-3</c:v>
                </c:pt>
                <c:pt idx="994">
                  <c:v>-2.8932349717554948E-3</c:v>
                </c:pt>
                <c:pt idx="995">
                  <c:v>-5.8133613007764061E-4</c:v>
                </c:pt>
                <c:pt idx="996">
                  <c:v>-1.4135911793952498E-3</c:v>
                </c:pt>
                <c:pt idx="997">
                  <c:v>4.9688106276638182E-3</c:v>
                </c:pt>
                <c:pt idx="998">
                  <c:v>3.485133706514413E-3</c:v>
                </c:pt>
                <c:pt idx="999">
                  <c:v>5.496510687711026E-4</c:v>
                </c:pt>
                <c:pt idx="1000">
                  <c:v>-4.5091765544687714E-3</c:v>
                </c:pt>
                <c:pt idx="1001">
                  <c:v>-1.2846815898228672E-3</c:v>
                </c:pt>
                <c:pt idx="1002">
                  <c:v>-5.7370740687474608E-3</c:v>
                </c:pt>
                <c:pt idx="1003">
                  <c:v>-6.719188667678587E-3</c:v>
                </c:pt>
                <c:pt idx="1004">
                  <c:v>-2.9832746925724987E-3</c:v>
                </c:pt>
                <c:pt idx="1005">
                  <c:v>-1.7109842998858469E-3</c:v>
                </c:pt>
                <c:pt idx="1006">
                  <c:v>1.0215752142054679E-4</c:v>
                </c:pt>
                <c:pt idx="1007">
                  <c:v>2.7518000266960968E-4</c:v>
                </c:pt>
                <c:pt idx="1008">
                  <c:v>4.1389072078648805E-3</c:v>
                </c:pt>
                <c:pt idx="1009">
                  <c:v>3.5865214540535813E-3</c:v>
                </c:pt>
                <c:pt idx="1010">
                  <c:v>1.2178616210197413E-3</c:v>
                </c:pt>
                <c:pt idx="1011">
                  <c:v>-1.7167600672109993E-3</c:v>
                </c:pt>
                <c:pt idx="1012">
                  <c:v>-2.0290304067505822E-3</c:v>
                </c:pt>
                <c:pt idx="1013">
                  <c:v>-1.0039331403580336E-3</c:v>
                </c:pt>
                <c:pt idx="1014">
                  <c:v>-7.0262479372710672E-4</c:v>
                </c:pt>
                <c:pt idx="1015">
                  <c:v>4.2771676962729552E-3</c:v>
                </c:pt>
                <c:pt idx="1016">
                  <c:v>7.1335548030522923E-4</c:v>
                </c:pt>
                <c:pt idx="1017">
                  <c:v>1.68452372114795E-3</c:v>
                </c:pt>
                <c:pt idx="1018">
                  <c:v>-1.300443885459892E-4</c:v>
                </c:pt>
                <c:pt idx="1019">
                  <c:v>5.1646886277012527E-3</c:v>
                </c:pt>
                <c:pt idx="1020">
                  <c:v>5.7584892850475917E-3</c:v>
                </c:pt>
                <c:pt idx="1021">
                  <c:v>1.7372592750083031E-3</c:v>
                </c:pt>
                <c:pt idx="1022">
                  <c:v>-3.2046640262706201E-3</c:v>
                </c:pt>
                <c:pt idx="1023">
                  <c:v>-1.3217091958116123E-3</c:v>
                </c:pt>
                <c:pt idx="1024">
                  <c:v>-2.0071044467234356E-3</c:v>
                </c:pt>
                <c:pt idx="1025">
                  <c:v>3.0476333340629922E-3</c:v>
                </c:pt>
                <c:pt idx="1026">
                  <c:v>9.1403635209038085E-4</c:v>
                </c:pt>
                <c:pt idx="1027">
                  <c:v>-9.9633668044892543E-3</c:v>
                </c:pt>
                <c:pt idx="1028">
                  <c:v>-2.949279748463594E-3</c:v>
                </c:pt>
                <c:pt idx="1029">
                  <c:v>-2.9298072604433401E-3</c:v>
                </c:pt>
                <c:pt idx="1030">
                  <c:v>-1.5240230626811051E-3</c:v>
                </c:pt>
                <c:pt idx="1031">
                  <c:v>1.8353774964149732E-3</c:v>
                </c:pt>
                <c:pt idx="1032">
                  <c:v>3.9211970530838398E-3</c:v>
                </c:pt>
                <c:pt idx="1033">
                  <c:v>-8.3097850680739435E-4</c:v>
                </c:pt>
                <c:pt idx="1034">
                  <c:v>-8.0054038941549708E-5</c:v>
                </c:pt>
                <c:pt idx="1035">
                  <c:v>-3.2291938405251117E-3</c:v>
                </c:pt>
                <c:pt idx="1036">
                  <c:v>-8.6953196247729157E-3</c:v>
                </c:pt>
                <c:pt idx="1037">
                  <c:v>-1.0054173326352611E-2</c:v>
                </c:pt>
                <c:pt idx="1038">
                  <c:v>-9.9560930539155379E-4</c:v>
                </c:pt>
                <c:pt idx="1039">
                  <c:v>-1.9626249146919403E-3</c:v>
                </c:pt>
                <c:pt idx="1040">
                  <c:v>-1.0222749386836453E-2</c:v>
                </c:pt>
                <c:pt idx="1041">
                  <c:v>-1.9662052691273853E-3</c:v>
                </c:pt>
                <c:pt idx="1042">
                  <c:v>-5.4511402607507406E-3</c:v>
                </c:pt>
                <c:pt idx="1043">
                  <c:v>-4.1945731742695606E-3</c:v>
                </c:pt>
                <c:pt idx="1044">
                  <c:v>1.7619260294547238E-3</c:v>
                </c:pt>
                <c:pt idx="1045">
                  <c:v>-1.6746498610397487E-3</c:v>
                </c:pt>
                <c:pt idx="1046">
                  <c:v>-8.5431461252483121E-4</c:v>
                </c:pt>
                <c:pt idx="1047">
                  <c:v>-4.9382035892146332E-3</c:v>
                </c:pt>
                <c:pt idx="1048">
                  <c:v>-2.010946873876188E-3</c:v>
                </c:pt>
                <c:pt idx="1049">
                  <c:v>8.8453765347367222E-3</c:v>
                </c:pt>
                <c:pt idx="1050">
                  <c:v>4.3095470027765259E-3</c:v>
                </c:pt>
                <c:pt idx="1051">
                  <c:v>-7.5280667321446122E-3</c:v>
                </c:pt>
                <c:pt idx="1052">
                  <c:v>-6.3998721931663267E-3</c:v>
                </c:pt>
                <c:pt idx="1053">
                  <c:v>3.4462403467235518E-4</c:v>
                </c:pt>
                <c:pt idx="1054">
                  <c:v>7.0561262546107251E-3</c:v>
                </c:pt>
                <c:pt idx="1055">
                  <c:v>-1.7367303759480513E-3</c:v>
                </c:pt>
                <c:pt idx="1056">
                  <c:v>-3.821917123180659E-3</c:v>
                </c:pt>
                <c:pt idx="1057">
                  <c:v>-2.6691103412304056E-3</c:v>
                </c:pt>
                <c:pt idx="1058">
                  <c:v>-8.2206914855002334E-4</c:v>
                </c:pt>
                <c:pt idx="1059">
                  <c:v>-3.2036928205343442E-3</c:v>
                </c:pt>
                <c:pt idx="1060">
                  <c:v>9.3891974635577512E-4</c:v>
                </c:pt>
                <c:pt idx="1061">
                  <c:v>-1.8675435821933217E-3</c:v>
                </c:pt>
                <c:pt idx="1062">
                  <c:v>3.2946456996493611E-3</c:v>
                </c:pt>
                <c:pt idx="1063">
                  <c:v>-3.4290732655790634E-3</c:v>
                </c:pt>
                <c:pt idx="1064">
                  <c:v>-1.6942774497389721E-3</c:v>
                </c:pt>
                <c:pt idx="1065">
                  <c:v>-4.0109628850283725E-3</c:v>
                </c:pt>
                <c:pt idx="1066">
                  <c:v>-5.6890824829073025E-3</c:v>
                </c:pt>
                <c:pt idx="1067">
                  <c:v>-5.667999485012838E-3</c:v>
                </c:pt>
                <c:pt idx="1068">
                  <c:v>-4.7138875864523717E-4</c:v>
                </c:pt>
                <c:pt idx="1069">
                  <c:v>-3.4209915514414498E-3</c:v>
                </c:pt>
                <c:pt idx="1070">
                  <c:v>-7.7716449741274092E-3</c:v>
                </c:pt>
                <c:pt idx="1071">
                  <c:v>-8.2431023050352282E-4</c:v>
                </c:pt>
                <c:pt idx="1072">
                  <c:v>2.8490088589023816E-3</c:v>
                </c:pt>
                <c:pt idx="1073">
                  <c:v>-3.9618747105123467E-3</c:v>
                </c:pt>
                <c:pt idx="1074">
                  <c:v>-5.1650538565202941E-3</c:v>
                </c:pt>
                <c:pt idx="1075">
                  <c:v>-7.270323003467625E-4</c:v>
                </c:pt>
                <c:pt idx="1076">
                  <c:v>-1.349404700704327E-3</c:v>
                </c:pt>
                <c:pt idx="1077">
                  <c:v>-6.2850781250744971E-4</c:v>
                </c:pt>
                <c:pt idx="1078">
                  <c:v>-3.8010396917040161E-3</c:v>
                </c:pt>
                <c:pt idx="1079">
                  <c:v>-3.8724006541694211E-3</c:v>
                </c:pt>
                <c:pt idx="1080">
                  <c:v>1.323015938396565E-3</c:v>
                </c:pt>
                <c:pt idx="1081">
                  <c:v>3.5494165786076337E-3</c:v>
                </c:pt>
                <c:pt idx="1082">
                  <c:v>-1.6857736797343623E-3</c:v>
                </c:pt>
                <c:pt idx="1083">
                  <c:v>5.9391383062271888E-4</c:v>
                </c:pt>
                <c:pt idx="1084">
                  <c:v>-8.6953782398874659E-3</c:v>
                </c:pt>
                <c:pt idx="1085">
                  <c:v>-1.1084951377900614E-3</c:v>
                </c:pt>
                <c:pt idx="1086">
                  <c:v>-4.2642944154067663E-3</c:v>
                </c:pt>
                <c:pt idx="1087">
                  <c:v>-2.0440249560730686E-3</c:v>
                </c:pt>
                <c:pt idx="1088">
                  <c:v>-5.1978952584856115E-3</c:v>
                </c:pt>
                <c:pt idx="1089">
                  <c:v>-1.1730696908974398E-3</c:v>
                </c:pt>
                <c:pt idx="1090">
                  <c:v>1.6608609597218071E-3</c:v>
                </c:pt>
                <c:pt idx="1091">
                  <c:v>2.999433797716243E-3</c:v>
                </c:pt>
                <c:pt idx="1092">
                  <c:v>-9.1207140940241909E-5</c:v>
                </c:pt>
                <c:pt idx="1093">
                  <c:v>-2.3945520030489828E-3</c:v>
                </c:pt>
                <c:pt idx="1094">
                  <c:v>9.1291549263890735E-4</c:v>
                </c:pt>
                <c:pt idx="1095">
                  <c:v>1.3168935644595445E-4</c:v>
                </c:pt>
                <c:pt idx="1096">
                  <c:v>1.8227171167382037E-3</c:v>
                </c:pt>
                <c:pt idx="1097">
                  <c:v>-1.8235558348654495E-3</c:v>
                </c:pt>
                <c:pt idx="1098">
                  <c:v>-7.1281191388455518E-3</c:v>
                </c:pt>
                <c:pt idx="1099">
                  <c:v>-2.8031117911571837E-3</c:v>
                </c:pt>
                <c:pt idx="1100">
                  <c:v>-8.38273122402217E-4</c:v>
                </c:pt>
                <c:pt idx="1101">
                  <c:v>2.9003977761021864E-4</c:v>
                </c:pt>
                <c:pt idx="1102">
                  <c:v>-3.1995539635924311E-3</c:v>
                </c:pt>
                <c:pt idx="1103">
                  <c:v>-5.13673198656761E-3</c:v>
                </c:pt>
                <c:pt idx="1104">
                  <c:v>3.0485177218603585E-3</c:v>
                </c:pt>
                <c:pt idx="1105">
                  <c:v>-9.311314048924636E-4</c:v>
                </c:pt>
                <c:pt idx="1106">
                  <c:v>1.7709390570720034E-3</c:v>
                </c:pt>
                <c:pt idx="1107">
                  <c:v>-2.0710386597784227E-3</c:v>
                </c:pt>
                <c:pt idx="1108">
                  <c:v>8.6692512256073939E-4</c:v>
                </c:pt>
                <c:pt idx="1109">
                  <c:v>4.3610600550891823E-3</c:v>
                </c:pt>
                <c:pt idx="1110">
                  <c:v>-7.2063194390163102E-4</c:v>
                </c:pt>
                <c:pt idx="1111">
                  <c:v>2.4657233492083203E-4</c:v>
                </c:pt>
                <c:pt idx="1112">
                  <c:v>-3.5163397600020598E-3</c:v>
                </c:pt>
                <c:pt idx="1113">
                  <c:v>-1.3168422180266737E-3</c:v>
                </c:pt>
                <c:pt idx="1114">
                  <c:v>-2.5823644828051333E-3</c:v>
                </c:pt>
                <c:pt idx="1115">
                  <c:v>-1.5713748325651977E-3</c:v>
                </c:pt>
                <c:pt idx="1116">
                  <c:v>4.4074063710771326E-3</c:v>
                </c:pt>
                <c:pt idx="1117">
                  <c:v>5.2654288156190852E-3</c:v>
                </c:pt>
                <c:pt idx="1118">
                  <c:v>4.7085698800704697E-3</c:v>
                </c:pt>
                <c:pt idx="1119">
                  <c:v>4.70070351245037E-3</c:v>
                </c:pt>
                <c:pt idx="1120">
                  <c:v>-1.8455681420164211E-3</c:v>
                </c:pt>
                <c:pt idx="1121">
                  <c:v>-2.1701228949192845E-3</c:v>
                </c:pt>
                <c:pt idx="1122">
                  <c:v>-1.0393387696240094E-2</c:v>
                </c:pt>
                <c:pt idx="1123">
                  <c:v>-6.4274892016934863E-3</c:v>
                </c:pt>
                <c:pt idx="1124">
                  <c:v>-6.3828905816383881E-3</c:v>
                </c:pt>
                <c:pt idx="1125">
                  <c:v>2.0330670619538678E-3</c:v>
                </c:pt>
                <c:pt idx="1126">
                  <c:v>7.7801631778129431E-4</c:v>
                </c:pt>
                <c:pt idx="1127">
                  <c:v>-3.3616680399669962E-3</c:v>
                </c:pt>
                <c:pt idx="1128">
                  <c:v>-4.2669566670762542E-3</c:v>
                </c:pt>
                <c:pt idx="1129">
                  <c:v>-4.8396730877963553E-3</c:v>
                </c:pt>
                <c:pt idx="1130">
                  <c:v>-4.0675560982587341E-4</c:v>
                </c:pt>
                <c:pt idx="1131">
                  <c:v>-2.9693875597634647E-3</c:v>
                </c:pt>
                <c:pt idx="1132">
                  <c:v>2.5903180503519265E-3</c:v>
                </c:pt>
                <c:pt idx="1133">
                  <c:v>-3.5297599407992197E-3</c:v>
                </c:pt>
                <c:pt idx="1134">
                  <c:v>-2.2325631531809064E-4</c:v>
                </c:pt>
                <c:pt idx="1135">
                  <c:v>5.4843960485110666E-4</c:v>
                </c:pt>
                <c:pt idx="1136">
                  <c:v>1.084992875500272E-3</c:v>
                </c:pt>
                <c:pt idx="1137">
                  <c:v>-9.5316008385755956E-4</c:v>
                </c:pt>
                <c:pt idx="1138">
                  <c:v>-3.8516453860211182E-3</c:v>
                </c:pt>
                <c:pt idx="1139">
                  <c:v>-3.1069958398196227E-3</c:v>
                </c:pt>
                <c:pt idx="1140">
                  <c:v>1.2130916281118209E-3</c:v>
                </c:pt>
                <c:pt idx="1141">
                  <c:v>8.722466882318267E-4</c:v>
                </c:pt>
                <c:pt idx="1142">
                  <c:v>-7.4934111083469679E-3</c:v>
                </c:pt>
                <c:pt idx="1143">
                  <c:v>-2.0292319726043693E-3</c:v>
                </c:pt>
                <c:pt idx="1144">
                  <c:v>-5.3421633735221572E-3</c:v>
                </c:pt>
                <c:pt idx="1145">
                  <c:v>-4.7326772425246126E-3</c:v>
                </c:pt>
                <c:pt idx="1146">
                  <c:v>1.0867351520573714E-3</c:v>
                </c:pt>
                <c:pt idx="1147">
                  <c:v>-6.8807533243671103E-3</c:v>
                </c:pt>
                <c:pt idx="1148">
                  <c:v>1.981116680932845E-4</c:v>
                </c:pt>
                <c:pt idx="1149">
                  <c:v>-1.5711428616972014E-3</c:v>
                </c:pt>
                <c:pt idx="1150">
                  <c:v>1.6631808539386839E-3</c:v>
                </c:pt>
                <c:pt idx="1151">
                  <c:v>-3.8172751180051505E-3</c:v>
                </c:pt>
                <c:pt idx="1152">
                  <c:v>-7.6587505269950949E-3</c:v>
                </c:pt>
                <c:pt idx="1153">
                  <c:v>-1.2725628349907739E-3</c:v>
                </c:pt>
                <c:pt idx="1154">
                  <c:v>-1.2704747180881293E-3</c:v>
                </c:pt>
                <c:pt idx="1155">
                  <c:v>-1.6291198080580222E-3</c:v>
                </c:pt>
                <c:pt idx="1156">
                  <c:v>-3.5377404213553145E-3</c:v>
                </c:pt>
                <c:pt idx="1157">
                  <c:v>1.6092446167021998E-3</c:v>
                </c:pt>
                <c:pt idx="1158">
                  <c:v>-4.7231016143693222E-4</c:v>
                </c:pt>
                <c:pt idx="1159">
                  <c:v>8.7564160761151831E-4</c:v>
                </c:pt>
                <c:pt idx="1160">
                  <c:v>1.8309810548089429E-3</c:v>
                </c:pt>
                <c:pt idx="1161">
                  <c:v>1.0271299033774988E-3</c:v>
                </c:pt>
                <c:pt idx="1162">
                  <c:v>-2.5572847231766604E-3</c:v>
                </c:pt>
                <c:pt idx="1163">
                  <c:v>-8.1714623077762817E-4</c:v>
                </c:pt>
                <c:pt idx="1164">
                  <c:v>3.7201817807120574E-3</c:v>
                </c:pt>
                <c:pt idx="1165">
                  <c:v>-8.3922698977403291E-3</c:v>
                </c:pt>
                <c:pt idx="1166">
                  <c:v>-2.2334369856859366E-3</c:v>
                </c:pt>
                <c:pt idx="1167">
                  <c:v>-3.5528682813795367E-3</c:v>
                </c:pt>
                <c:pt idx="1168">
                  <c:v>-3.8300943172847233E-3</c:v>
                </c:pt>
                <c:pt idx="1169">
                  <c:v>3.0132204119581734E-3</c:v>
                </c:pt>
                <c:pt idx="1170">
                  <c:v>-7.3576210221896572E-3</c:v>
                </c:pt>
                <c:pt idx="1171">
                  <c:v>-1.2614636604363717E-2</c:v>
                </c:pt>
                <c:pt idx="1172">
                  <c:v>-5.4487788341551482E-3</c:v>
                </c:pt>
                <c:pt idx="1173">
                  <c:v>2.6290779327003597E-3</c:v>
                </c:pt>
                <c:pt idx="1174">
                  <c:v>-9.6645985089101858E-4</c:v>
                </c:pt>
                <c:pt idx="1175">
                  <c:v>-3.3152427131426525E-3</c:v>
                </c:pt>
                <c:pt idx="1176">
                  <c:v>-7.9282251923965871E-3</c:v>
                </c:pt>
                <c:pt idx="1177">
                  <c:v>1.6812768299132586E-3</c:v>
                </c:pt>
                <c:pt idx="1178">
                  <c:v>-1.5240712003408896E-3</c:v>
                </c:pt>
                <c:pt idx="1179">
                  <c:v>-1.8545876785841153E-3</c:v>
                </c:pt>
                <c:pt idx="1180">
                  <c:v>-1.144255705488225E-3</c:v>
                </c:pt>
                <c:pt idx="1181">
                  <c:v>-4.3856378554968005E-3</c:v>
                </c:pt>
                <c:pt idx="1182">
                  <c:v>-2.9260751774321161E-3</c:v>
                </c:pt>
                <c:pt idx="1183">
                  <c:v>-1.9373948213493952E-3</c:v>
                </c:pt>
                <c:pt idx="1184">
                  <c:v>-7.8148269027830414E-3</c:v>
                </c:pt>
                <c:pt idx="1185">
                  <c:v>9.7859394585005587E-4</c:v>
                </c:pt>
                <c:pt idx="1186">
                  <c:v>-1.0822675152060877E-3</c:v>
                </c:pt>
                <c:pt idx="1187">
                  <c:v>3.3322183420144303E-4</c:v>
                </c:pt>
                <c:pt idx="1188">
                  <c:v>2.7293040269190296E-3</c:v>
                </c:pt>
                <c:pt idx="1189">
                  <c:v>2.0081500042579137E-3</c:v>
                </c:pt>
                <c:pt idx="1190">
                  <c:v>-2.3768969040247625E-3</c:v>
                </c:pt>
                <c:pt idx="1191">
                  <c:v>-8.6273462723814606E-4</c:v>
                </c:pt>
                <c:pt idx="1192">
                  <c:v>-5.7548580807633689E-3</c:v>
                </c:pt>
                <c:pt idx="1193">
                  <c:v>5.5108568631112586E-4</c:v>
                </c:pt>
                <c:pt idx="1194">
                  <c:v>4.9209661786638525E-4</c:v>
                </c:pt>
                <c:pt idx="1195">
                  <c:v>7.5252965537705085E-4</c:v>
                </c:pt>
                <c:pt idx="1196">
                  <c:v>-5.9379979308384163E-3</c:v>
                </c:pt>
                <c:pt idx="1197">
                  <c:v>-7.1023006815570076E-4</c:v>
                </c:pt>
                <c:pt idx="1198">
                  <c:v>-2.9082438322802789E-4</c:v>
                </c:pt>
                <c:pt idx="1199">
                  <c:v>1.3616726840458189E-3</c:v>
                </c:pt>
                <c:pt idx="1200">
                  <c:v>-1.328229937522944E-3</c:v>
                </c:pt>
                <c:pt idx="1201">
                  <c:v>-7.7686072957779617E-4</c:v>
                </c:pt>
                <c:pt idx="1202">
                  <c:v>-1.8165388604150692E-3</c:v>
                </c:pt>
                <c:pt idx="1203">
                  <c:v>1.2919909634850535E-3</c:v>
                </c:pt>
                <c:pt idx="1204">
                  <c:v>5.6352221630125675E-4</c:v>
                </c:pt>
                <c:pt idx="1205">
                  <c:v>-1.1810227151727308E-3</c:v>
                </c:pt>
                <c:pt idx="1206">
                  <c:v>2.9083340972041083E-3</c:v>
                </c:pt>
                <c:pt idx="1207">
                  <c:v>1.1374580635068318E-2</c:v>
                </c:pt>
                <c:pt idx="1208">
                  <c:v>-2.4079254556757701E-3</c:v>
                </c:pt>
                <c:pt idx="1209">
                  <c:v>-1.0826718126205983E-3</c:v>
                </c:pt>
                <c:pt idx="1210">
                  <c:v>-9.6148016503623936E-4</c:v>
                </c:pt>
                <c:pt idx="1211">
                  <c:v>4.6021383216915028E-3</c:v>
                </c:pt>
                <c:pt idx="1212">
                  <c:v>2.2324927558656769E-3</c:v>
                </c:pt>
                <c:pt idx="1213">
                  <c:v>-1.714417766682649E-3</c:v>
                </c:pt>
                <c:pt idx="1214">
                  <c:v>2.1148333325981999E-4</c:v>
                </c:pt>
                <c:pt idx="1215">
                  <c:v>-1.4616999166416165E-3</c:v>
                </c:pt>
                <c:pt idx="1216">
                  <c:v>3.301585296867414E-3</c:v>
                </c:pt>
                <c:pt idx="1217">
                  <c:v>-5.1369602442719051E-3</c:v>
                </c:pt>
                <c:pt idx="1218">
                  <c:v>-4.9676800044835536E-3</c:v>
                </c:pt>
                <c:pt idx="1219">
                  <c:v>3.2849464150785809E-4</c:v>
                </c:pt>
                <c:pt idx="1220">
                  <c:v>-2.2215430144569841E-3</c:v>
                </c:pt>
                <c:pt idx="1221">
                  <c:v>1.3667482417076826E-3</c:v>
                </c:pt>
                <c:pt idx="1222">
                  <c:v>2.2149219682129719E-3</c:v>
                </c:pt>
                <c:pt idx="1223">
                  <c:v>-2.1043176499612542E-3</c:v>
                </c:pt>
                <c:pt idx="1224">
                  <c:v>2.4406420561717819E-3</c:v>
                </c:pt>
                <c:pt idx="1225">
                  <c:v>-3.311861221542737E-3</c:v>
                </c:pt>
                <c:pt idx="1226">
                  <c:v>-1.9810393287116312E-3</c:v>
                </c:pt>
                <c:pt idx="1227">
                  <c:v>-6.4825451020927476E-3</c:v>
                </c:pt>
                <c:pt idx="1228">
                  <c:v>-5.8266685324876262E-3</c:v>
                </c:pt>
                <c:pt idx="1229">
                  <c:v>4.7123582577720917E-3</c:v>
                </c:pt>
                <c:pt idx="1230">
                  <c:v>1.0759108675604989E-3</c:v>
                </c:pt>
                <c:pt idx="1231">
                  <c:v>3.2817942653006575E-3</c:v>
                </c:pt>
                <c:pt idx="1232">
                  <c:v>-4.8954403415943188E-3</c:v>
                </c:pt>
                <c:pt idx="1233">
                  <c:v>-3.7275597569532705E-3</c:v>
                </c:pt>
                <c:pt idx="1234">
                  <c:v>-3.0936715678156665E-3</c:v>
                </c:pt>
                <c:pt idx="1235">
                  <c:v>2.4855952352661847E-3</c:v>
                </c:pt>
                <c:pt idx="1236">
                  <c:v>-2.8648408867108324E-3</c:v>
                </c:pt>
                <c:pt idx="1237">
                  <c:v>-3.1308158650062974E-3</c:v>
                </c:pt>
                <c:pt idx="1238">
                  <c:v>-2.7118567183303335E-3</c:v>
                </c:pt>
                <c:pt idx="1239">
                  <c:v>-8.5678755810173748E-4</c:v>
                </c:pt>
                <c:pt idx="1240">
                  <c:v>1.8765404383884719E-3</c:v>
                </c:pt>
                <c:pt idx="1241">
                  <c:v>-7.1196570061147213E-3</c:v>
                </c:pt>
                <c:pt idx="1242">
                  <c:v>-4.0947051505402987E-3</c:v>
                </c:pt>
                <c:pt idx="1243">
                  <c:v>-3.6302987621941916E-3</c:v>
                </c:pt>
                <c:pt idx="1244">
                  <c:v>1.8441277382711023E-3</c:v>
                </c:pt>
                <c:pt idx="1245">
                  <c:v>-4.0610542176485316E-4</c:v>
                </c:pt>
                <c:pt idx="1246">
                  <c:v>-1.8416516541037702E-3</c:v>
                </c:pt>
                <c:pt idx="1247">
                  <c:v>1.0196095536230138E-3</c:v>
                </c:pt>
                <c:pt idx="1248">
                  <c:v>-2.3277410364244125E-3</c:v>
                </c:pt>
                <c:pt idx="1249">
                  <c:v>-5.8243060436022108E-3</c:v>
                </c:pt>
                <c:pt idx="1250">
                  <c:v>-1.1398541000744455E-3</c:v>
                </c:pt>
                <c:pt idx="1251">
                  <c:v>1.1874431026323382E-3</c:v>
                </c:pt>
                <c:pt idx="1252">
                  <c:v>9.7225637000519771E-4</c:v>
                </c:pt>
                <c:pt idx="1253">
                  <c:v>5.7188529074968094E-3</c:v>
                </c:pt>
                <c:pt idx="1254">
                  <c:v>3.8735036990450067E-3</c:v>
                </c:pt>
                <c:pt idx="1255">
                  <c:v>-6.313257132812093E-3</c:v>
                </c:pt>
                <c:pt idx="1256">
                  <c:v>-2.7419528972435115E-3</c:v>
                </c:pt>
                <c:pt idx="1257">
                  <c:v>3.3580581730348058E-3</c:v>
                </c:pt>
                <c:pt idx="1258">
                  <c:v>2.2609271448648842E-3</c:v>
                </c:pt>
                <c:pt idx="1259">
                  <c:v>1.0428547120682192E-3</c:v>
                </c:pt>
                <c:pt idx="1260">
                  <c:v>-4.4521271386959898E-3</c:v>
                </c:pt>
                <c:pt idx="1261">
                  <c:v>-4.9634391325525922E-3</c:v>
                </c:pt>
                <c:pt idx="1262">
                  <c:v>-3.660563107890388E-3</c:v>
                </c:pt>
                <c:pt idx="1263">
                  <c:v>-4.6484662840763739E-3</c:v>
                </c:pt>
                <c:pt idx="1264">
                  <c:v>-2.2844839222670985E-3</c:v>
                </c:pt>
                <c:pt idx="1265">
                  <c:v>-3.5174476700679715E-3</c:v>
                </c:pt>
                <c:pt idx="1266">
                  <c:v>-8.6110783953093648E-4</c:v>
                </c:pt>
                <c:pt idx="1267">
                  <c:v>-4.464029218070209E-3</c:v>
                </c:pt>
                <c:pt idx="1268">
                  <c:v>-4.7305653909764604E-3</c:v>
                </c:pt>
                <c:pt idx="1269">
                  <c:v>-5.2111012046225395E-3</c:v>
                </c:pt>
                <c:pt idx="1270">
                  <c:v>-3.9766327730224775E-3</c:v>
                </c:pt>
                <c:pt idx="1271">
                  <c:v>-8.4712829872538942E-4</c:v>
                </c:pt>
                <c:pt idx="1272">
                  <c:v>-1.4869221849949099E-3</c:v>
                </c:pt>
                <c:pt idx="1273">
                  <c:v>-8.0390276464943986E-3</c:v>
                </c:pt>
                <c:pt idx="1274">
                  <c:v>-3.293711473209739E-4</c:v>
                </c:pt>
                <c:pt idx="1275">
                  <c:v>-3.7646549559819196E-3</c:v>
                </c:pt>
                <c:pt idx="1276">
                  <c:v>-3.5411675416980892E-3</c:v>
                </c:pt>
                <c:pt idx="1277">
                  <c:v>-3.2989462124532955E-4</c:v>
                </c:pt>
                <c:pt idx="1278">
                  <c:v>-6.0788793174045583E-4</c:v>
                </c:pt>
                <c:pt idx="1279">
                  <c:v>8.1277108013940412E-4</c:v>
                </c:pt>
                <c:pt idx="1280">
                  <c:v>-2.1112741160322916E-3</c:v>
                </c:pt>
                <c:pt idx="1281">
                  <c:v>1.1521365619652597E-3</c:v>
                </c:pt>
                <c:pt idx="1282">
                  <c:v>-4.9198936903849261E-3</c:v>
                </c:pt>
                <c:pt idx="1283">
                  <c:v>-2.3677180489964176E-3</c:v>
                </c:pt>
                <c:pt idx="1284">
                  <c:v>6.9188602113475425E-3</c:v>
                </c:pt>
                <c:pt idx="1285">
                  <c:v>-3.4598819232390583E-3</c:v>
                </c:pt>
                <c:pt idx="1286">
                  <c:v>-5.9328453183600906E-4</c:v>
                </c:pt>
                <c:pt idx="1287">
                  <c:v>-3.9811232806338612E-3</c:v>
                </c:pt>
                <c:pt idx="1288">
                  <c:v>-1.8122539913747451E-3</c:v>
                </c:pt>
                <c:pt idx="1289">
                  <c:v>3.5752448626832699E-3</c:v>
                </c:pt>
                <c:pt idx="1290">
                  <c:v>2.7249741619925776E-3</c:v>
                </c:pt>
                <c:pt idx="1291">
                  <c:v>-5.7848496556592481E-3</c:v>
                </c:pt>
                <c:pt idx="1292">
                  <c:v>-1.2933688546278666E-3</c:v>
                </c:pt>
                <c:pt idx="1293">
                  <c:v>-4.2899777569497628E-3</c:v>
                </c:pt>
                <c:pt idx="1294">
                  <c:v>-4.7629677380124731E-3</c:v>
                </c:pt>
                <c:pt idx="1295">
                  <c:v>-2.074979837440575E-3</c:v>
                </c:pt>
                <c:pt idx="1296">
                  <c:v>-3.7293073983164509E-3</c:v>
                </c:pt>
                <c:pt idx="1297">
                  <c:v>-3.3196342798570803E-3</c:v>
                </c:pt>
                <c:pt idx="1298">
                  <c:v>-1.2455038183058304E-3</c:v>
                </c:pt>
                <c:pt idx="1299">
                  <c:v>4.1560441241017516E-4</c:v>
                </c:pt>
                <c:pt idx="1300">
                  <c:v>1.7646612953588676E-3</c:v>
                </c:pt>
                <c:pt idx="1301">
                  <c:v>-2.5436406576773238E-4</c:v>
                </c:pt>
                <c:pt idx="1302">
                  <c:v>3.4481638188784319E-4</c:v>
                </c:pt>
                <c:pt idx="1303">
                  <c:v>-1.0475036106071897E-5</c:v>
                </c:pt>
                <c:pt idx="1304">
                  <c:v>-3.2594876720395392E-3</c:v>
                </c:pt>
                <c:pt idx="1305">
                  <c:v>-1.4660877786809576E-3</c:v>
                </c:pt>
                <c:pt idx="1306">
                  <c:v>-1.4770771873979058E-3</c:v>
                </c:pt>
                <c:pt idx="1307">
                  <c:v>-9.8798521867138355E-4</c:v>
                </c:pt>
                <c:pt idx="1308">
                  <c:v>-1.9974373268875434E-3</c:v>
                </c:pt>
                <c:pt idx="1309">
                  <c:v>-4.4583200360648199E-4</c:v>
                </c:pt>
                <c:pt idx="1310">
                  <c:v>-3.7222283565370158E-3</c:v>
                </c:pt>
                <c:pt idx="1311">
                  <c:v>-1.9598189737734199E-5</c:v>
                </c:pt>
                <c:pt idx="1312">
                  <c:v>-3.8564654969377456E-3</c:v>
                </c:pt>
                <c:pt idx="1313">
                  <c:v>-7.4755116171824386E-3</c:v>
                </c:pt>
                <c:pt idx="1314">
                  <c:v>-5.2865961818800578E-4</c:v>
                </c:pt>
                <c:pt idx="1315">
                  <c:v>-2.177371792640769E-3</c:v>
                </c:pt>
                <c:pt idx="1316">
                  <c:v>-7.5299570744391455E-4</c:v>
                </c:pt>
                <c:pt idx="1317">
                  <c:v>5.381066560706428E-4</c:v>
                </c:pt>
                <c:pt idx="1318">
                  <c:v>-8.4605964851410377E-4</c:v>
                </c:pt>
                <c:pt idx="1319">
                  <c:v>-3.5368437250629845E-3</c:v>
                </c:pt>
                <c:pt idx="1320">
                  <c:v>-4.0199831952728938E-3</c:v>
                </c:pt>
                <c:pt idx="1321">
                  <c:v>-3.6535074129157388E-3</c:v>
                </c:pt>
                <c:pt idx="1322">
                  <c:v>-7.1996711388540779E-4</c:v>
                </c:pt>
                <c:pt idx="1323">
                  <c:v>4.4082437451227892E-4</c:v>
                </c:pt>
                <c:pt idx="1324">
                  <c:v>9.2201718750099381E-4</c:v>
                </c:pt>
                <c:pt idx="1325">
                  <c:v>-2.0638023173281308E-3</c:v>
                </c:pt>
                <c:pt idx="1326">
                  <c:v>4.8664316758125224E-4</c:v>
                </c:pt>
                <c:pt idx="1327">
                  <c:v>1.6264867542001105E-3</c:v>
                </c:pt>
                <c:pt idx="1328">
                  <c:v>-1.5344129778895874E-3</c:v>
                </c:pt>
                <c:pt idx="1329">
                  <c:v>2.7065339052872637E-3</c:v>
                </c:pt>
                <c:pt idx="1330">
                  <c:v>-4.950569832241551E-3</c:v>
                </c:pt>
                <c:pt idx="1331">
                  <c:v>-1.1989599139875882E-3</c:v>
                </c:pt>
                <c:pt idx="1332">
                  <c:v>-6.6887070909918593E-3</c:v>
                </c:pt>
                <c:pt idx="1333">
                  <c:v>-3.2035940773009002E-3</c:v>
                </c:pt>
                <c:pt idx="1334">
                  <c:v>1.912053339765405E-4</c:v>
                </c:pt>
                <c:pt idx="1335">
                  <c:v>-3.5672269247394688E-3</c:v>
                </c:pt>
                <c:pt idx="1336">
                  <c:v>8.5081953632955352E-5</c:v>
                </c:pt>
                <c:pt idx="1337">
                  <c:v>-5.7058334641624307E-4</c:v>
                </c:pt>
                <c:pt idx="1338">
                  <c:v>-4.5669359654615001E-3</c:v>
                </c:pt>
                <c:pt idx="1339">
                  <c:v>-4.453044464753475E-3</c:v>
                </c:pt>
                <c:pt idx="1340">
                  <c:v>-9.371986210074592E-4</c:v>
                </c:pt>
                <c:pt idx="1341">
                  <c:v>-1.9932545183110047E-3</c:v>
                </c:pt>
                <c:pt idx="1342">
                  <c:v>-2.2592119700372377E-3</c:v>
                </c:pt>
                <c:pt idx="1343">
                  <c:v>-3.8415129286780351E-3</c:v>
                </c:pt>
                <c:pt idx="1344">
                  <c:v>-3.5765207042762373E-3</c:v>
                </c:pt>
                <c:pt idx="1345">
                  <c:v>-8.6839084239424271E-4</c:v>
                </c:pt>
                <c:pt idx="1346">
                  <c:v>1.0325067075124628E-3</c:v>
                </c:pt>
                <c:pt idx="1347">
                  <c:v>-3.3754297716465475E-3</c:v>
                </c:pt>
                <c:pt idx="1348">
                  <c:v>-4.6656989434268334E-3</c:v>
                </c:pt>
                <c:pt idx="1349">
                  <c:v>1.4208030188456218E-4</c:v>
                </c:pt>
                <c:pt idx="1350">
                  <c:v>-7.9504303668424413E-4</c:v>
                </c:pt>
                <c:pt idx="1351">
                  <c:v>-5.2728731167614269E-3</c:v>
                </c:pt>
                <c:pt idx="1352">
                  <c:v>-1.2452381367135494E-3</c:v>
                </c:pt>
                <c:pt idx="1353">
                  <c:v>6.2633316580710673E-4</c:v>
                </c:pt>
                <c:pt idx="1354">
                  <c:v>2.3667140339966777E-4</c:v>
                </c:pt>
                <c:pt idx="1355">
                  <c:v>2.4988241839309926E-3</c:v>
                </c:pt>
                <c:pt idx="1356">
                  <c:v>-3.2398493896531964E-3</c:v>
                </c:pt>
                <c:pt idx="1357">
                  <c:v>7.9294210202836817E-3</c:v>
                </c:pt>
                <c:pt idx="1358">
                  <c:v>-6.9540518840464493E-4</c:v>
                </c:pt>
                <c:pt idx="1359">
                  <c:v>2.0987086584985508E-4</c:v>
                </c:pt>
                <c:pt idx="1360">
                  <c:v>-1.3713678793768247E-3</c:v>
                </c:pt>
                <c:pt idx="1361">
                  <c:v>-2.6230057725721705E-4</c:v>
                </c:pt>
                <c:pt idx="1362">
                  <c:v>-6.9854791217949319E-3</c:v>
                </c:pt>
                <c:pt idx="1363">
                  <c:v>-3.6758242349606003E-3</c:v>
                </c:pt>
                <c:pt idx="1364">
                  <c:v>-1.6251101224042947E-3</c:v>
                </c:pt>
                <c:pt idx="1365">
                  <c:v>1.5049636713229126E-3</c:v>
                </c:pt>
                <c:pt idx="1366">
                  <c:v>-4.4701765667317312E-3</c:v>
                </c:pt>
                <c:pt idx="1367">
                  <c:v>3.701942696352479E-4</c:v>
                </c:pt>
                <c:pt idx="1368">
                  <c:v>-1.2334815789169318E-3</c:v>
                </c:pt>
                <c:pt idx="1369">
                  <c:v>-1.3805149986486278E-4</c:v>
                </c:pt>
                <c:pt idx="1370">
                  <c:v>2.9892219342097328E-3</c:v>
                </c:pt>
                <c:pt idx="1371">
                  <c:v>-1.9516761288590114E-3</c:v>
                </c:pt>
                <c:pt idx="1372">
                  <c:v>-4.6864494797773668E-3</c:v>
                </c:pt>
                <c:pt idx="1373">
                  <c:v>1.033810491207986E-3</c:v>
                </c:pt>
                <c:pt idx="1374">
                  <c:v>-1.515583334063801E-2</c:v>
                </c:pt>
                <c:pt idx="1375">
                  <c:v>2.8013764337326114E-3</c:v>
                </c:pt>
                <c:pt idx="1376">
                  <c:v>-9.3663630104856392E-4</c:v>
                </c:pt>
                <c:pt idx="1377">
                  <c:v>-1.294454003830954E-3</c:v>
                </c:pt>
                <c:pt idx="1378">
                  <c:v>-1.963459892673805E-3</c:v>
                </c:pt>
                <c:pt idx="1379">
                  <c:v>1.0724595049396168E-3</c:v>
                </c:pt>
                <c:pt idx="1380">
                  <c:v>2.2900618811642445E-4</c:v>
                </c:pt>
                <c:pt idx="1381">
                  <c:v>1.5260899520702276E-3</c:v>
                </c:pt>
                <c:pt idx="1382">
                  <c:v>-1.0024183508600488E-3</c:v>
                </c:pt>
                <c:pt idx="1383">
                  <c:v>-1.7758694448275494E-3</c:v>
                </c:pt>
                <c:pt idx="1384">
                  <c:v>-5.5122879760650294E-3</c:v>
                </c:pt>
                <c:pt idx="1385">
                  <c:v>2.1581553543607392E-3</c:v>
                </c:pt>
                <c:pt idx="1386">
                  <c:v>-2.694127537931005E-3</c:v>
                </c:pt>
                <c:pt idx="1387">
                  <c:v>-2.0679569188359896E-3</c:v>
                </c:pt>
                <c:pt idx="1388">
                  <c:v>2.4269599301381689E-4</c:v>
                </c:pt>
                <c:pt idx="1389">
                  <c:v>2.2663192551893494E-3</c:v>
                </c:pt>
                <c:pt idx="1390">
                  <c:v>-1.7707277317337384E-3</c:v>
                </c:pt>
                <c:pt idx="1391">
                  <c:v>1.6647683587507338E-3</c:v>
                </c:pt>
                <c:pt idx="1392">
                  <c:v>-1.5747406044586867E-3</c:v>
                </c:pt>
                <c:pt idx="1393">
                  <c:v>-3.505600131272029E-3</c:v>
                </c:pt>
                <c:pt idx="1394">
                  <c:v>-1.5728506211113811E-3</c:v>
                </c:pt>
                <c:pt idx="1395">
                  <c:v>-1.4964789834266419E-3</c:v>
                </c:pt>
                <c:pt idx="1396">
                  <c:v>-3.2660615136895395E-3</c:v>
                </c:pt>
                <c:pt idx="1397">
                  <c:v>1.3954526778737397E-3</c:v>
                </c:pt>
                <c:pt idx="1398">
                  <c:v>-1.6869309477745755E-3</c:v>
                </c:pt>
                <c:pt idx="1399">
                  <c:v>-4.9834530218504378E-3</c:v>
                </c:pt>
                <c:pt idx="1400">
                  <c:v>-7.9369539162144076E-4</c:v>
                </c:pt>
                <c:pt idx="1401">
                  <c:v>-7.2505272025106583E-4</c:v>
                </c:pt>
                <c:pt idx="1402">
                  <c:v>9.3927800177577103E-4</c:v>
                </c:pt>
                <c:pt idx="1403">
                  <c:v>2.2760558252533278E-3</c:v>
                </c:pt>
                <c:pt idx="1404">
                  <c:v>-4.1036646750095934E-4</c:v>
                </c:pt>
                <c:pt idx="1405">
                  <c:v>1.1372061562724409E-3</c:v>
                </c:pt>
                <c:pt idx="1406">
                  <c:v>2.3725058341976033E-4</c:v>
                </c:pt>
                <c:pt idx="1407">
                  <c:v>-1.2111006459842126E-3</c:v>
                </c:pt>
                <c:pt idx="1408">
                  <c:v>3.8535063019177508E-4</c:v>
                </c:pt>
                <c:pt idx="1409">
                  <c:v>-3.6402884907147386E-3</c:v>
                </c:pt>
                <c:pt idx="1410">
                  <c:v>-2.4768666189629567E-3</c:v>
                </c:pt>
                <c:pt idx="1411">
                  <c:v>-3.5930683273666824E-3</c:v>
                </c:pt>
                <c:pt idx="1412">
                  <c:v>1.2931991417038564E-3</c:v>
                </c:pt>
                <c:pt idx="1413">
                  <c:v>-8.6151558207347379E-5</c:v>
                </c:pt>
                <c:pt idx="1414">
                  <c:v>2.3914719792325436E-3</c:v>
                </c:pt>
                <c:pt idx="1415">
                  <c:v>-2.4834642341981326E-3</c:v>
                </c:pt>
                <c:pt idx="1416">
                  <c:v>-2.8801978623960167E-3</c:v>
                </c:pt>
                <c:pt idx="1417">
                  <c:v>-8.0894642936376216E-4</c:v>
                </c:pt>
                <c:pt idx="1418">
                  <c:v>-9.9453130193675652E-4</c:v>
                </c:pt>
                <c:pt idx="1419">
                  <c:v>6.1221139427895365E-4</c:v>
                </c:pt>
                <c:pt idx="1420">
                  <c:v>2.7939905667153657E-3</c:v>
                </c:pt>
                <c:pt idx="1421">
                  <c:v>3.6725215031765388E-3</c:v>
                </c:pt>
                <c:pt idx="1422">
                  <c:v>-1.9598805326192328E-3</c:v>
                </c:pt>
                <c:pt idx="1423">
                  <c:v>-5.0481122646791245E-3</c:v>
                </c:pt>
                <c:pt idx="1424">
                  <c:v>-1.1917915271624235E-3</c:v>
                </c:pt>
                <c:pt idx="1425">
                  <c:v>9.2970381653382594E-4</c:v>
                </c:pt>
                <c:pt idx="1426">
                  <c:v>-2.7806538898100075E-3</c:v>
                </c:pt>
                <c:pt idx="1427">
                  <c:v>-3.3896359285184494E-3</c:v>
                </c:pt>
                <c:pt idx="1428">
                  <c:v>-1.2854831911681686E-3</c:v>
                </c:pt>
                <c:pt idx="1429">
                  <c:v>-7.3390902155855003E-3</c:v>
                </c:pt>
                <c:pt idx="1430">
                  <c:v>2.9570929958329991E-5</c:v>
                </c:pt>
                <c:pt idx="1431">
                  <c:v>-2.8225221782728709E-3</c:v>
                </c:pt>
                <c:pt idx="1432">
                  <c:v>-3.0102070353071526E-3</c:v>
                </c:pt>
                <c:pt idx="1433">
                  <c:v>-1.2463618956341336E-3</c:v>
                </c:pt>
                <c:pt idx="1434">
                  <c:v>1.5624287552782345E-3</c:v>
                </c:pt>
                <c:pt idx="1435">
                  <c:v>-4.6067150494006155E-3</c:v>
                </c:pt>
                <c:pt idx="1436">
                  <c:v>-1.1052132752714286E-3</c:v>
                </c:pt>
                <c:pt idx="1437">
                  <c:v>-1.6259626269553937E-3</c:v>
                </c:pt>
                <c:pt idx="1438">
                  <c:v>2.1418053608310093E-3</c:v>
                </c:pt>
                <c:pt idx="1439">
                  <c:v>-1.3262014957338881E-3</c:v>
                </c:pt>
                <c:pt idx="1440">
                  <c:v>-2.2202776532746311E-3</c:v>
                </c:pt>
                <c:pt idx="1441">
                  <c:v>-2.5936892349515497E-3</c:v>
                </c:pt>
                <c:pt idx="1442">
                  <c:v>-1.9660049850548002E-3</c:v>
                </c:pt>
                <c:pt idx="1443">
                  <c:v>-8.8623699411982584E-4</c:v>
                </c:pt>
                <c:pt idx="1444">
                  <c:v>-8.5167628640191856E-5</c:v>
                </c:pt>
                <c:pt idx="1445">
                  <c:v>-2.0253714707602426E-3</c:v>
                </c:pt>
                <c:pt idx="1446">
                  <c:v>-8.2121999973120904E-4</c:v>
                </c:pt>
                <c:pt idx="1447">
                  <c:v>-6.2804917542962262E-3</c:v>
                </c:pt>
                <c:pt idx="1448">
                  <c:v>6.3969108396122432E-4</c:v>
                </c:pt>
                <c:pt idx="1449">
                  <c:v>-2.0060673802314959E-3</c:v>
                </c:pt>
                <c:pt idx="1450">
                  <c:v>-3.0896078872804842E-3</c:v>
                </c:pt>
                <c:pt idx="1451">
                  <c:v>1.3348168140510082E-3</c:v>
                </c:pt>
                <c:pt idx="1452">
                  <c:v>-2.4487493598523238E-3</c:v>
                </c:pt>
                <c:pt idx="1453">
                  <c:v>-1.2048119363800708E-5</c:v>
                </c:pt>
                <c:pt idx="1454">
                  <c:v>-2.7907715266337618E-3</c:v>
                </c:pt>
                <c:pt idx="1455">
                  <c:v>-6.4813815940093931E-4</c:v>
                </c:pt>
                <c:pt idx="1456">
                  <c:v>-2.3258827811029441E-3</c:v>
                </c:pt>
                <c:pt idx="1457">
                  <c:v>1.0625429148755454E-3</c:v>
                </c:pt>
                <c:pt idx="1458">
                  <c:v>-2.8994588453012207E-3</c:v>
                </c:pt>
                <c:pt idx="1459">
                  <c:v>-8.0295880858707836E-5</c:v>
                </c:pt>
                <c:pt idx="1460">
                  <c:v>-2.1454880964787066E-3</c:v>
                </c:pt>
                <c:pt idx="1461">
                  <c:v>-1.3333877432160088E-3</c:v>
                </c:pt>
                <c:pt idx="1462">
                  <c:v>-1.0217717208433907E-3</c:v>
                </c:pt>
                <c:pt idx="1463">
                  <c:v>-4.0057818987406782E-3</c:v>
                </c:pt>
                <c:pt idx="1464">
                  <c:v>-4.7858250533560458E-3</c:v>
                </c:pt>
                <c:pt idx="1465">
                  <c:v>2.5226298906394131E-3</c:v>
                </c:pt>
                <c:pt idx="1466">
                  <c:v>-3.1294966356654148E-4</c:v>
                </c:pt>
                <c:pt idx="1467">
                  <c:v>-5.7477035055247443E-3</c:v>
                </c:pt>
                <c:pt idx="1468">
                  <c:v>-4.6569645734659071E-3</c:v>
                </c:pt>
                <c:pt idx="1469">
                  <c:v>-3.5877350698380432E-3</c:v>
                </c:pt>
                <c:pt idx="1470">
                  <c:v>-4.6681141308605898E-4</c:v>
                </c:pt>
                <c:pt idx="1471">
                  <c:v>-4.2397763936605779E-3</c:v>
                </c:pt>
                <c:pt idx="1472">
                  <c:v>-2.53797877424707E-4</c:v>
                </c:pt>
                <c:pt idx="1473">
                  <c:v>5.4180023289518485E-4</c:v>
                </c:pt>
                <c:pt idx="1474">
                  <c:v>-8.046294727440304E-4</c:v>
                </c:pt>
                <c:pt idx="1475">
                  <c:v>-2.4103978163717934E-3</c:v>
                </c:pt>
                <c:pt idx="1476">
                  <c:v>-6.4038598211482141E-3</c:v>
                </c:pt>
                <c:pt idx="1477">
                  <c:v>-2.0988442314167806E-3</c:v>
                </c:pt>
                <c:pt idx="1478">
                  <c:v>-1.6565617528006748E-3</c:v>
                </c:pt>
                <c:pt idx="1479">
                  <c:v>-3.7822904513025939E-4</c:v>
                </c:pt>
                <c:pt idx="1480">
                  <c:v>1.2140888647991237E-3</c:v>
                </c:pt>
                <c:pt idx="1481">
                  <c:v>-2.8601799261499146E-3</c:v>
                </c:pt>
                <c:pt idx="1482">
                  <c:v>9.0949759335974968E-4</c:v>
                </c:pt>
                <c:pt idx="1483">
                  <c:v>2.466949540576024E-3</c:v>
                </c:pt>
                <c:pt idx="1484">
                  <c:v>-2.077488031015188E-3</c:v>
                </c:pt>
                <c:pt idx="1485">
                  <c:v>1.1149565671075823E-3</c:v>
                </c:pt>
                <c:pt idx="1486">
                  <c:v>3.2524963122947752E-3</c:v>
                </c:pt>
                <c:pt idx="1487">
                  <c:v>9.0498433504156703E-4</c:v>
                </c:pt>
                <c:pt idx="1488">
                  <c:v>3.6260758497519435E-4</c:v>
                </c:pt>
                <c:pt idx="1489">
                  <c:v>-6.6610302868260385E-4</c:v>
                </c:pt>
                <c:pt idx="1490">
                  <c:v>-2.6229977326390022E-3</c:v>
                </c:pt>
                <c:pt idx="1491">
                  <c:v>-1.445538182451856E-3</c:v>
                </c:pt>
                <c:pt idx="1492">
                  <c:v>8.5380572127178242E-3</c:v>
                </c:pt>
                <c:pt idx="1493">
                  <c:v>-1.5887304931917843E-2</c:v>
                </c:pt>
                <c:pt idx="1494">
                  <c:v>-1.3361070838679235E-3</c:v>
                </c:pt>
                <c:pt idx="1495">
                  <c:v>-5.0983913242816925E-3</c:v>
                </c:pt>
                <c:pt idx="1496">
                  <c:v>-2.2121373696487967E-3</c:v>
                </c:pt>
                <c:pt idx="1497">
                  <c:v>-2.7792378265682305E-3</c:v>
                </c:pt>
                <c:pt idx="1498">
                  <c:v>-4.242192245631788E-3</c:v>
                </c:pt>
                <c:pt idx="1499">
                  <c:v>-1.7139338633569423E-3</c:v>
                </c:pt>
                <c:pt idx="1500">
                  <c:v>-4.4846015613681286E-3</c:v>
                </c:pt>
                <c:pt idx="1501">
                  <c:v>-2.7627210699089719E-3</c:v>
                </c:pt>
                <c:pt idx="1502">
                  <c:v>1.3946743856649855E-3</c:v>
                </c:pt>
                <c:pt idx="1503">
                  <c:v>-5.4991800152492856E-4</c:v>
                </c:pt>
                <c:pt idx="1504">
                  <c:v>-1.1693486982646093E-3</c:v>
                </c:pt>
                <c:pt idx="1505">
                  <c:v>-4.8646506056684302E-3</c:v>
                </c:pt>
                <c:pt idx="1506">
                  <c:v>-2.2699346785278406E-4</c:v>
                </c:pt>
                <c:pt idx="1507">
                  <c:v>2.1783035578361401E-3</c:v>
                </c:pt>
                <c:pt idx="1508">
                  <c:v>2.5652628925551348E-3</c:v>
                </c:pt>
                <c:pt idx="1509">
                  <c:v>-3.9402861245131744E-3</c:v>
                </c:pt>
                <c:pt idx="1510">
                  <c:v>1.247368267589384E-3</c:v>
                </c:pt>
                <c:pt idx="1511">
                  <c:v>-1.0454200188783971E-5</c:v>
                </c:pt>
                <c:pt idx="1512">
                  <c:v>2.6722352198097128E-3</c:v>
                </c:pt>
                <c:pt idx="1513">
                  <c:v>-3.0277387074117233E-3</c:v>
                </c:pt>
                <c:pt idx="1514">
                  <c:v>-2.0095241149344126E-3</c:v>
                </c:pt>
                <c:pt idx="1515">
                  <c:v>9.5186300653343336E-3</c:v>
                </c:pt>
                <c:pt idx="1516">
                  <c:v>1.5619874223694223E-6</c:v>
                </c:pt>
                <c:pt idx="1517">
                  <c:v>7.3106751854842009E-4</c:v>
                </c:pt>
                <c:pt idx="1518">
                  <c:v>-1.2246534267129997E-2</c:v>
                </c:pt>
                <c:pt idx="1519">
                  <c:v>-5.0129712908528745E-3</c:v>
                </c:pt>
                <c:pt idx="1520">
                  <c:v>1.8137696254901436E-3</c:v>
                </c:pt>
                <c:pt idx="1521">
                  <c:v>3.7502137565752496E-3</c:v>
                </c:pt>
                <c:pt idx="1522">
                  <c:v>-1.3436892768368127E-3</c:v>
                </c:pt>
                <c:pt idx="1523">
                  <c:v>-8.0658616401099933E-3</c:v>
                </c:pt>
                <c:pt idx="1524">
                  <c:v>-2.8251412635048258E-3</c:v>
                </c:pt>
                <c:pt idx="1525">
                  <c:v>2.3975689085394443E-3</c:v>
                </c:pt>
                <c:pt idx="1526">
                  <c:v>-2.3744250259672608E-3</c:v>
                </c:pt>
                <c:pt idx="1527">
                  <c:v>-3.8100908113847267E-3</c:v>
                </c:pt>
                <c:pt idx="1528">
                  <c:v>7.7240560494828937E-4</c:v>
                </c:pt>
                <c:pt idx="1529">
                  <c:v>-2.727582823354165E-4</c:v>
                </c:pt>
                <c:pt idx="1530">
                  <c:v>1.3497941029830443E-3</c:v>
                </c:pt>
                <c:pt idx="1531">
                  <c:v>-7.5906277834292388E-4</c:v>
                </c:pt>
                <c:pt idx="1532">
                  <c:v>2.1213106592767863E-3</c:v>
                </c:pt>
                <c:pt idx="1533">
                  <c:v>-2.7553595476395745E-3</c:v>
                </c:pt>
                <c:pt idx="1534">
                  <c:v>-1.3999315488035784E-3</c:v>
                </c:pt>
                <c:pt idx="1535">
                  <c:v>3.9647203811910012E-3</c:v>
                </c:pt>
                <c:pt idx="1536">
                  <c:v>-2.6286186572785203E-3</c:v>
                </c:pt>
                <c:pt idx="1537">
                  <c:v>1.4741700894470948E-3</c:v>
                </c:pt>
                <c:pt idx="1538">
                  <c:v>-2.1888297633267948E-3</c:v>
                </c:pt>
                <c:pt idx="1539">
                  <c:v>-2.1616006367063765E-3</c:v>
                </c:pt>
                <c:pt idx="1540">
                  <c:v>5.8738947263918756E-3</c:v>
                </c:pt>
                <c:pt idx="1541">
                  <c:v>-1.1417092913082647E-3</c:v>
                </c:pt>
                <c:pt idx="1542">
                  <c:v>-2.3321846225978029E-3</c:v>
                </c:pt>
                <c:pt idx="1543">
                  <c:v>1.2502436432744906E-3</c:v>
                </c:pt>
                <c:pt idx="1544">
                  <c:v>2.1569871654113135E-3</c:v>
                </c:pt>
                <c:pt idx="1545">
                  <c:v>-2.5122113972126194E-3</c:v>
                </c:pt>
                <c:pt idx="1546">
                  <c:v>3.6936935818327275E-3</c:v>
                </c:pt>
                <c:pt idx="1547">
                  <c:v>-2.097654006017061E-3</c:v>
                </c:pt>
                <c:pt idx="1548">
                  <c:v>-7.1984016661492682E-5</c:v>
                </c:pt>
                <c:pt idx="1549">
                  <c:v>-1.6249143712533005E-3</c:v>
                </c:pt>
                <c:pt idx="1550">
                  <c:v>2.0890214424677291E-4</c:v>
                </c:pt>
                <c:pt idx="1551">
                  <c:v>8.3167216750249971E-4</c:v>
                </c:pt>
                <c:pt idx="1552">
                  <c:v>-3.3300184247006359E-3</c:v>
                </c:pt>
                <c:pt idx="1553">
                  <c:v>1.4016056111358919E-3</c:v>
                </c:pt>
                <c:pt idx="1554">
                  <c:v>-2.5080535124288883E-4</c:v>
                </c:pt>
                <c:pt idx="1555">
                  <c:v>2.2465403405173435E-4</c:v>
                </c:pt>
                <c:pt idx="1556">
                  <c:v>-4.0481550225498147E-4</c:v>
                </c:pt>
                <c:pt idx="1557">
                  <c:v>-2.1395589064923119E-3</c:v>
                </c:pt>
                <c:pt idx="1558">
                  <c:v>-5.5300120341902807E-5</c:v>
                </c:pt>
                <c:pt idx="1559">
                  <c:v>-4.3536251481176179E-3</c:v>
                </c:pt>
                <c:pt idx="1560">
                  <c:v>-1.2759736637235626E-3</c:v>
                </c:pt>
                <c:pt idx="1561">
                  <c:v>-1.2071129391794477E-3</c:v>
                </c:pt>
                <c:pt idx="1562">
                  <c:v>-9.1186880551201042E-4</c:v>
                </c:pt>
                <c:pt idx="1563">
                  <c:v>2.0259298350235144E-3</c:v>
                </c:pt>
                <c:pt idx="1564">
                  <c:v>-7.397338389030962E-4</c:v>
                </c:pt>
                <c:pt idx="1565">
                  <c:v>-5.0842337465534619E-3</c:v>
                </c:pt>
                <c:pt idx="1566">
                  <c:v>8.9163717348128191E-5</c:v>
                </c:pt>
                <c:pt idx="1567">
                  <c:v>-3.4360371355433017E-3</c:v>
                </c:pt>
                <c:pt idx="1568">
                  <c:v>-3.7320760044773737E-3</c:v>
                </c:pt>
                <c:pt idx="1569">
                  <c:v>-2.7277326929227752E-3</c:v>
                </c:pt>
                <c:pt idx="1570">
                  <c:v>-9.6230942532808293E-4</c:v>
                </c:pt>
                <c:pt idx="1571">
                  <c:v>-2.9155981392250396E-3</c:v>
                </c:pt>
                <c:pt idx="1572">
                  <c:v>-3.0189226284467927E-3</c:v>
                </c:pt>
                <c:pt idx="1573">
                  <c:v>-1.7268040343575793E-3</c:v>
                </c:pt>
                <c:pt idx="1574">
                  <c:v>-2.4255602644795231E-3</c:v>
                </c:pt>
                <c:pt idx="1575">
                  <c:v>-3.1275475193979214E-3</c:v>
                </c:pt>
                <c:pt idx="1576">
                  <c:v>1.2077659848728215E-3</c:v>
                </c:pt>
                <c:pt idx="1577">
                  <c:v>6.3565705325648524E-4</c:v>
                </c:pt>
                <c:pt idx="1578">
                  <c:v>-3.6306774127297103E-3</c:v>
                </c:pt>
                <c:pt idx="1579">
                  <c:v>-3.0101750453468416E-3</c:v>
                </c:pt>
                <c:pt idx="1580">
                  <c:v>-3.5819824697682621E-3</c:v>
                </c:pt>
                <c:pt idx="1581">
                  <c:v>-3.0945314065320417E-3</c:v>
                </c:pt>
                <c:pt idx="1582">
                  <c:v>-4.7762206122570292E-4</c:v>
                </c:pt>
                <c:pt idx="1583">
                  <c:v>-2.9350339900702254E-4</c:v>
                </c:pt>
                <c:pt idx="1584">
                  <c:v>-4.4011256347099943E-3</c:v>
                </c:pt>
                <c:pt idx="1585">
                  <c:v>-4.5237603868978742E-4</c:v>
                </c:pt>
                <c:pt idx="1586">
                  <c:v>9.272372062696473E-5</c:v>
                </c:pt>
                <c:pt idx="1587">
                  <c:v>-3.1173963106994047E-3</c:v>
                </c:pt>
                <c:pt idx="1588">
                  <c:v>-4.377134280124058E-3</c:v>
                </c:pt>
                <c:pt idx="1589">
                  <c:v>-1.0395808555282813E-3</c:v>
                </c:pt>
                <c:pt idx="1590">
                  <c:v>2.2957386706063221E-3</c:v>
                </c:pt>
                <c:pt idx="1591">
                  <c:v>-1.1309625066739193E-3</c:v>
                </c:pt>
                <c:pt idx="1592">
                  <c:v>-2.7593957493081689E-3</c:v>
                </c:pt>
                <c:pt idx="1593">
                  <c:v>-2.6621169527061284E-3</c:v>
                </c:pt>
                <c:pt idx="1594">
                  <c:v>-2.3444689322786876E-3</c:v>
                </c:pt>
                <c:pt idx="1595">
                  <c:v>1.8582334161768202E-3</c:v>
                </c:pt>
                <c:pt idx="1596">
                  <c:v>3.021068733990735E-3</c:v>
                </c:pt>
                <c:pt idx="1597">
                  <c:v>-1.011133314326192E-3</c:v>
                </c:pt>
                <c:pt idx="1598">
                  <c:v>-3.8869594573043287E-3</c:v>
                </c:pt>
                <c:pt idx="1599">
                  <c:v>-1.1999678041547676E-3</c:v>
                </c:pt>
                <c:pt idx="1600">
                  <c:v>2.9936774274877589E-3</c:v>
                </c:pt>
                <c:pt idx="1601">
                  <c:v>3.6127824629754072E-4</c:v>
                </c:pt>
                <c:pt idx="1602">
                  <c:v>-2.3561731407729294E-3</c:v>
                </c:pt>
                <c:pt idx="1603">
                  <c:v>-5.46834381263276E-4</c:v>
                </c:pt>
                <c:pt idx="1604">
                  <c:v>-2.0595412449135077E-4</c:v>
                </c:pt>
                <c:pt idx="1605">
                  <c:v>-2.6778690092517913E-4</c:v>
                </c:pt>
                <c:pt idx="1606">
                  <c:v>-1.095981875550933E-3</c:v>
                </c:pt>
                <c:pt idx="1607">
                  <c:v>-3.3689423677666741E-3</c:v>
                </c:pt>
                <c:pt idx="1608">
                  <c:v>9.7135334120442452E-5</c:v>
                </c:pt>
                <c:pt idx="1609">
                  <c:v>1.8823982100002468E-3</c:v>
                </c:pt>
                <c:pt idx="1610">
                  <c:v>-5.8219113202540018E-4</c:v>
                </c:pt>
                <c:pt idx="1611">
                  <c:v>-4.9071247922256598E-3</c:v>
                </c:pt>
                <c:pt idx="1612">
                  <c:v>-3.5330491009517568E-3</c:v>
                </c:pt>
                <c:pt idx="1613">
                  <c:v>-3.4097573467685542E-3</c:v>
                </c:pt>
                <c:pt idx="1614">
                  <c:v>-2.4320881857420313E-3</c:v>
                </c:pt>
                <c:pt idx="1615">
                  <c:v>-4.0858428837964311E-4</c:v>
                </c:pt>
                <c:pt idx="1616">
                  <c:v>-2.3281491594389077E-3</c:v>
                </c:pt>
                <c:pt idx="1617">
                  <c:v>-5.5068291051914742E-4</c:v>
                </c:pt>
                <c:pt idx="1618">
                  <c:v>-1.1039459219925136E-3</c:v>
                </c:pt>
                <c:pt idx="1619">
                  <c:v>-3.1286839415164045E-3</c:v>
                </c:pt>
                <c:pt idx="1620">
                  <c:v>-4.1383192025629496E-3</c:v>
                </c:pt>
                <c:pt idx="1621">
                  <c:v>-2.3895413711822275E-3</c:v>
                </c:pt>
                <c:pt idx="1622">
                  <c:v>-5.3950667279423247E-4</c:v>
                </c:pt>
                <c:pt idx="1623">
                  <c:v>-4.2810470919600195E-4</c:v>
                </c:pt>
                <c:pt idx="1624">
                  <c:v>1.0267676407238375E-4</c:v>
                </c:pt>
                <c:pt idx="1625">
                  <c:v>-4.5128071603054805E-3</c:v>
                </c:pt>
                <c:pt idx="1626">
                  <c:v>-2.6497313532066846E-5</c:v>
                </c:pt>
                <c:pt idx="1627">
                  <c:v>-2.6714526939031159E-4</c:v>
                </c:pt>
                <c:pt idx="1628">
                  <c:v>2.438417127450525E-4</c:v>
                </c:pt>
                <c:pt idx="1629">
                  <c:v>2.4923496566771068E-3</c:v>
                </c:pt>
                <c:pt idx="1630">
                  <c:v>-1.2322305494762993E-3</c:v>
                </c:pt>
                <c:pt idx="1631">
                  <c:v>-3.4291609869493791E-3</c:v>
                </c:pt>
                <c:pt idx="1632">
                  <c:v>2.8509426920209058E-3</c:v>
                </c:pt>
                <c:pt idx="1633">
                  <c:v>-1.6792092956166014E-3</c:v>
                </c:pt>
                <c:pt idx="1634">
                  <c:v>2.2836674840315649E-3</c:v>
                </c:pt>
                <c:pt idx="1635">
                  <c:v>3.4450335109189219E-3</c:v>
                </c:pt>
                <c:pt idx="1636">
                  <c:v>-2.7933036035392451E-3</c:v>
                </c:pt>
                <c:pt idx="1637">
                  <c:v>-3.9000341707643806E-3</c:v>
                </c:pt>
                <c:pt idx="1638">
                  <c:v>-2.4590247097269939E-3</c:v>
                </c:pt>
                <c:pt idx="1639">
                  <c:v>-2.1430626996637625E-3</c:v>
                </c:pt>
                <c:pt idx="1640">
                  <c:v>7.0441778696780054E-4</c:v>
                </c:pt>
                <c:pt idx="1641">
                  <c:v>-1.06604633886794E-3</c:v>
                </c:pt>
                <c:pt idx="1642">
                  <c:v>-3.3847800126144043E-3</c:v>
                </c:pt>
                <c:pt idx="1643">
                  <c:v>2.421935894138489E-3</c:v>
                </c:pt>
                <c:pt idx="1644">
                  <c:v>-8.7473556110732452E-4</c:v>
                </c:pt>
                <c:pt idx="1645">
                  <c:v>-3.4409295452254205E-3</c:v>
                </c:pt>
                <c:pt idx="1646">
                  <c:v>-3.469624677867007E-3</c:v>
                </c:pt>
                <c:pt idx="1647">
                  <c:v>-3.5357252927497034E-3</c:v>
                </c:pt>
                <c:pt idx="1648">
                  <c:v>-4.0937155717983833E-3</c:v>
                </c:pt>
                <c:pt idx="1649">
                  <c:v>-1.2879895706040159E-3</c:v>
                </c:pt>
                <c:pt idx="1650">
                  <c:v>-3.6390472572141657E-4</c:v>
                </c:pt>
                <c:pt idx="1651">
                  <c:v>-2.186252513638466E-3</c:v>
                </c:pt>
                <c:pt idx="1652">
                  <c:v>1.9913099240511651E-3</c:v>
                </c:pt>
                <c:pt idx="1653">
                  <c:v>3.0240023819108814E-3</c:v>
                </c:pt>
                <c:pt idx="1654">
                  <c:v>-1.4904836977317848E-3</c:v>
                </c:pt>
                <c:pt idx="1655">
                  <c:v>-2.6533397855625185E-3</c:v>
                </c:pt>
                <c:pt idx="1656">
                  <c:v>1.422731978133621E-3</c:v>
                </c:pt>
                <c:pt idx="1657">
                  <c:v>-1.8068161067882717E-3</c:v>
                </c:pt>
                <c:pt idx="1658">
                  <c:v>-2.3927949102168578E-4</c:v>
                </c:pt>
                <c:pt idx="1659">
                  <c:v>-4.8660244992788657E-3</c:v>
                </c:pt>
                <c:pt idx="1660">
                  <c:v>2.6137587265111519E-3</c:v>
                </c:pt>
                <c:pt idx="1661">
                  <c:v>-3.8530392248503627E-3</c:v>
                </c:pt>
                <c:pt idx="1662">
                  <c:v>-3.4762417847863003E-3</c:v>
                </c:pt>
                <c:pt idx="1663">
                  <c:v>-2.773723501983719E-3</c:v>
                </c:pt>
                <c:pt idx="1664">
                  <c:v>-3.7583579633064801E-3</c:v>
                </c:pt>
                <c:pt idx="1665">
                  <c:v>5.6098992596768362E-4</c:v>
                </c:pt>
                <c:pt idx="1666">
                  <c:v>1.0051597297812502E-3</c:v>
                </c:pt>
                <c:pt idx="1667">
                  <c:v>-3.2299985905410722E-3</c:v>
                </c:pt>
                <c:pt idx="1668">
                  <c:v>-3.6751015189414172E-4</c:v>
                </c:pt>
                <c:pt idx="1669">
                  <c:v>-2.4383884616933451E-3</c:v>
                </c:pt>
                <c:pt idx="1670">
                  <c:v>-3.0098861073687053E-3</c:v>
                </c:pt>
                <c:pt idx="1671">
                  <c:v>-4.0266387125787641E-3</c:v>
                </c:pt>
                <c:pt idx="1672">
                  <c:v>-2.8936811310510766E-3</c:v>
                </c:pt>
                <c:pt idx="1673">
                  <c:v>-5.6481881765648731E-3</c:v>
                </c:pt>
                <c:pt idx="1674">
                  <c:v>-3.255353522642205E-3</c:v>
                </c:pt>
                <c:pt idx="1675">
                  <c:v>-6.6146261330383581E-4</c:v>
                </c:pt>
                <c:pt idx="1676">
                  <c:v>-3.6858866757635655E-3</c:v>
                </c:pt>
                <c:pt idx="1677">
                  <c:v>-7.453746435809697E-4</c:v>
                </c:pt>
                <c:pt idx="1678">
                  <c:v>-3.633108319869887E-3</c:v>
                </c:pt>
                <c:pt idx="1679">
                  <c:v>-4.3081154969210394E-3</c:v>
                </c:pt>
                <c:pt idx="1680">
                  <c:v>1.7586046548482811E-4</c:v>
                </c:pt>
                <c:pt idx="1681">
                  <c:v>-3.3334674517391263E-3</c:v>
                </c:pt>
                <c:pt idx="1682">
                  <c:v>-3.3102994357250269E-3</c:v>
                </c:pt>
                <c:pt idx="1683">
                  <c:v>-2.0528933115807977E-3</c:v>
                </c:pt>
                <c:pt idx="1684">
                  <c:v>-3.8661744777831124E-4</c:v>
                </c:pt>
                <c:pt idx="1685">
                  <c:v>-2.4820430116960774E-3</c:v>
                </c:pt>
                <c:pt idx="1686">
                  <c:v>-7.4718435644171959E-4</c:v>
                </c:pt>
                <c:pt idx="1687">
                  <c:v>-2.0505334493160863E-3</c:v>
                </c:pt>
                <c:pt idx="1688">
                  <c:v>-1.451027924607236E-3</c:v>
                </c:pt>
                <c:pt idx="1689">
                  <c:v>5.7006436627489174E-3</c:v>
                </c:pt>
                <c:pt idx="1690">
                  <c:v>1.681858374771158E-3</c:v>
                </c:pt>
                <c:pt idx="1691">
                  <c:v>-1.1340926575940098E-3</c:v>
                </c:pt>
                <c:pt idx="1692">
                  <c:v>-2.9624650778714567E-3</c:v>
                </c:pt>
                <c:pt idx="1693">
                  <c:v>-2.6288541484973393E-3</c:v>
                </c:pt>
                <c:pt idx="1694">
                  <c:v>-3.540152960340492E-3</c:v>
                </c:pt>
                <c:pt idx="1695">
                  <c:v>-1.4901710116343267E-3</c:v>
                </c:pt>
                <c:pt idx="1696">
                  <c:v>-3.0418889000429785E-3</c:v>
                </c:pt>
                <c:pt idx="1697">
                  <c:v>1.4404508801817435E-3</c:v>
                </c:pt>
                <c:pt idx="1698">
                  <c:v>-2.3248799552675328E-3</c:v>
                </c:pt>
                <c:pt idx="1699">
                  <c:v>-1.6328601632267252E-3</c:v>
                </c:pt>
                <c:pt idx="1700">
                  <c:v>-2.7154544271373506E-3</c:v>
                </c:pt>
                <c:pt idx="1701">
                  <c:v>1.3967341753110903E-3</c:v>
                </c:pt>
                <c:pt idx="1702">
                  <c:v>-4.3096366207464581E-3</c:v>
                </c:pt>
                <c:pt idx="1703">
                  <c:v>-2.7386951745332513E-3</c:v>
                </c:pt>
                <c:pt idx="1704">
                  <c:v>3.063289817267417E-4</c:v>
                </c:pt>
                <c:pt idx="1705">
                  <c:v>-1.459951444606608E-3</c:v>
                </c:pt>
                <c:pt idx="1706">
                  <c:v>1.3196093253403278E-3</c:v>
                </c:pt>
                <c:pt idx="1707">
                  <c:v>-3.3970745522916919E-3</c:v>
                </c:pt>
                <c:pt idx="1708">
                  <c:v>-3.5458572626036289E-3</c:v>
                </c:pt>
                <c:pt idx="1709">
                  <c:v>4.2313616965354078E-3</c:v>
                </c:pt>
                <c:pt idx="1710">
                  <c:v>-1.2675274592766077E-3</c:v>
                </c:pt>
                <c:pt idx="1711">
                  <c:v>-6.8313196000721182E-6</c:v>
                </c:pt>
                <c:pt idx="1712">
                  <c:v>-2.767086810005519E-3</c:v>
                </c:pt>
                <c:pt idx="1713">
                  <c:v>-2.6473759013848999E-3</c:v>
                </c:pt>
                <c:pt idx="1714">
                  <c:v>3.7737135608040262E-3</c:v>
                </c:pt>
                <c:pt idx="1715">
                  <c:v>-5.9322490415070232E-3</c:v>
                </c:pt>
                <c:pt idx="1716">
                  <c:v>-1.287979638921873E-3</c:v>
                </c:pt>
                <c:pt idx="1717">
                  <c:v>-8.9965983594690135E-4</c:v>
                </c:pt>
                <c:pt idx="1718">
                  <c:v>1.9588886207202445E-3</c:v>
                </c:pt>
                <c:pt idx="1719">
                  <c:v>-2.4536107909322396E-3</c:v>
                </c:pt>
                <c:pt idx="1720">
                  <c:v>-2.22360533492368E-3</c:v>
                </c:pt>
                <c:pt idx="1721">
                  <c:v>-3.060475537495229E-4</c:v>
                </c:pt>
                <c:pt idx="1722">
                  <c:v>-6.1773518900736374E-3</c:v>
                </c:pt>
                <c:pt idx="1723">
                  <c:v>-2.0476770005188891E-3</c:v>
                </c:pt>
                <c:pt idx="1724">
                  <c:v>-2.5581911528812871E-3</c:v>
                </c:pt>
                <c:pt idx="1725">
                  <c:v>-5.6359257602404495E-3</c:v>
                </c:pt>
                <c:pt idx="1726">
                  <c:v>-8.2966101642038402E-4</c:v>
                </c:pt>
                <c:pt idx="1727">
                  <c:v>-2.7018230127093083E-3</c:v>
                </c:pt>
                <c:pt idx="1728">
                  <c:v>-1.284027617657556E-3</c:v>
                </c:pt>
                <c:pt idx="1729">
                  <c:v>-3.669960401566648E-4</c:v>
                </c:pt>
                <c:pt idx="1730">
                  <c:v>-5.7384766793499367E-3</c:v>
                </c:pt>
                <c:pt idx="1731">
                  <c:v>-3.912839417656265E-3</c:v>
                </c:pt>
                <c:pt idx="1732">
                  <c:v>-8.2249269447250519E-4</c:v>
                </c:pt>
                <c:pt idx="1733">
                  <c:v>-2.0062141023421041E-3</c:v>
                </c:pt>
                <c:pt idx="1734">
                  <c:v>-3.6897996078550945E-3</c:v>
                </c:pt>
                <c:pt idx="1735">
                  <c:v>-1.9432492990745223E-3</c:v>
                </c:pt>
                <c:pt idx="1736">
                  <c:v>-7.7506687678881477E-5</c:v>
                </c:pt>
                <c:pt idx="1737">
                  <c:v>-4.0410668904466247E-3</c:v>
                </c:pt>
                <c:pt idx="1738">
                  <c:v>-1.7893319260717071E-3</c:v>
                </c:pt>
                <c:pt idx="1739">
                  <c:v>-1.6418604442757585E-3</c:v>
                </c:pt>
                <c:pt idx="1740">
                  <c:v>2.6156507665291364E-3</c:v>
                </c:pt>
                <c:pt idx="1741">
                  <c:v>-2.2830237097271797E-3</c:v>
                </c:pt>
                <c:pt idx="1742">
                  <c:v>1.0827222104126122E-3</c:v>
                </c:pt>
                <c:pt idx="1743">
                  <c:v>-3.5359118034345247E-3</c:v>
                </c:pt>
                <c:pt idx="1744">
                  <c:v>-6.360825456795287E-3</c:v>
                </c:pt>
                <c:pt idx="1745">
                  <c:v>-8.5834800484008102E-4</c:v>
                </c:pt>
                <c:pt idx="1746">
                  <c:v>-3.8402931531891227E-3</c:v>
                </c:pt>
                <c:pt idx="1747">
                  <c:v>-6.7165212870653069E-4</c:v>
                </c:pt>
                <c:pt idx="1748">
                  <c:v>-2.1338008042827506E-3</c:v>
                </c:pt>
                <c:pt idx="1749">
                  <c:v>-5.835216938976372E-4</c:v>
                </c:pt>
                <c:pt idx="1750">
                  <c:v>-6.2738378619542313E-4</c:v>
                </c:pt>
                <c:pt idx="1751">
                  <c:v>3.2158984055664988E-3</c:v>
                </c:pt>
                <c:pt idx="1752">
                  <c:v>-3.4803338082080395E-3</c:v>
                </c:pt>
                <c:pt idx="1753">
                  <c:v>-2.5266514588414175E-3</c:v>
                </c:pt>
                <c:pt idx="1754">
                  <c:v>-4.5999570963128162E-3</c:v>
                </c:pt>
                <c:pt idx="1755">
                  <c:v>-5.0032525662875962E-4</c:v>
                </c:pt>
                <c:pt idx="1756">
                  <c:v>-7.9991115198936331E-3</c:v>
                </c:pt>
                <c:pt idx="1757">
                  <c:v>-4.4926196763602459E-4</c:v>
                </c:pt>
                <c:pt idx="1758">
                  <c:v>-2.1641060144853932E-3</c:v>
                </c:pt>
                <c:pt idx="1759">
                  <c:v>-5.9206089660316643E-4</c:v>
                </c:pt>
                <c:pt idx="1760">
                  <c:v>-2.2933452407869462E-4</c:v>
                </c:pt>
                <c:pt idx="1761">
                  <c:v>-7.8867515306531679E-4</c:v>
                </c:pt>
                <c:pt idx="1762">
                  <c:v>-8.8490633740245031E-3</c:v>
                </c:pt>
                <c:pt idx="1763">
                  <c:v>2.2453845085692588E-3</c:v>
                </c:pt>
                <c:pt idx="1764">
                  <c:v>-2.1281859978140964E-3</c:v>
                </c:pt>
                <c:pt idx="1765">
                  <c:v>-1.2043485852094203E-3</c:v>
                </c:pt>
                <c:pt idx="1766">
                  <c:v>-6.945424519168835E-3</c:v>
                </c:pt>
                <c:pt idx="1767">
                  <c:v>-6.6100513213314116E-3</c:v>
                </c:pt>
                <c:pt idx="1768">
                  <c:v>-1.4698945936591683E-3</c:v>
                </c:pt>
                <c:pt idx="1769">
                  <c:v>8.1458279601065312E-4</c:v>
                </c:pt>
                <c:pt idx="1770">
                  <c:v>-7.9165795371712424E-4</c:v>
                </c:pt>
                <c:pt idx="1771">
                  <c:v>-3.4406142949592309E-3</c:v>
                </c:pt>
                <c:pt idx="1772">
                  <c:v>-4.5097228285158044E-3</c:v>
                </c:pt>
                <c:pt idx="1773">
                  <c:v>1.3232940615732038E-3</c:v>
                </c:pt>
                <c:pt idx="1774">
                  <c:v>-2.5113058509305133E-3</c:v>
                </c:pt>
                <c:pt idx="1775">
                  <c:v>-4.7491610069603967E-3</c:v>
                </c:pt>
                <c:pt idx="1776">
                  <c:v>8.8022251050764002E-4</c:v>
                </c:pt>
                <c:pt idx="1777">
                  <c:v>-1.92029281242867E-3</c:v>
                </c:pt>
                <c:pt idx="1778">
                  <c:v>1.0274882740001574E-3</c:v>
                </c:pt>
                <c:pt idx="1779">
                  <c:v>4.5994159881956946E-4</c:v>
                </c:pt>
                <c:pt idx="1780">
                  <c:v>1.2047904989837348E-3</c:v>
                </c:pt>
                <c:pt idx="1781">
                  <c:v>-3.1427956419065595E-3</c:v>
                </c:pt>
                <c:pt idx="1782">
                  <c:v>-2.944226396114876E-3</c:v>
                </c:pt>
                <c:pt idx="1783">
                  <c:v>-4.1904244790202878E-4</c:v>
                </c:pt>
                <c:pt idx="1784">
                  <c:v>-2.9536335350712766E-3</c:v>
                </c:pt>
                <c:pt idx="1785">
                  <c:v>-4.8759341249630397E-4</c:v>
                </c:pt>
                <c:pt idx="1786">
                  <c:v>5.3460954101562088E-4</c:v>
                </c:pt>
                <c:pt idx="1787">
                  <c:v>-1.1843994482963656E-3</c:v>
                </c:pt>
                <c:pt idx="1788">
                  <c:v>-2.5516125327461241E-3</c:v>
                </c:pt>
                <c:pt idx="1789">
                  <c:v>-1.5404763034894131E-3</c:v>
                </c:pt>
                <c:pt idx="1790">
                  <c:v>-8.7874147963399728E-4</c:v>
                </c:pt>
                <c:pt idx="1791">
                  <c:v>-1.9719653355423383E-3</c:v>
                </c:pt>
                <c:pt idx="1792">
                  <c:v>2.8391990538996961E-3</c:v>
                </c:pt>
                <c:pt idx="1793">
                  <c:v>-1.1070048475327596E-2</c:v>
                </c:pt>
                <c:pt idx="1794">
                  <c:v>-1.9402435130662834E-3</c:v>
                </c:pt>
                <c:pt idx="1795">
                  <c:v>-1.2613494310850608E-3</c:v>
                </c:pt>
                <c:pt idx="1796">
                  <c:v>2.1845923280732658E-5</c:v>
                </c:pt>
                <c:pt idx="1797">
                  <c:v>-5.1315912181356348E-4</c:v>
                </c:pt>
                <c:pt idx="1798">
                  <c:v>-7.1131067670648874E-4</c:v>
                </c:pt>
                <c:pt idx="1799">
                  <c:v>-1.7083039044033852E-4</c:v>
                </c:pt>
                <c:pt idx="1800">
                  <c:v>-2.8141939992565312E-3</c:v>
                </c:pt>
                <c:pt idx="1801">
                  <c:v>-1.2735708029746695E-4</c:v>
                </c:pt>
                <c:pt idx="1802">
                  <c:v>-3.8632173254882245E-4</c:v>
                </c:pt>
                <c:pt idx="1803">
                  <c:v>-5.2899266696234293E-4</c:v>
                </c:pt>
                <c:pt idx="1804">
                  <c:v>1.3672770182893149E-4</c:v>
                </c:pt>
                <c:pt idx="1805">
                  <c:v>4.9247968612083559E-4</c:v>
                </c:pt>
                <c:pt idx="1806">
                  <c:v>-1.852795248851182E-4</c:v>
                </c:pt>
                <c:pt idx="1807">
                  <c:v>-9.7690339816836058E-4</c:v>
                </c:pt>
                <c:pt idx="1808">
                  <c:v>6.7280458044175872E-4</c:v>
                </c:pt>
                <c:pt idx="1809">
                  <c:v>4.8754513965529123E-3</c:v>
                </c:pt>
                <c:pt idx="1810">
                  <c:v>-2.2791665569457096E-3</c:v>
                </c:pt>
                <c:pt idx="1811">
                  <c:v>-3.4632399668529029E-4</c:v>
                </c:pt>
                <c:pt idx="1812">
                  <c:v>-9.8605348951726567E-4</c:v>
                </c:pt>
                <c:pt idx="1813">
                  <c:v>-3.5808864383094874E-3</c:v>
                </c:pt>
                <c:pt idx="1814">
                  <c:v>-1.1021549047048518E-3</c:v>
                </c:pt>
                <c:pt idx="1815">
                  <c:v>2.0163619653127673E-4</c:v>
                </c:pt>
                <c:pt idx="1816">
                  <c:v>2.8477326462355754E-3</c:v>
                </c:pt>
                <c:pt idx="1817">
                  <c:v>9.3825013558065018E-4</c:v>
                </c:pt>
                <c:pt idx="1818">
                  <c:v>3.4416235230310109E-3</c:v>
                </c:pt>
                <c:pt idx="1819">
                  <c:v>-2.346276247408241E-3</c:v>
                </c:pt>
                <c:pt idx="1820">
                  <c:v>-2.7779357139176386E-3</c:v>
                </c:pt>
                <c:pt idx="1821">
                  <c:v>-3.5813300601148517E-3</c:v>
                </c:pt>
                <c:pt idx="1822">
                  <c:v>-3.0352441050733153E-4</c:v>
                </c:pt>
                <c:pt idx="1823">
                  <c:v>1.0923410057633504E-3</c:v>
                </c:pt>
                <c:pt idx="1824">
                  <c:v>-3.6904969650398329E-3</c:v>
                </c:pt>
                <c:pt idx="1825">
                  <c:v>-1.3732272782363E-3</c:v>
                </c:pt>
                <c:pt idx="1826">
                  <c:v>-1.1048051601392206E-3</c:v>
                </c:pt>
                <c:pt idx="1827">
                  <c:v>-4.654830864941081E-3</c:v>
                </c:pt>
                <c:pt idx="1828">
                  <c:v>-2.6080975256566798E-3</c:v>
                </c:pt>
                <c:pt idx="1829">
                  <c:v>-4.8851008953837054E-3</c:v>
                </c:pt>
                <c:pt idx="1830">
                  <c:v>1.7344650647525489E-4</c:v>
                </c:pt>
                <c:pt idx="1831">
                  <c:v>-1.4487965599982997E-3</c:v>
                </c:pt>
                <c:pt idx="1832">
                  <c:v>-1.7267924025266741E-3</c:v>
                </c:pt>
                <c:pt idx="1833">
                  <c:v>-1.30301196865427E-3</c:v>
                </c:pt>
                <c:pt idx="1834">
                  <c:v>1.3155728762891759E-3</c:v>
                </c:pt>
                <c:pt idx="1835">
                  <c:v>-3.7780777529405909E-3</c:v>
                </c:pt>
                <c:pt idx="1836">
                  <c:v>-3.8819011048569023E-3</c:v>
                </c:pt>
                <c:pt idx="1837">
                  <c:v>-2.7140011419154103E-4</c:v>
                </c:pt>
                <c:pt idx="1838">
                  <c:v>-3.9390581999517322E-4</c:v>
                </c:pt>
                <c:pt idx="1839">
                  <c:v>7.2895713674370167E-4</c:v>
                </c:pt>
                <c:pt idx="1840">
                  <c:v>2.080591166304651E-4</c:v>
                </c:pt>
                <c:pt idx="1841">
                  <c:v>-2.9573903933245069E-3</c:v>
                </c:pt>
                <c:pt idx="1842">
                  <c:v>-1.8771226896205919E-3</c:v>
                </c:pt>
                <c:pt idx="1843">
                  <c:v>-9.833856650705759E-4</c:v>
                </c:pt>
                <c:pt idx="1844">
                  <c:v>-2.1364782999929379E-4</c:v>
                </c:pt>
                <c:pt idx="1845">
                  <c:v>1.048138818987354E-3</c:v>
                </c:pt>
                <c:pt idx="1846">
                  <c:v>2.5656194520706793E-4</c:v>
                </c:pt>
                <c:pt idx="1847">
                  <c:v>9.5879329091985721E-4</c:v>
                </c:pt>
                <c:pt idx="1848">
                  <c:v>-3.953219562239007E-4</c:v>
                </c:pt>
                <c:pt idx="1849">
                  <c:v>-1.2114100197019686E-3</c:v>
                </c:pt>
                <c:pt idx="1850">
                  <c:v>-2.3221939312255322E-3</c:v>
                </c:pt>
                <c:pt idx="1851">
                  <c:v>3.7313536055686678E-4</c:v>
                </c:pt>
                <c:pt idx="1852">
                  <c:v>-3.7538901626703604E-3</c:v>
                </c:pt>
                <c:pt idx="1853">
                  <c:v>-2.7600215010655433E-3</c:v>
                </c:pt>
                <c:pt idx="1854">
                  <c:v>-4.1126133146462979E-3</c:v>
                </c:pt>
                <c:pt idx="1855">
                  <c:v>-2.8786476899161535E-3</c:v>
                </c:pt>
                <c:pt idx="1856">
                  <c:v>-2.7631731015086806E-3</c:v>
                </c:pt>
                <c:pt idx="1857">
                  <c:v>3.1178209853048116E-3</c:v>
                </c:pt>
                <c:pt idx="1858">
                  <c:v>4.925705332425423E-3</c:v>
                </c:pt>
                <c:pt idx="1859">
                  <c:v>-1.3234033694971012E-3</c:v>
                </c:pt>
                <c:pt idx="1860">
                  <c:v>4.1342729855387044E-4</c:v>
                </c:pt>
                <c:pt idx="1861">
                  <c:v>-3.8663500939340625E-3</c:v>
                </c:pt>
                <c:pt idx="1862">
                  <c:v>-2.7410581024014391E-3</c:v>
                </c:pt>
                <c:pt idx="1863">
                  <c:v>3.7784645489106621E-4</c:v>
                </c:pt>
                <c:pt idx="1864">
                  <c:v>-3.9566993776437185E-3</c:v>
                </c:pt>
                <c:pt idx="1865">
                  <c:v>-3.1868658697931096E-3</c:v>
                </c:pt>
                <c:pt idx="1866">
                  <c:v>1.758721403348317E-3</c:v>
                </c:pt>
                <c:pt idx="1867">
                  <c:v>1.7101025035420531E-3</c:v>
                </c:pt>
                <c:pt idx="1868">
                  <c:v>3.7167762347962777E-3</c:v>
                </c:pt>
                <c:pt idx="1869">
                  <c:v>-3.7434954332032557E-3</c:v>
                </c:pt>
                <c:pt idx="1870">
                  <c:v>-2.1108348674564099E-3</c:v>
                </c:pt>
                <c:pt idx="1871">
                  <c:v>-1.3201576645466651E-3</c:v>
                </c:pt>
                <c:pt idx="1872">
                  <c:v>-5.1216454012319428E-3</c:v>
                </c:pt>
                <c:pt idx="1873">
                  <c:v>-4.2297290444063465E-5</c:v>
                </c:pt>
                <c:pt idx="1874">
                  <c:v>-3.4946854769562687E-3</c:v>
                </c:pt>
                <c:pt idx="1875">
                  <c:v>1.5306517804371342E-3</c:v>
                </c:pt>
                <c:pt idx="1876">
                  <c:v>-4.6932532374436642E-3</c:v>
                </c:pt>
                <c:pt idx="1877">
                  <c:v>-2.6158286715750965E-3</c:v>
                </c:pt>
                <c:pt idx="1878">
                  <c:v>-7.1391734021138643E-3</c:v>
                </c:pt>
                <c:pt idx="1879">
                  <c:v>-2.8496114415853904E-3</c:v>
                </c:pt>
                <c:pt idx="1880">
                  <c:v>-5.5865099954341161E-3</c:v>
                </c:pt>
                <c:pt idx="1881">
                  <c:v>-2.6753276564098383E-3</c:v>
                </c:pt>
                <c:pt idx="1882">
                  <c:v>-2.1255453596798657E-3</c:v>
                </c:pt>
                <c:pt idx="1883">
                  <c:v>-1.3194100609628839E-3</c:v>
                </c:pt>
                <c:pt idx="1884">
                  <c:v>8.1605858516316091E-5</c:v>
                </c:pt>
                <c:pt idx="1885">
                  <c:v>3.4309000063027866E-3</c:v>
                </c:pt>
                <c:pt idx="1886">
                  <c:v>5.1815513462922097E-3</c:v>
                </c:pt>
                <c:pt idx="1887">
                  <c:v>-5.3609282864878701E-4</c:v>
                </c:pt>
                <c:pt idx="1888">
                  <c:v>-7.8915088791594225E-3</c:v>
                </c:pt>
                <c:pt idx="1889">
                  <c:v>-2.0362924612224256E-3</c:v>
                </c:pt>
                <c:pt idx="1890">
                  <c:v>-3.7610801324869177E-3</c:v>
                </c:pt>
                <c:pt idx="1891">
                  <c:v>-6.7335023389508324E-3</c:v>
                </c:pt>
                <c:pt idx="1892">
                  <c:v>-1.9388682788606584E-3</c:v>
                </c:pt>
                <c:pt idx="1893">
                  <c:v>-2.5564111492712973E-3</c:v>
                </c:pt>
                <c:pt idx="1894">
                  <c:v>-1.8373018295581758E-3</c:v>
                </c:pt>
                <c:pt idx="1895">
                  <c:v>-7.2344378289320398E-4</c:v>
                </c:pt>
                <c:pt idx="1896">
                  <c:v>-2.8667415972449812E-3</c:v>
                </c:pt>
                <c:pt idx="1897">
                  <c:v>-6.9153139872165951E-3</c:v>
                </c:pt>
                <c:pt idx="1898">
                  <c:v>-1.2015250807356408E-3</c:v>
                </c:pt>
                <c:pt idx="1899">
                  <c:v>3.3081836833540983E-3</c:v>
                </c:pt>
                <c:pt idx="1900">
                  <c:v>-9.8525856325675147E-5</c:v>
                </c:pt>
                <c:pt idx="1901">
                  <c:v>-3.032866079593076E-3</c:v>
                </c:pt>
                <c:pt idx="1902">
                  <c:v>2.419189385060843E-3</c:v>
                </c:pt>
                <c:pt idx="1903">
                  <c:v>1.2484410593363775E-3</c:v>
                </c:pt>
                <c:pt idx="1904">
                  <c:v>-4.0857950443751179E-3</c:v>
                </c:pt>
                <c:pt idx="1905">
                  <c:v>-7.5590863707475295E-3</c:v>
                </c:pt>
                <c:pt idx="1906">
                  <c:v>-3.9005418608818823E-3</c:v>
                </c:pt>
                <c:pt idx="1907">
                  <c:v>-1.390749918452141E-4</c:v>
                </c:pt>
                <c:pt idx="1908">
                  <c:v>-1.4978336033285338E-4</c:v>
                </c:pt>
                <c:pt idx="1909">
                  <c:v>2.6809840876940907E-3</c:v>
                </c:pt>
                <c:pt idx="1910">
                  <c:v>-3.5605207182622211E-3</c:v>
                </c:pt>
                <c:pt idx="1911">
                  <c:v>-4.9663524090040765E-3</c:v>
                </c:pt>
                <c:pt idx="1912">
                  <c:v>-3.4104728401871398E-3</c:v>
                </c:pt>
                <c:pt idx="1913">
                  <c:v>4.2157772744152116E-4</c:v>
                </c:pt>
                <c:pt idx="1914">
                  <c:v>9.6372131035119858E-4</c:v>
                </c:pt>
                <c:pt idx="1915">
                  <c:v>-2.9521864974716137E-3</c:v>
                </c:pt>
                <c:pt idx="1916">
                  <c:v>1.8273057745924824E-3</c:v>
                </c:pt>
                <c:pt idx="1917">
                  <c:v>-8.1511351830461983E-4</c:v>
                </c:pt>
                <c:pt idx="1918">
                  <c:v>-1.8128992402732063E-3</c:v>
                </c:pt>
                <c:pt idx="1919">
                  <c:v>1.6015176120163224E-3</c:v>
                </c:pt>
                <c:pt idx="1920">
                  <c:v>3.0417535745073123E-3</c:v>
                </c:pt>
                <c:pt idx="1921">
                  <c:v>-3.9017208619043231E-3</c:v>
                </c:pt>
                <c:pt idx="1922">
                  <c:v>-8.9893580880016071E-3</c:v>
                </c:pt>
                <c:pt idx="1923">
                  <c:v>-3.8684797709720458E-4</c:v>
                </c:pt>
                <c:pt idx="1924">
                  <c:v>-3.1181375379674132E-3</c:v>
                </c:pt>
                <c:pt idx="1925">
                  <c:v>-2.9720266417522603E-3</c:v>
                </c:pt>
                <c:pt idx="1926">
                  <c:v>-4.2240920399005217E-3</c:v>
                </c:pt>
                <c:pt idx="1927">
                  <c:v>-1.58332166999268E-3</c:v>
                </c:pt>
                <c:pt idx="1928">
                  <c:v>-8.6279320870138066E-4</c:v>
                </c:pt>
                <c:pt idx="1929">
                  <c:v>-2.8804778036525622E-3</c:v>
                </c:pt>
                <c:pt idx="1930">
                  <c:v>8.3062720174591825E-6</c:v>
                </c:pt>
                <c:pt idx="1931">
                  <c:v>-8.5608374259512222E-4</c:v>
                </c:pt>
                <c:pt idx="1932">
                  <c:v>-7.9496375387104153E-4</c:v>
                </c:pt>
                <c:pt idx="1933">
                  <c:v>4.8764572517635916E-3</c:v>
                </c:pt>
                <c:pt idx="1934">
                  <c:v>-2.2489660161303013E-3</c:v>
                </c:pt>
                <c:pt idx="1935">
                  <c:v>-2.8737712855217996E-3</c:v>
                </c:pt>
                <c:pt idx="1936">
                  <c:v>-1.7488935312333833E-3</c:v>
                </c:pt>
                <c:pt idx="1937">
                  <c:v>6.5356287692945212E-4</c:v>
                </c:pt>
                <c:pt idx="1938">
                  <c:v>2.5619164904734726E-3</c:v>
                </c:pt>
                <c:pt idx="1939">
                  <c:v>-2.7316339746903395E-3</c:v>
                </c:pt>
                <c:pt idx="1940">
                  <c:v>-8.5717370575366712E-4</c:v>
                </c:pt>
                <c:pt idx="1941">
                  <c:v>-4.5071220568691679E-3</c:v>
                </c:pt>
                <c:pt idx="1942">
                  <c:v>-3.5360864749236498E-3</c:v>
                </c:pt>
                <c:pt idx="1943">
                  <c:v>-4.1169346513925129E-3</c:v>
                </c:pt>
                <c:pt idx="1944">
                  <c:v>-4.8441549830992399E-3</c:v>
                </c:pt>
                <c:pt idx="1945">
                  <c:v>-1.8382198334923789E-3</c:v>
                </c:pt>
                <c:pt idx="1946">
                  <c:v>-4.5124107661346597E-3</c:v>
                </c:pt>
                <c:pt idx="1947">
                  <c:v>-6.1650187514411892E-3</c:v>
                </c:pt>
                <c:pt idx="1948">
                  <c:v>9.2748085747492305E-4</c:v>
                </c:pt>
                <c:pt idx="1949">
                  <c:v>-9.6353481785627125E-4</c:v>
                </c:pt>
                <c:pt idx="1950">
                  <c:v>-5.6797634266937758E-3</c:v>
                </c:pt>
                <c:pt idx="1951">
                  <c:v>-2.9266633379544751E-3</c:v>
                </c:pt>
                <c:pt idx="1952">
                  <c:v>-4.9958255234135596E-4</c:v>
                </c:pt>
                <c:pt idx="1953">
                  <c:v>-1.2888030861025375E-3</c:v>
                </c:pt>
                <c:pt idx="1954">
                  <c:v>-2.6032821181919039E-3</c:v>
                </c:pt>
                <c:pt idx="1955">
                  <c:v>-7.5015789722480562E-4</c:v>
                </c:pt>
                <c:pt idx="1956">
                  <c:v>-3.1197099451674153E-3</c:v>
                </c:pt>
                <c:pt idx="1957">
                  <c:v>-4.5004673156654471E-3</c:v>
                </c:pt>
                <c:pt idx="1958">
                  <c:v>1.1488953532534887E-5</c:v>
                </c:pt>
                <c:pt idx="1959">
                  <c:v>1.9486230266920759E-3</c:v>
                </c:pt>
                <c:pt idx="1960">
                  <c:v>1.5790847246535122E-3</c:v>
                </c:pt>
                <c:pt idx="1961">
                  <c:v>1.0298524213491556E-3</c:v>
                </c:pt>
                <c:pt idx="1962">
                  <c:v>-4.981795170654852E-3</c:v>
                </c:pt>
                <c:pt idx="1963">
                  <c:v>-5.9756870784137142E-3</c:v>
                </c:pt>
                <c:pt idx="1964">
                  <c:v>-9.3123204699926E-4</c:v>
                </c:pt>
                <c:pt idx="1965">
                  <c:v>-1.3078162301098921E-3</c:v>
                </c:pt>
                <c:pt idx="1966">
                  <c:v>-4.6906387239384175E-3</c:v>
                </c:pt>
                <c:pt idx="1967">
                  <c:v>-3.5107071501746232E-4</c:v>
                </c:pt>
                <c:pt idx="1968">
                  <c:v>1.8544693884905426E-3</c:v>
                </c:pt>
                <c:pt idx="1969">
                  <c:v>-1.823775372940873E-3</c:v>
                </c:pt>
                <c:pt idx="1970">
                  <c:v>-4.1699793461399759E-3</c:v>
                </c:pt>
                <c:pt idx="1971">
                  <c:v>-8.0373703895020109E-5</c:v>
                </c:pt>
                <c:pt idx="1972">
                  <c:v>-3.2523682990965122E-3</c:v>
                </c:pt>
                <c:pt idx="1973">
                  <c:v>1.4663784507623269E-3</c:v>
                </c:pt>
                <c:pt idx="1974">
                  <c:v>-4.47190841077827E-3</c:v>
                </c:pt>
                <c:pt idx="1975">
                  <c:v>-4.3933604659590246E-3</c:v>
                </c:pt>
                <c:pt idx="1976">
                  <c:v>5.477956049920363E-3</c:v>
                </c:pt>
                <c:pt idx="1977">
                  <c:v>-2.1924404427409115E-4</c:v>
                </c:pt>
                <c:pt idx="1978">
                  <c:v>-1.0328031506408781E-3</c:v>
                </c:pt>
                <c:pt idx="1979">
                  <c:v>2.466645884851459E-3</c:v>
                </c:pt>
                <c:pt idx="1980">
                  <c:v>-8.6513156808602299E-4</c:v>
                </c:pt>
                <c:pt idx="1981">
                  <c:v>3.0461025210873523E-3</c:v>
                </c:pt>
                <c:pt idx="1982">
                  <c:v>4.0316445247299271E-3</c:v>
                </c:pt>
                <c:pt idx="1983">
                  <c:v>-4.0918594428755235E-4</c:v>
                </c:pt>
                <c:pt idx="1984">
                  <c:v>-3.9655529205143998E-4</c:v>
                </c:pt>
                <c:pt idx="1985">
                  <c:v>4.8574343478928125E-4</c:v>
                </c:pt>
                <c:pt idx="1986">
                  <c:v>-8.9147718487462646E-4</c:v>
                </c:pt>
                <c:pt idx="1987">
                  <c:v>-1.100899709854275E-3</c:v>
                </c:pt>
                <c:pt idx="1988">
                  <c:v>1.8401062673850299E-3</c:v>
                </c:pt>
                <c:pt idx="1989">
                  <c:v>-1.1194994631902466E-2</c:v>
                </c:pt>
                <c:pt idx="1990">
                  <c:v>1.3651402890294169E-3</c:v>
                </c:pt>
                <c:pt idx="1991">
                  <c:v>6.8404037180395515E-4</c:v>
                </c:pt>
                <c:pt idx="1992">
                  <c:v>1.8057212976903736E-3</c:v>
                </c:pt>
                <c:pt idx="1993">
                  <c:v>-3.504154037121527E-3</c:v>
                </c:pt>
                <c:pt idx="1994">
                  <c:v>-2.2857328185637007E-3</c:v>
                </c:pt>
                <c:pt idx="1995">
                  <c:v>2.4800220959756802E-3</c:v>
                </c:pt>
                <c:pt idx="1996">
                  <c:v>9.0582228343312943E-4</c:v>
                </c:pt>
                <c:pt idx="1997">
                  <c:v>-9.0597851522033958E-4</c:v>
                </c:pt>
                <c:pt idx="1998">
                  <c:v>2.8015799907734618E-3</c:v>
                </c:pt>
                <c:pt idx="1999">
                  <c:v>-3.4356978818929442E-3</c:v>
                </c:pt>
                <c:pt idx="2000">
                  <c:v>-1.4366409062252685E-3</c:v>
                </c:pt>
                <c:pt idx="2001">
                  <c:v>1.0075591350566047E-3</c:v>
                </c:pt>
                <c:pt idx="2006">
                  <c:v>7.6185018406249615E-4</c:v>
                </c:pt>
                <c:pt idx="2007">
                  <c:v>6.0290500550763779E-4</c:v>
                </c:pt>
                <c:pt idx="2008">
                  <c:v>1.3082639488857242E-3</c:v>
                </c:pt>
                <c:pt idx="2009">
                  <c:v>1.2704682872784661E-3</c:v>
                </c:pt>
                <c:pt idx="2010">
                  <c:v>-2.0671738990737758E-3</c:v>
                </c:pt>
                <c:pt idx="2011">
                  <c:v>-1.9880910040228623E-3</c:v>
                </c:pt>
                <c:pt idx="2012">
                  <c:v>-2.8922583642270183E-3</c:v>
                </c:pt>
                <c:pt idx="2013">
                  <c:v>-6.4793305258111368E-4</c:v>
                </c:pt>
                <c:pt idx="2014">
                  <c:v>-7.9374505685336652E-4</c:v>
                </c:pt>
                <c:pt idx="2015">
                  <c:v>-3.234783852046045E-3</c:v>
                </c:pt>
                <c:pt idx="2016">
                  <c:v>1.1983668381011145E-3</c:v>
                </c:pt>
                <c:pt idx="2017">
                  <c:v>-4.8380192227644656E-3</c:v>
                </c:pt>
                <c:pt idx="2018">
                  <c:v>-1.593667759152596E-3</c:v>
                </c:pt>
                <c:pt idx="2019">
                  <c:v>-1.0854608008230582E-3</c:v>
                </c:pt>
                <c:pt idx="2020">
                  <c:v>8.7673702122022495E-4</c:v>
                </c:pt>
                <c:pt idx="2021">
                  <c:v>5.812921121256901E-4</c:v>
                </c:pt>
                <c:pt idx="2022">
                  <c:v>-3.9013747446006177E-3</c:v>
                </c:pt>
                <c:pt idx="2023">
                  <c:v>-2.508722704078536E-3</c:v>
                </c:pt>
                <c:pt idx="2024">
                  <c:v>2.2166009239299451E-3</c:v>
                </c:pt>
                <c:pt idx="2025">
                  <c:v>-4.5337474322574645E-3</c:v>
                </c:pt>
                <c:pt idx="2026">
                  <c:v>-2.173040837078589E-3</c:v>
                </c:pt>
                <c:pt idx="2027">
                  <c:v>-2.7203019417356695E-3</c:v>
                </c:pt>
              </c:numCache>
            </c:numRef>
          </c:val>
          <c:smooth val="0"/>
        </c:ser>
        <c:dLbls>
          <c:showLegendKey val="0"/>
          <c:showVal val="0"/>
          <c:showCatName val="0"/>
          <c:showSerName val="0"/>
          <c:showPercent val="0"/>
          <c:showBubbleSize val="0"/>
        </c:dLbls>
        <c:marker val="1"/>
        <c:smooth val="0"/>
        <c:axId val="1794702960"/>
        <c:axId val="179469425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Run_TR!$A$2:$A$2030</c:f>
              <c:strCache>
                <c:ptCount val="2028"/>
                <c:pt idx="0">
                  <c:v>2012-01-23-00:00</c:v>
                </c:pt>
                <c:pt idx="1">
                  <c:v>2012-01-24-00:00</c:v>
                </c:pt>
                <c:pt idx="2">
                  <c:v>2012-01-25-00:00</c:v>
                </c:pt>
                <c:pt idx="3">
                  <c:v>2012-01-26-00:00</c:v>
                </c:pt>
                <c:pt idx="4">
                  <c:v>2012-01-27-00:00</c:v>
                </c:pt>
                <c:pt idx="5">
                  <c:v>2012-01-29-00:00</c:v>
                </c:pt>
                <c:pt idx="6">
                  <c:v>2012-01-30-00:00</c:v>
                </c:pt>
                <c:pt idx="7">
                  <c:v>2012-01-31-00:00</c:v>
                </c:pt>
                <c:pt idx="8">
                  <c:v>2012-02-01-00:00</c:v>
                </c:pt>
                <c:pt idx="9">
                  <c:v>2012-02-02-00:00</c:v>
                </c:pt>
                <c:pt idx="10">
                  <c:v>2012-02-03-00:00</c:v>
                </c:pt>
                <c:pt idx="11">
                  <c:v>2012-02-05-00:00</c:v>
                </c:pt>
                <c:pt idx="12">
                  <c:v>2012-02-06-00:00</c:v>
                </c:pt>
                <c:pt idx="13">
                  <c:v>2012-02-07-00:00</c:v>
                </c:pt>
                <c:pt idx="14">
                  <c:v>2012-02-08-00:00</c:v>
                </c:pt>
                <c:pt idx="15">
                  <c:v>2012-02-09-00:00</c:v>
                </c:pt>
                <c:pt idx="16">
                  <c:v>2012-02-10-00:00</c:v>
                </c:pt>
                <c:pt idx="17">
                  <c:v>2012-02-12-00:00</c:v>
                </c:pt>
                <c:pt idx="18">
                  <c:v>2012-02-13-00:00</c:v>
                </c:pt>
                <c:pt idx="19">
                  <c:v>2012-02-14-00:00</c:v>
                </c:pt>
                <c:pt idx="20">
                  <c:v>2012-02-15-00:00</c:v>
                </c:pt>
                <c:pt idx="21">
                  <c:v>2012-02-16-00:00</c:v>
                </c:pt>
                <c:pt idx="22">
                  <c:v>2012-02-17-00:00</c:v>
                </c:pt>
                <c:pt idx="23">
                  <c:v>2012-02-19-00:00</c:v>
                </c:pt>
                <c:pt idx="24">
                  <c:v>2012-02-20-00:00</c:v>
                </c:pt>
                <c:pt idx="25">
                  <c:v>2012-02-21-00:00</c:v>
                </c:pt>
                <c:pt idx="26">
                  <c:v>2012-02-22-00:00</c:v>
                </c:pt>
                <c:pt idx="27">
                  <c:v>2012-02-23-00:00</c:v>
                </c:pt>
                <c:pt idx="28">
                  <c:v>2012-02-24-00:00</c:v>
                </c:pt>
                <c:pt idx="29">
                  <c:v>2012-02-26-00:00</c:v>
                </c:pt>
                <c:pt idx="30">
                  <c:v>2012-02-27-00:00</c:v>
                </c:pt>
                <c:pt idx="31">
                  <c:v>2012-02-28-00:00</c:v>
                </c:pt>
                <c:pt idx="32">
                  <c:v>2012-02-29-00:00</c:v>
                </c:pt>
                <c:pt idx="33">
                  <c:v>2012-03-01-00:00</c:v>
                </c:pt>
                <c:pt idx="34">
                  <c:v>2012-03-02-00:00</c:v>
                </c:pt>
                <c:pt idx="35">
                  <c:v>2012-03-04-00:00</c:v>
                </c:pt>
                <c:pt idx="36">
                  <c:v>2012-03-05-00:00</c:v>
                </c:pt>
                <c:pt idx="37">
                  <c:v>2012-03-06-00:00</c:v>
                </c:pt>
                <c:pt idx="38">
                  <c:v>2012-03-07-00:00</c:v>
                </c:pt>
                <c:pt idx="39">
                  <c:v>2012-03-08-00:00</c:v>
                </c:pt>
                <c:pt idx="40">
                  <c:v>2012-03-09-00:00</c:v>
                </c:pt>
                <c:pt idx="41">
                  <c:v>2012-03-11-00:00</c:v>
                </c:pt>
                <c:pt idx="42">
                  <c:v>2012-03-12-00:00</c:v>
                </c:pt>
                <c:pt idx="43">
                  <c:v>2012-03-13-00:00</c:v>
                </c:pt>
                <c:pt idx="44">
                  <c:v>2012-03-14-00:00</c:v>
                </c:pt>
                <c:pt idx="45">
                  <c:v>2012-03-15-00:00</c:v>
                </c:pt>
                <c:pt idx="46">
                  <c:v>2012-03-16-00:00</c:v>
                </c:pt>
                <c:pt idx="47">
                  <c:v>2012-03-18-00:00</c:v>
                </c:pt>
                <c:pt idx="48">
                  <c:v>2012-03-19-00:00</c:v>
                </c:pt>
                <c:pt idx="49">
                  <c:v>2012-03-20-00:00</c:v>
                </c:pt>
                <c:pt idx="50">
                  <c:v>2012-03-21-00:00</c:v>
                </c:pt>
                <c:pt idx="51">
                  <c:v>2012-03-22-00:00</c:v>
                </c:pt>
                <c:pt idx="52">
                  <c:v>2012-03-23-00:00</c:v>
                </c:pt>
                <c:pt idx="53">
                  <c:v>2012-03-25-00:00</c:v>
                </c:pt>
                <c:pt idx="54">
                  <c:v>2012-03-26-00:00</c:v>
                </c:pt>
                <c:pt idx="55">
                  <c:v>2012-03-27-00:00</c:v>
                </c:pt>
                <c:pt idx="56">
                  <c:v>2012-03-28-00:00</c:v>
                </c:pt>
                <c:pt idx="57">
                  <c:v>2012-03-29-00:00</c:v>
                </c:pt>
                <c:pt idx="58">
                  <c:v>2012-03-30-00:00</c:v>
                </c:pt>
                <c:pt idx="59">
                  <c:v>2012-04-01-00:00</c:v>
                </c:pt>
                <c:pt idx="60">
                  <c:v>2012-04-02-00:00</c:v>
                </c:pt>
                <c:pt idx="61">
                  <c:v>2012-04-03-00:00</c:v>
                </c:pt>
                <c:pt idx="62">
                  <c:v>2012-04-04-00:00</c:v>
                </c:pt>
                <c:pt idx="63">
                  <c:v>2012-04-05-00:00</c:v>
                </c:pt>
                <c:pt idx="64">
                  <c:v>2012-04-06-00:00</c:v>
                </c:pt>
                <c:pt idx="65">
                  <c:v>2012-04-08-00:00</c:v>
                </c:pt>
                <c:pt idx="66">
                  <c:v>2012-04-09-00:00</c:v>
                </c:pt>
                <c:pt idx="67">
                  <c:v>2012-04-10-00:00</c:v>
                </c:pt>
                <c:pt idx="68">
                  <c:v>2012-04-11-00:00</c:v>
                </c:pt>
                <c:pt idx="69">
                  <c:v>2012-04-12-00:00</c:v>
                </c:pt>
                <c:pt idx="70">
                  <c:v>2012-04-13-00:00</c:v>
                </c:pt>
                <c:pt idx="71">
                  <c:v>2012-04-15-00:00</c:v>
                </c:pt>
                <c:pt idx="72">
                  <c:v>2012-04-16-00:00</c:v>
                </c:pt>
                <c:pt idx="73">
                  <c:v>2012-04-17-00:00</c:v>
                </c:pt>
                <c:pt idx="74">
                  <c:v>2012-04-18-00:00</c:v>
                </c:pt>
                <c:pt idx="75">
                  <c:v>2012-04-19-00:00</c:v>
                </c:pt>
                <c:pt idx="76">
                  <c:v>2012-04-20-00:00</c:v>
                </c:pt>
                <c:pt idx="77">
                  <c:v>2012-04-22-00:00</c:v>
                </c:pt>
                <c:pt idx="78">
                  <c:v>2012-04-23-00:00</c:v>
                </c:pt>
                <c:pt idx="79">
                  <c:v>2012-04-24-00:00</c:v>
                </c:pt>
                <c:pt idx="80">
                  <c:v>2012-04-25-00:00</c:v>
                </c:pt>
                <c:pt idx="81">
                  <c:v>2012-04-26-00:00</c:v>
                </c:pt>
                <c:pt idx="82">
                  <c:v>2012-04-27-00:00</c:v>
                </c:pt>
                <c:pt idx="83">
                  <c:v>2012-04-29-00:00</c:v>
                </c:pt>
                <c:pt idx="84">
                  <c:v>2012-04-30-00:00</c:v>
                </c:pt>
                <c:pt idx="85">
                  <c:v>2012-05-01-00:00</c:v>
                </c:pt>
                <c:pt idx="86">
                  <c:v>2012-05-02-00:00</c:v>
                </c:pt>
                <c:pt idx="87">
                  <c:v>2012-05-03-00:00</c:v>
                </c:pt>
                <c:pt idx="88">
                  <c:v>2012-05-04-00:00</c:v>
                </c:pt>
                <c:pt idx="89">
                  <c:v>2012-05-06-00:00</c:v>
                </c:pt>
                <c:pt idx="90">
                  <c:v>2012-05-07-00:00</c:v>
                </c:pt>
                <c:pt idx="91">
                  <c:v>2012-05-08-00:00</c:v>
                </c:pt>
                <c:pt idx="92">
                  <c:v>2012-05-09-00:00</c:v>
                </c:pt>
                <c:pt idx="93">
                  <c:v>2012-05-10-00:00</c:v>
                </c:pt>
                <c:pt idx="94">
                  <c:v>2012-05-11-00:00</c:v>
                </c:pt>
                <c:pt idx="95">
                  <c:v>2012-05-13-00:00</c:v>
                </c:pt>
                <c:pt idx="96">
                  <c:v>2012-05-14-00:00</c:v>
                </c:pt>
                <c:pt idx="97">
                  <c:v>2012-05-15-00:00</c:v>
                </c:pt>
                <c:pt idx="98">
                  <c:v>2012-05-16-00:00</c:v>
                </c:pt>
                <c:pt idx="99">
                  <c:v>2012-05-17-00:00</c:v>
                </c:pt>
                <c:pt idx="100">
                  <c:v>2012-05-18-00:00</c:v>
                </c:pt>
                <c:pt idx="101">
                  <c:v>2012-05-20-00:00</c:v>
                </c:pt>
                <c:pt idx="102">
                  <c:v>2012-05-21-00:00</c:v>
                </c:pt>
                <c:pt idx="103">
                  <c:v>2012-05-22-00:00</c:v>
                </c:pt>
                <c:pt idx="104">
                  <c:v>2012-05-23-00:00</c:v>
                </c:pt>
                <c:pt idx="105">
                  <c:v>2012-05-24-00:00</c:v>
                </c:pt>
                <c:pt idx="106">
                  <c:v>2012-05-25-00:00</c:v>
                </c:pt>
                <c:pt idx="107">
                  <c:v>2012-05-27-00:00</c:v>
                </c:pt>
                <c:pt idx="108">
                  <c:v>2012-05-28-00:00</c:v>
                </c:pt>
                <c:pt idx="109">
                  <c:v>2012-05-29-00:00</c:v>
                </c:pt>
                <c:pt idx="110">
                  <c:v>2012-05-30-00:00</c:v>
                </c:pt>
                <c:pt idx="111">
                  <c:v>2012-05-31-00:00</c:v>
                </c:pt>
                <c:pt idx="112">
                  <c:v>2012-06-01-00:00</c:v>
                </c:pt>
                <c:pt idx="113">
                  <c:v>2012-06-03-00:00</c:v>
                </c:pt>
                <c:pt idx="114">
                  <c:v>2012-06-04-00:00</c:v>
                </c:pt>
                <c:pt idx="115">
                  <c:v>2012-06-05-00:00</c:v>
                </c:pt>
                <c:pt idx="116">
                  <c:v>2012-06-06-00:00</c:v>
                </c:pt>
                <c:pt idx="117">
                  <c:v>2012-06-07-00:00</c:v>
                </c:pt>
                <c:pt idx="118">
                  <c:v>2012-06-08-00:00</c:v>
                </c:pt>
                <c:pt idx="119">
                  <c:v>2012-06-10-00:00</c:v>
                </c:pt>
                <c:pt idx="120">
                  <c:v>2012-06-11-00:00</c:v>
                </c:pt>
                <c:pt idx="121">
                  <c:v>2012-06-12-00:00</c:v>
                </c:pt>
                <c:pt idx="122">
                  <c:v>2012-06-13-00:00</c:v>
                </c:pt>
                <c:pt idx="123">
                  <c:v>2012-06-14-00:00</c:v>
                </c:pt>
                <c:pt idx="124">
                  <c:v>2012-06-15-00:00</c:v>
                </c:pt>
                <c:pt idx="125">
                  <c:v>2012-06-17-00:00</c:v>
                </c:pt>
                <c:pt idx="126">
                  <c:v>2012-06-18-00:00</c:v>
                </c:pt>
                <c:pt idx="127">
                  <c:v>2012-06-19-00:00</c:v>
                </c:pt>
                <c:pt idx="128">
                  <c:v>2012-06-20-00:00</c:v>
                </c:pt>
                <c:pt idx="129">
                  <c:v>2012-06-21-00:00</c:v>
                </c:pt>
                <c:pt idx="130">
                  <c:v>2012-06-22-00:00</c:v>
                </c:pt>
                <c:pt idx="131">
                  <c:v>2012-06-24-00:00</c:v>
                </c:pt>
                <c:pt idx="132">
                  <c:v>2012-06-25-00:00</c:v>
                </c:pt>
                <c:pt idx="133">
                  <c:v>2012-06-26-00:00</c:v>
                </c:pt>
                <c:pt idx="134">
                  <c:v>2012-06-27-00:00</c:v>
                </c:pt>
                <c:pt idx="135">
                  <c:v>2012-06-28-00:00</c:v>
                </c:pt>
                <c:pt idx="136">
                  <c:v>2012-06-29-00:00</c:v>
                </c:pt>
                <c:pt idx="137">
                  <c:v>2012-07-01-00:00</c:v>
                </c:pt>
                <c:pt idx="138">
                  <c:v>2012-07-02-00:00</c:v>
                </c:pt>
                <c:pt idx="139">
                  <c:v>2012-07-03-00:00</c:v>
                </c:pt>
                <c:pt idx="140">
                  <c:v>2012-07-04-00:00</c:v>
                </c:pt>
                <c:pt idx="141">
                  <c:v>2012-07-05-00:00</c:v>
                </c:pt>
                <c:pt idx="142">
                  <c:v>2012-07-06-00:00</c:v>
                </c:pt>
                <c:pt idx="143">
                  <c:v>2012-07-08-00:00</c:v>
                </c:pt>
                <c:pt idx="144">
                  <c:v>2012-07-09-00:00</c:v>
                </c:pt>
                <c:pt idx="145">
                  <c:v>2012-07-10-00:00</c:v>
                </c:pt>
                <c:pt idx="146">
                  <c:v>2012-07-11-00:00</c:v>
                </c:pt>
                <c:pt idx="147">
                  <c:v>2012-07-12-00:00</c:v>
                </c:pt>
                <c:pt idx="148">
                  <c:v>2012-07-13-00:00</c:v>
                </c:pt>
                <c:pt idx="149">
                  <c:v>2012-07-15-00:00</c:v>
                </c:pt>
                <c:pt idx="150">
                  <c:v>2012-07-16-00:00</c:v>
                </c:pt>
                <c:pt idx="151">
                  <c:v>2012-07-17-00:00</c:v>
                </c:pt>
                <c:pt idx="152">
                  <c:v>2012-07-18-00:00</c:v>
                </c:pt>
                <c:pt idx="153">
                  <c:v>2012-07-19-00:00</c:v>
                </c:pt>
                <c:pt idx="154">
                  <c:v>2012-07-20-00:00</c:v>
                </c:pt>
                <c:pt idx="155">
                  <c:v>2012-07-22-00:00</c:v>
                </c:pt>
                <c:pt idx="156">
                  <c:v>2012-07-23-00:00</c:v>
                </c:pt>
                <c:pt idx="157">
                  <c:v>2012-07-24-00:00</c:v>
                </c:pt>
                <c:pt idx="158">
                  <c:v>2012-07-25-00:00</c:v>
                </c:pt>
                <c:pt idx="159">
                  <c:v>2012-07-26-00:00</c:v>
                </c:pt>
                <c:pt idx="160">
                  <c:v>2012-07-27-00:00</c:v>
                </c:pt>
                <c:pt idx="161">
                  <c:v>2012-07-29-00:00</c:v>
                </c:pt>
                <c:pt idx="162">
                  <c:v>2012-07-30-00:00</c:v>
                </c:pt>
                <c:pt idx="163">
                  <c:v>2012-07-31-00:00</c:v>
                </c:pt>
                <c:pt idx="164">
                  <c:v>2012-08-01-00:00</c:v>
                </c:pt>
                <c:pt idx="165">
                  <c:v>2012-08-02-00:00</c:v>
                </c:pt>
                <c:pt idx="166">
                  <c:v>2012-08-03-00:00</c:v>
                </c:pt>
                <c:pt idx="167">
                  <c:v>2012-08-05-00:00</c:v>
                </c:pt>
                <c:pt idx="168">
                  <c:v>2012-08-06-00:00</c:v>
                </c:pt>
                <c:pt idx="169">
                  <c:v>2012-08-07-00:00</c:v>
                </c:pt>
                <c:pt idx="170">
                  <c:v>2012-08-08-00:00</c:v>
                </c:pt>
                <c:pt idx="171">
                  <c:v>2012-08-09-00:00</c:v>
                </c:pt>
                <c:pt idx="172">
                  <c:v>2012-08-10-00:00</c:v>
                </c:pt>
                <c:pt idx="173">
                  <c:v>2012-08-12-00:00</c:v>
                </c:pt>
                <c:pt idx="174">
                  <c:v>2012-08-13-00:00</c:v>
                </c:pt>
                <c:pt idx="175">
                  <c:v>2012-08-14-00:00</c:v>
                </c:pt>
                <c:pt idx="176">
                  <c:v>2012-08-15-00:00</c:v>
                </c:pt>
                <c:pt idx="177">
                  <c:v>2012-08-16-00:00</c:v>
                </c:pt>
                <c:pt idx="178">
                  <c:v>2012-08-17-00:00</c:v>
                </c:pt>
                <c:pt idx="179">
                  <c:v>2012-08-19-00:00</c:v>
                </c:pt>
                <c:pt idx="180">
                  <c:v>2012-08-20-00:00</c:v>
                </c:pt>
                <c:pt idx="181">
                  <c:v>2012-08-21-00:00</c:v>
                </c:pt>
                <c:pt idx="182">
                  <c:v>2012-08-22-00:00</c:v>
                </c:pt>
                <c:pt idx="183">
                  <c:v>2012-08-23-00:00</c:v>
                </c:pt>
                <c:pt idx="184">
                  <c:v>2012-08-24-00:00</c:v>
                </c:pt>
                <c:pt idx="185">
                  <c:v>2012-08-26-00:00</c:v>
                </c:pt>
                <c:pt idx="186">
                  <c:v>2012-08-27-00:00</c:v>
                </c:pt>
                <c:pt idx="187">
                  <c:v>2012-08-28-00:00</c:v>
                </c:pt>
                <c:pt idx="188">
                  <c:v>2012-08-29-00:00</c:v>
                </c:pt>
                <c:pt idx="189">
                  <c:v>2012-08-30-00:00</c:v>
                </c:pt>
                <c:pt idx="190">
                  <c:v>2012-08-31-00:00</c:v>
                </c:pt>
                <c:pt idx="191">
                  <c:v>2012-09-02-00:00</c:v>
                </c:pt>
                <c:pt idx="192">
                  <c:v>2012-09-03-00:00</c:v>
                </c:pt>
                <c:pt idx="193">
                  <c:v>2012-09-04-00:00</c:v>
                </c:pt>
                <c:pt idx="194">
                  <c:v>2012-09-05-00:00</c:v>
                </c:pt>
                <c:pt idx="195">
                  <c:v>2012-09-06-00:00</c:v>
                </c:pt>
                <c:pt idx="196">
                  <c:v>2012-09-07-00:00</c:v>
                </c:pt>
                <c:pt idx="197">
                  <c:v>2012-09-09-00:00</c:v>
                </c:pt>
                <c:pt idx="198">
                  <c:v>2012-09-10-00:00</c:v>
                </c:pt>
                <c:pt idx="199">
                  <c:v>2012-09-11-00:00</c:v>
                </c:pt>
                <c:pt idx="200">
                  <c:v>2012-09-12-00:00</c:v>
                </c:pt>
                <c:pt idx="201">
                  <c:v>2012-09-13-00:00</c:v>
                </c:pt>
                <c:pt idx="202">
                  <c:v>2012-09-14-00:00</c:v>
                </c:pt>
                <c:pt idx="203">
                  <c:v>2012-09-16-00:00</c:v>
                </c:pt>
                <c:pt idx="204">
                  <c:v>2012-09-17-00:00</c:v>
                </c:pt>
                <c:pt idx="205">
                  <c:v>2012-09-18-00:00</c:v>
                </c:pt>
                <c:pt idx="206">
                  <c:v>2012-09-19-00:00</c:v>
                </c:pt>
                <c:pt idx="207">
                  <c:v>2012-09-20-00:00</c:v>
                </c:pt>
                <c:pt idx="208">
                  <c:v>2012-09-21-00:00</c:v>
                </c:pt>
                <c:pt idx="209">
                  <c:v>2012-09-23-00:00</c:v>
                </c:pt>
                <c:pt idx="210">
                  <c:v>2012-09-24-00:00</c:v>
                </c:pt>
                <c:pt idx="211">
                  <c:v>2012-09-25-00:00</c:v>
                </c:pt>
                <c:pt idx="212">
                  <c:v>2012-09-26-00:00</c:v>
                </c:pt>
                <c:pt idx="213">
                  <c:v>2012-09-27-00:00</c:v>
                </c:pt>
                <c:pt idx="214">
                  <c:v>2012-09-28-00:00</c:v>
                </c:pt>
                <c:pt idx="215">
                  <c:v>2012-09-30-00:00</c:v>
                </c:pt>
                <c:pt idx="216">
                  <c:v>2012-10-01-00:00</c:v>
                </c:pt>
                <c:pt idx="217">
                  <c:v>2012-10-02-00:00</c:v>
                </c:pt>
                <c:pt idx="218">
                  <c:v>2012-10-03-00:00</c:v>
                </c:pt>
                <c:pt idx="219">
                  <c:v>2012-10-04-00:00</c:v>
                </c:pt>
                <c:pt idx="220">
                  <c:v>2012-10-05-00:00</c:v>
                </c:pt>
                <c:pt idx="221">
                  <c:v>2012-10-07-00:00</c:v>
                </c:pt>
                <c:pt idx="222">
                  <c:v>2012-10-08-00:00</c:v>
                </c:pt>
                <c:pt idx="223">
                  <c:v>2012-10-09-00:00</c:v>
                </c:pt>
                <c:pt idx="224">
                  <c:v>2012-10-10-00:00</c:v>
                </c:pt>
                <c:pt idx="225">
                  <c:v>2012-10-11-00:00</c:v>
                </c:pt>
                <c:pt idx="226">
                  <c:v>2012-10-12-00:00</c:v>
                </c:pt>
                <c:pt idx="227">
                  <c:v>2012-10-14-00:00</c:v>
                </c:pt>
                <c:pt idx="228">
                  <c:v>2012-10-15-00:00</c:v>
                </c:pt>
                <c:pt idx="229">
                  <c:v>2012-10-16-00:00</c:v>
                </c:pt>
                <c:pt idx="230">
                  <c:v>2012-10-17-00:00</c:v>
                </c:pt>
                <c:pt idx="231">
                  <c:v>2012-10-18-00:00</c:v>
                </c:pt>
                <c:pt idx="232">
                  <c:v>2012-10-19-00:00</c:v>
                </c:pt>
                <c:pt idx="233">
                  <c:v>2012-10-21-00:00</c:v>
                </c:pt>
                <c:pt idx="234">
                  <c:v>2012-10-22-00:00</c:v>
                </c:pt>
                <c:pt idx="235">
                  <c:v>2012-10-23-00:00</c:v>
                </c:pt>
                <c:pt idx="236">
                  <c:v>2012-10-24-00:00</c:v>
                </c:pt>
                <c:pt idx="237">
                  <c:v>2012-10-25-00:00</c:v>
                </c:pt>
                <c:pt idx="238">
                  <c:v>2012-10-26-00:00</c:v>
                </c:pt>
                <c:pt idx="239">
                  <c:v>2012-10-28-00:00</c:v>
                </c:pt>
                <c:pt idx="240">
                  <c:v>2012-10-29-00:00</c:v>
                </c:pt>
                <c:pt idx="241">
                  <c:v>2012-10-30-00:00</c:v>
                </c:pt>
                <c:pt idx="242">
                  <c:v>2012-10-31-00:00</c:v>
                </c:pt>
                <c:pt idx="243">
                  <c:v>2012-11-01-00:00</c:v>
                </c:pt>
                <c:pt idx="244">
                  <c:v>2012-11-02-00:00</c:v>
                </c:pt>
                <c:pt idx="245">
                  <c:v>2012-11-04-00:00</c:v>
                </c:pt>
                <c:pt idx="246">
                  <c:v>2012-11-05-00:00</c:v>
                </c:pt>
                <c:pt idx="247">
                  <c:v>2012-11-06-00:00</c:v>
                </c:pt>
                <c:pt idx="248">
                  <c:v>2012-11-07-00:00</c:v>
                </c:pt>
                <c:pt idx="249">
                  <c:v>2012-11-08-00:00</c:v>
                </c:pt>
                <c:pt idx="250">
                  <c:v>2012-11-09-00:00</c:v>
                </c:pt>
                <c:pt idx="251">
                  <c:v>2012-11-11-00:00</c:v>
                </c:pt>
                <c:pt idx="252">
                  <c:v>2012-11-12-00:00</c:v>
                </c:pt>
                <c:pt idx="253">
                  <c:v>2012-11-13-00:00</c:v>
                </c:pt>
                <c:pt idx="254">
                  <c:v>2012-11-14-00:00</c:v>
                </c:pt>
                <c:pt idx="255">
                  <c:v>2012-11-15-00:00</c:v>
                </c:pt>
                <c:pt idx="256">
                  <c:v>2012-11-16-00:00</c:v>
                </c:pt>
                <c:pt idx="257">
                  <c:v>2012-11-18-00:00</c:v>
                </c:pt>
                <c:pt idx="258">
                  <c:v>2012-11-19-00:00</c:v>
                </c:pt>
                <c:pt idx="259">
                  <c:v>2012-11-20-00:00</c:v>
                </c:pt>
                <c:pt idx="260">
                  <c:v>2012-11-21-00:00</c:v>
                </c:pt>
                <c:pt idx="261">
                  <c:v>2012-11-22-00:00</c:v>
                </c:pt>
                <c:pt idx="262">
                  <c:v>2012-11-23-00:00</c:v>
                </c:pt>
                <c:pt idx="263">
                  <c:v>2012-11-25-00:00</c:v>
                </c:pt>
                <c:pt idx="264">
                  <c:v>2012-11-26-00:00</c:v>
                </c:pt>
                <c:pt idx="265">
                  <c:v>2012-11-27-00:00</c:v>
                </c:pt>
                <c:pt idx="266">
                  <c:v>2012-11-28-00:00</c:v>
                </c:pt>
                <c:pt idx="267">
                  <c:v>2012-11-29-00:00</c:v>
                </c:pt>
                <c:pt idx="268">
                  <c:v>2012-11-30-00:00</c:v>
                </c:pt>
                <c:pt idx="269">
                  <c:v>2012-12-02-00:00</c:v>
                </c:pt>
                <c:pt idx="270">
                  <c:v>2012-12-03-00:00</c:v>
                </c:pt>
                <c:pt idx="271">
                  <c:v>2012-12-04-00:00</c:v>
                </c:pt>
                <c:pt idx="272">
                  <c:v>2012-12-05-00:00</c:v>
                </c:pt>
                <c:pt idx="273">
                  <c:v>2012-12-06-00:00</c:v>
                </c:pt>
                <c:pt idx="274">
                  <c:v>2012-12-07-00:00</c:v>
                </c:pt>
                <c:pt idx="275">
                  <c:v>2012-12-09-00:00</c:v>
                </c:pt>
                <c:pt idx="276">
                  <c:v>2012-12-10-00:00</c:v>
                </c:pt>
                <c:pt idx="277">
                  <c:v>2012-12-11-00:00</c:v>
                </c:pt>
                <c:pt idx="278">
                  <c:v>2012-12-12-00:00</c:v>
                </c:pt>
                <c:pt idx="279">
                  <c:v>2012-12-13-00:00</c:v>
                </c:pt>
                <c:pt idx="280">
                  <c:v>2012-12-14-00:00</c:v>
                </c:pt>
                <c:pt idx="281">
                  <c:v>2012-12-16-00:00</c:v>
                </c:pt>
                <c:pt idx="282">
                  <c:v>2012-12-17-00:00</c:v>
                </c:pt>
                <c:pt idx="283">
                  <c:v>2012-12-18-00:00</c:v>
                </c:pt>
                <c:pt idx="284">
                  <c:v>2012-12-19-00:00</c:v>
                </c:pt>
                <c:pt idx="285">
                  <c:v>2012-12-20-00:00</c:v>
                </c:pt>
                <c:pt idx="286">
                  <c:v>2012-12-21-00:00</c:v>
                </c:pt>
                <c:pt idx="287">
                  <c:v>2012-12-23-00:00</c:v>
                </c:pt>
                <c:pt idx="288">
                  <c:v>2012-12-24-00:00</c:v>
                </c:pt>
                <c:pt idx="289">
                  <c:v>2012-12-26-00:00</c:v>
                </c:pt>
                <c:pt idx="290">
                  <c:v>2012-12-27-00:00</c:v>
                </c:pt>
                <c:pt idx="291">
                  <c:v>2012-12-28-00:00</c:v>
                </c:pt>
                <c:pt idx="292">
                  <c:v>2012-12-30-00:00</c:v>
                </c:pt>
                <c:pt idx="293">
                  <c:v>2012-12-31-00:00</c:v>
                </c:pt>
                <c:pt idx="294">
                  <c:v>2013-01-01-00:00</c:v>
                </c:pt>
                <c:pt idx="295">
                  <c:v>2013-01-02-00:00</c:v>
                </c:pt>
                <c:pt idx="296">
                  <c:v>2013-01-03-00:00</c:v>
                </c:pt>
                <c:pt idx="297">
                  <c:v>2013-01-04-00:00</c:v>
                </c:pt>
                <c:pt idx="298">
                  <c:v>2013-01-06-00:00</c:v>
                </c:pt>
                <c:pt idx="299">
                  <c:v>2013-01-07-00:00</c:v>
                </c:pt>
                <c:pt idx="300">
                  <c:v>2013-01-08-00:00</c:v>
                </c:pt>
                <c:pt idx="301">
                  <c:v>2013-01-09-00:00</c:v>
                </c:pt>
                <c:pt idx="302">
                  <c:v>2013-01-10-00:00</c:v>
                </c:pt>
                <c:pt idx="303">
                  <c:v>2013-01-11-00:00</c:v>
                </c:pt>
                <c:pt idx="304">
                  <c:v>2013-01-13-00:00</c:v>
                </c:pt>
                <c:pt idx="305">
                  <c:v>2013-01-14-00:00</c:v>
                </c:pt>
                <c:pt idx="306">
                  <c:v>2013-01-15-00:00</c:v>
                </c:pt>
                <c:pt idx="307">
                  <c:v>2013-01-16-00:00</c:v>
                </c:pt>
                <c:pt idx="308">
                  <c:v>2013-01-17-00:00</c:v>
                </c:pt>
                <c:pt idx="309">
                  <c:v>2013-01-18-00:00</c:v>
                </c:pt>
                <c:pt idx="310">
                  <c:v>2013-01-20-00:00</c:v>
                </c:pt>
                <c:pt idx="311">
                  <c:v>2013-01-21-00:00</c:v>
                </c:pt>
                <c:pt idx="312">
                  <c:v>2013-01-22-00:00</c:v>
                </c:pt>
                <c:pt idx="313">
                  <c:v>2013-01-23-00:00</c:v>
                </c:pt>
                <c:pt idx="314">
                  <c:v>2013-01-24-00:00</c:v>
                </c:pt>
                <c:pt idx="315">
                  <c:v>2013-01-25-00:00</c:v>
                </c:pt>
                <c:pt idx="316">
                  <c:v>2013-01-27-00:00</c:v>
                </c:pt>
                <c:pt idx="317">
                  <c:v>2013-01-28-00:00</c:v>
                </c:pt>
                <c:pt idx="318">
                  <c:v>2013-01-29-00:00</c:v>
                </c:pt>
                <c:pt idx="319">
                  <c:v>2013-01-30-00:00</c:v>
                </c:pt>
                <c:pt idx="320">
                  <c:v>2013-01-31-00:00</c:v>
                </c:pt>
                <c:pt idx="321">
                  <c:v>2013-02-01-00:00</c:v>
                </c:pt>
                <c:pt idx="322">
                  <c:v>2013-02-03-00:00</c:v>
                </c:pt>
                <c:pt idx="323">
                  <c:v>2013-02-04-00:00</c:v>
                </c:pt>
                <c:pt idx="324">
                  <c:v>2013-02-05-00:00</c:v>
                </c:pt>
                <c:pt idx="325">
                  <c:v>2013-02-06-00:00</c:v>
                </c:pt>
                <c:pt idx="326">
                  <c:v>2013-02-07-00:00</c:v>
                </c:pt>
                <c:pt idx="327">
                  <c:v>2013-02-08-00:00</c:v>
                </c:pt>
                <c:pt idx="328">
                  <c:v>2013-02-10-00:00</c:v>
                </c:pt>
                <c:pt idx="329">
                  <c:v>2013-02-11-00:00</c:v>
                </c:pt>
                <c:pt idx="330">
                  <c:v>2013-02-12-00:00</c:v>
                </c:pt>
                <c:pt idx="331">
                  <c:v>2013-02-13-00:00</c:v>
                </c:pt>
                <c:pt idx="332">
                  <c:v>2013-02-14-00:00</c:v>
                </c:pt>
                <c:pt idx="333">
                  <c:v>2013-02-15-00:00</c:v>
                </c:pt>
                <c:pt idx="334">
                  <c:v>2013-02-17-00:00</c:v>
                </c:pt>
                <c:pt idx="335">
                  <c:v>2013-02-18-00:00</c:v>
                </c:pt>
                <c:pt idx="336">
                  <c:v>2013-02-19-00:00</c:v>
                </c:pt>
                <c:pt idx="337">
                  <c:v>2013-02-20-00:00</c:v>
                </c:pt>
                <c:pt idx="338">
                  <c:v>2013-02-21-00:00</c:v>
                </c:pt>
                <c:pt idx="339">
                  <c:v>2013-02-22-00:00</c:v>
                </c:pt>
                <c:pt idx="340">
                  <c:v>2013-02-24-00:00</c:v>
                </c:pt>
                <c:pt idx="341">
                  <c:v>2013-02-25-00:00</c:v>
                </c:pt>
                <c:pt idx="342">
                  <c:v>2013-02-26-00:00</c:v>
                </c:pt>
                <c:pt idx="343">
                  <c:v>2013-02-27-00:00</c:v>
                </c:pt>
                <c:pt idx="344">
                  <c:v>2013-02-28-00:00</c:v>
                </c:pt>
                <c:pt idx="345">
                  <c:v>2013-03-01-00:00</c:v>
                </c:pt>
                <c:pt idx="346">
                  <c:v>2013-03-03-00:00</c:v>
                </c:pt>
                <c:pt idx="347">
                  <c:v>2013-03-04-00:00</c:v>
                </c:pt>
                <c:pt idx="348">
                  <c:v>2013-03-05-00:00</c:v>
                </c:pt>
                <c:pt idx="349">
                  <c:v>2013-03-06-00:00</c:v>
                </c:pt>
                <c:pt idx="350">
                  <c:v>2013-03-07-00:00</c:v>
                </c:pt>
                <c:pt idx="351">
                  <c:v>2013-03-08-00:00</c:v>
                </c:pt>
                <c:pt idx="352">
                  <c:v>2013-03-10-00:00</c:v>
                </c:pt>
                <c:pt idx="353">
                  <c:v>2013-03-11-00:00</c:v>
                </c:pt>
                <c:pt idx="354">
                  <c:v>2013-03-12-00:00</c:v>
                </c:pt>
                <c:pt idx="355">
                  <c:v>2013-03-13-00:00</c:v>
                </c:pt>
                <c:pt idx="356">
                  <c:v>2013-03-14-00:00</c:v>
                </c:pt>
                <c:pt idx="357">
                  <c:v>2013-03-15-00:00</c:v>
                </c:pt>
                <c:pt idx="358">
                  <c:v>2013-03-17-00:00</c:v>
                </c:pt>
                <c:pt idx="359">
                  <c:v>2013-03-18-00:00</c:v>
                </c:pt>
                <c:pt idx="360">
                  <c:v>2013-03-19-00:00</c:v>
                </c:pt>
                <c:pt idx="361">
                  <c:v>2013-03-20-00:00</c:v>
                </c:pt>
                <c:pt idx="362">
                  <c:v>2013-03-21-00:00</c:v>
                </c:pt>
                <c:pt idx="363">
                  <c:v>2013-03-22-00:00</c:v>
                </c:pt>
                <c:pt idx="364">
                  <c:v>2013-03-24-00:00</c:v>
                </c:pt>
                <c:pt idx="365">
                  <c:v>2013-03-25-00:00</c:v>
                </c:pt>
                <c:pt idx="366">
                  <c:v>2013-03-26-00:00</c:v>
                </c:pt>
                <c:pt idx="367">
                  <c:v>2013-03-27-00:00</c:v>
                </c:pt>
                <c:pt idx="368">
                  <c:v>2013-03-28-00:00</c:v>
                </c:pt>
                <c:pt idx="369">
                  <c:v>2013-03-29-00:00</c:v>
                </c:pt>
                <c:pt idx="370">
                  <c:v>2013-03-31-00:00</c:v>
                </c:pt>
                <c:pt idx="371">
                  <c:v>2013-04-01-00:00</c:v>
                </c:pt>
                <c:pt idx="372">
                  <c:v>2013-04-02-00:00</c:v>
                </c:pt>
                <c:pt idx="373">
                  <c:v>2013-04-03-00:00</c:v>
                </c:pt>
                <c:pt idx="374">
                  <c:v>2013-04-04-00:00</c:v>
                </c:pt>
                <c:pt idx="375">
                  <c:v>2013-04-05-00:00</c:v>
                </c:pt>
                <c:pt idx="376">
                  <c:v>2013-04-07-00:00</c:v>
                </c:pt>
                <c:pt idx="377">
                  <c:v>2013-04-08-00:00</c:v>
                </c:pt>
                <c:pt idx="378">
                  <c:v>2013-04-09-00:00</c:v>
                </c:pt>
                <c:pt idx="379">
                  <c:v>2013-04-10-00:00</c:v>
                </c:pt>
                <c:pt idx="380">
                  <c:v>2013-04-11-00:00</c:v>
                </c:pt>
                <c:pt idx="381">
                  <c:v>2013-04-12-00:00</c:v>
                </c:pt>
                <c:pt idx="382">
                  <c:v>2013-04-14-00:00</c:v>
                </c:pt>
                <c:pt idx="383">
                  <c:v>2013-04-15-00:00</c:v>
                </c:pt>
                <c:pt idx="384">
                  <c:v>2013-04-16-00:00</c:v>
                </c:pt>
                <c:pt idx="385">
                  <c:v>2013-04-17-00:00</c:v>
                </c:pt>
                <c:pt idx="386">
                  <c:v>2013-04-18-00:00</c:v>
                </c:pt>
                <c:pt idx="387">
                  <c:v>2013-04-19-00:00</c:v>
                </c:pt>
                <c:pt idx="388">
                  <c:v>2013-04-21-00:00</c:v>
                </c:pt>
                <c:pt idx="389">
                  <c:v>2013-04-22-00:00</c:v>
                </c:pt>
                <c:pt idx="390">
                  <c:v>2013-04-23-00:00</c:v>
                </c:pt>
                <c:pt idx="391">
                  <c:v>2013-04-24-00:00</c:v>
                </c:pt>
                <c:pt idx="392">
                  <c:v>2013-04-25-00:00</c:v>
                </c:pt>
                <c:pt idx="393">
                  <c:v>2013-04-26-00:00</c:v>
                </c:pt>
                <c:pt idx="394">
                  <c:v>2013-04-28-00:00</c:v>
                </c:pt>
                <c:pt idx="395">
                  <c:v>2013-04-29-00:00</c:v>
                </c:pt>
                <c:pt idx="396">
                  <c:v>2013-04-30-00:00</c:v>
                </c:pt>
                <c:pt idx="397">
                  <c:v>2013-05-01-00:00</c:v>
                </c:pt>
                <c:pt idx="398">
                  <c:v>2013-05-02-00:00</c:v>
                </c:pt>
                <c:pt idx="399">
                  <c:v>2013-05-03-00:00</c:v>
                </c:pt>
                <c:pt idx="400">
                  <c:v>2013-05-05-00:00</c:v>
                </c:pt>
                <c:pt idx="401">
                  <c:v>2013-05-06-00:00</c:v>
                </c:pt>
                <c:pt idx="402">
                  <c:v>2013-05-07-00:00</c:v>
                </c:pt>
                <c:pt idx="403">
                  <c:v>2013-05-08-00:00</c:v>
                </c:pt>
                <c:pt idx="404">
                  <c:v>2013-05-09-00:00</c:v>
                </c:pt>
                <c:pt idx="405">
                  <c:v>2013-05-10-00:00</c:v>
                </c:pt>
                <c:pt idx="406">
                  <c:v>2013-05-12-00:00</c:v>
                </c:pt>
                <c:pt idx="407">
                  <c:v>2013-05-13-00:00</c:v>
                </c:pt>
                <c:pt idx="408">
                  <c:v>2013-05-14-00:00</c:v>
                </c:pt>
                <c:pt idx="409">
                  <c:v>2013-05-15-00:00</c:v>
                </c:pt>
                <c:pt idx="410">
                  <c:v>2013-05-16-00:00</c:v>
                </c:pt>
                <c:pt idx="411">
                  <c:v>2013-05-17-00:00</c:v>
                </c:pt>
                <c:pt idx="412">
                  <c:v>2013-05-19-00:00</c:v>
                </c:pt>
                <c:pt idx="413">
                  <c:v>2013-05-20-00:00</c:v>
                </c:pt>
                <c:pt idx="414">
                  <c:v>2013-05-21-00:00</c:v>
                </c:pt>
                <c:pt idx="415">
                  <c:v>2013-05-22-00:00</c:v>
                </c:pt>
                <c:pt idx="416">
                  <c:v>2013-05-23-00:00</c:v>
                </c:pt>
                <c:pt idx="417">
                  <c:v>2013-05-24-00:00</c:v>
                </c:pt>
                <c:pt idx="418">
                  <c:v>2013-05-26-00:00</c:v>
                </c:pt>
                <c:pt idx="419">
                  <c:v>2013-05-27-00:00</c:v>
                </c:pt>
                <c:pt idx="420">
                  <c:v>2013-05-28-00:00</c:v>
                </c:pt>
                <c:pt idx="421">
                  <c:v>2013-05-29-00:00</c:v>
                </c:pt>
                <c:pt idx="422">
                  <c:v>2013-05-30-00:00</c:v>
                </c:pt>
                <c:pt idx="423">
                  <c:v>2013-05-31-00:00</c:v>
                </c:pt>
                <c:pt idx="424">
                  <c:v>2013-06-02-00:00</c:v>
                </c:pt>
                <c:pt idx="425">
                  <c:v>2013-06-03-00:00</c:v>
                </c:pt>
                <c:pt idx="426">
                  <c:v>2013-06-04-00:00</c:v>
                </c:pt>
                <c:pt idx="427">
                  <c:v>2013-06-05-00:00</c:v>
                </c:pt>
                <c:pt idx="428">
                  <c:v>2013-06-06-00:00</c:v>
                </c:pt>
                <c:pt idx="429">
                  <c:v>2013-06-07-00:00</c:v>
                </c:pt>
                <c:pt idx="430">
                  <c:v>2013-06-09-00:00</c:v>
                </c:pt>
                <c:pt idx="431">
                  <c:v>2013-06-10-00:00</c:v>
                </c:pt>
                <c:pt idx="432">
                  <c:v>2013-06-11-00:00</c:v>
                </c:pt>
                <c:pt idx="433">
                  <c:v>2013-06-12-00:00</c:v>
                </c:pt>
                <c:pt idx="434">
                  <c:v>2013-06-13-00:00</c:v>
                </c:pt>
                <c:pt idx="435">
                  <c:v>2013-06-14-00:00</c:v>
                </c:pt>
                <c:pt idx="436">
                  <c:v>2013-06-16-00:00</c:v>
                </c:pt>
                <c:pt idx="437">
                  <c:v>2013-06-17-00:00</c:v>
                </c:pt>
                <c:pt idx="438">
                  <c:v>2013-06-18-00:00</c:v>
                </c:pt>
                <c:pt idx="439">
                  <c:v>2013-06-19-00:00</c:v>
                </c:pt>
                <c:pt idx="440">
                  <c:v>2013-06-20-00:00</c:v>
                </c:pt>
                <c:pt idx="441">
                  <c:v>2013-06-21-00:00</c:v>
                </c:pt>
                <c:pt idx="442">
                  <c:v>2013-06-23-00:00</c:v>
                </c:pt>
                <c:pt idx="443">
                  <c:v>2013-06-24-00:00</c:v>
                </c:pt>
                <c:pt idx="444">
                  <c:v>2013-06-25-00:00</c:v>
                </c:pt>
                <c:pt idx="445">
                  <c:v>2013-06-26-00:00</c:v>
                </c:pt>
                <c:pt idx="446">
                  <c:v>2013-06-27-00:00</c:v>
                </c:pt>
                <c:pt idx="447">
                  <c:v>2013-06-28-00:00</c:v>
                </c:pt>
                <c:pt idx="448">
                  <c:v>2013-06-30-00:00</c:v>
                </c:pt>
                <c:pt idx="449">
                  <c:v>2013-07-01-00:00</c:v>
                </c:pt>
                <c:pt idx="450">
                  <c:v>2013-07-02-00:00</c:v>
                </c:pt>
                <c:pt idx="451">
                  <c:v>2013-07-03-00:00</c:v>
                </c:pt>
                <c:pt idx="452">
                  <c:v>2013-07-04-00:00</c:v>
                </c:pt>
                <c:pt idx="453">
                  <c:v>2013-07-05-00:00</c:v>
                </c:pt>
                <c:pt idx="454">
                  <c:v>2013-07-07-00:00</c:v>
                </c:pt>
                <c:pt idx="455">
                  <c:v>2013-07-08-00:00</c:v>
                </c:pt>
                <c:pt idx="456">
                  <c:v>2013-07-09-00:00</c:v>
                </c:pt>
                <c:pt idx="457">
                  <c:v>2013-07-10-00:00</c:v>
                </c:pt>
                <c:pt idx="458">
                  <c:v>2013-07-11-00:00</c:v>
                </c:pt>
                <c:pt idx="459">
                  <c:v>2013-07-12-00:00</c:v>
                </c:pt>
                <c:pt idx="460">
                  <c:v>2013-07-14-00:00</c:v>
                </c:pt>
                <c:pt idx="461">
                  <c:v>2013-07-15-00:00</c:v>
                </c:pt>
                <c:pt idx="462">
                  <c:v>2013-07-16-00:00</c:v>
                </c:pt>
                <c:pt idx="463">
                  <c:v>2013-07-17-00:00</c:v>
                </c:pt>
                <c:pt idx="464">
                  <c:v>2013-07-18-00:00</c:v>
                </c:pt>
                <c:pt idx="465">
                  <c:v>2013-07-19-00:00</c:v>
                </c:pt>
                <c:pt idx="466">
                  <c:v>2013-07-21-00:00</c:v>
                </c:pt>
                <c:pt idx="467">
                  <c:v>2013-07-22-00:00</c:v>
                </c:pt>
                <c:pt idx="468">
                  <c:v>2013-07-23-00:00</c:v>
                </c:pt>
                <c:pt idx="469">
                  <c:v>2013-07-24-00:00</c:v>
                </c:pt>
                <c:pt idx="470">
                  <c:v>2013-07-25-00:00</c:v>
                </c:pt>
                <c:pt idx="471">
                  <c:v>2013-07-26-00:00</c:v>
                </c:pt>
                <c:pt idx="472">
                  <c:v>2013-07-28-00:00</c:v>
                </c:pt>
                <c:pt idx="473">
                  <c:v>2013-07-29-00:00</c:v>
                </c:pt>
                <c:pt idx="474">
                  <c:v>2013-07-30-00:00</c:v>
                </c:pt>
                <c:pt idx="475">
                  <c:v>2013-07-31-00:00</c:v>
                </c:pt>
                <c:pt idx="476">
                  <c:v>2013-08-01-00:00</c:v>
                </c:pt>
                <c:pt idx="477">
                  <c:v>2013-08-02-00:00</c:v>
                </c:pt>
                <c:pt idx="478">
                  <c:v>2013-08-04-00:00</c:v>
                </c:pt>
                <c:pt idx="479">
                  <c:v>2013-08-05-00:00</c:v>
                </c:pt>
                <c:pt idx="480">
                  <c:v>2013-08-06-00:00</c:v>
                </c:pt>
                <c:pt idx="481">
                  <c:v>2013-08-07-00:00</c:v>
                </c:pt>
                <c:pt idx="482">
                  <c:v>2013-08-08-00:00</c:v>
                </c:pt>
                <c:pt idx="483">
                  <c:v>2013-08-09-00:00</c:v>
                </c:pt>
                <c:pt idx="484">
                  <c:v>2013-08-11-00:00</c:v>
                </c:pt>
                <c:pt idx="485">
                  <c:v>2013-08-12-00:00</c:v>
                </c:pt>
                <c:pt idx="486">
                  <c:v>2013-08-13-00:00</c:v>
                </c:pt>
                <c:pt idx="487">
                  <c:v>2013-08-14-00:00</c:v>
                </c:pt>
                <c:pt idx="488">
                  <c:v>2013-08-15-00:00</c:v>
                </c:pt>
                <c:pt idx="489">
                  <c:v>2013-08-16-00:00</c:v>
                </c:pt>
                <c:pt idx="490">
                  <c:v>2013-08-18-00:00</c:v>
                </c:pt>
                <c:pt idx="491">
                  <c:v>2013-08-19-00:00</c:v>
                </c:pt>
                <c:pt idx="492">
                  <c:v>2013-08-20-00:00</c:v>
                </c:pt>
                <c:pt idx="493">
                  <c:v>2013-08-21-00:00</c:v>
                </c:pt>
                <c:pt idx="494">
                  <c:v>2013-08-22-00:00</c:v>
                </c:pt>
                <c:pt idx="495">
                  <c:v>2013-08-23-00:00</c:v>
                </c:pt>
                <c:pt idx="496">
                  <c:v>2013-08-25-00:00</c:v>
                </c:pt>
                <c:pt idx="497">
                  <c:v>2013-08-26-00:00</c:v>
                </c:pt>
                <c:pt idx="498">
                  <c:v>2013-08-27-00:00</c:v>
                </c:pt>
                <c:pt idx="499">
                  <c:v>2013-08-28-00:00</c:v>
                </c:pt>
                <c:pt idx="500">
                  <c:v>2013-08-29-00:00</c:v>
                </c:pt>
                <c:pt idx="501">
                  <c:v>2013-08-30-00:00</c:v>
                </c:pt>
                <c:pt idx="502">
                  <c:v>2013-09-01-00:00</c:v>
                </c:pt>
                <c:pt idx="503">
                  <c:v>2013-09-02-00:00</c:v>
                </c:pt>
                <c:pt idx="504">
                  <c:v>2013-09-03-00:00</c:v>
                </c:pt>
                <c:pt idx="505">
                  <c:v>2013-09-04-00:00</c:v>
                </c:pt>
                <c:pt idx="506">
                  <c:v>2013-09-05-00:00</c:v>
                </c:pt>
                <c:pt idx="507">
                  <c:v>2013-09-06-00:00</c:v>
                </c:pt>
                <c:pt idx="508">
                  <c:v>2013-09-08-00:00</c:v>
                </c:pt>
                <c:pt idx="509">
                  <c:v>2013-09-09-00:00</c:v>
                </c:pt>
                <c:pt idx="510">
                  <c:v>2013-09-10-00:00</c:v>
                </c:pt>
                <c:pt idx="511">
                  <c:v>2013-09-11-00:00</c:v>
                </c:pt>
                <c:pt idx="512">
                  <c:v>2013-09-12-00:00</c:v>
                </c:pt>
                <c:pt idx="513">
                  <c:v>2013-09-13-00:00</c:v>
                </c:pt>
                <c:pt idx="514">
                  <c:v>2013-09-15-00:00</c:v>
                </c:pt>
                <c:pt idx="515">
                  <c:v>2013-09-16-00:00</c:v>
                </c:pt>
                <c:pt idx="516">
                  <c:v>2013-09-17-00:00</c:v>
                </c:pt>
                <c:pt idx="517">
                  <c:v>2013-09-18-00:00</c:v>
                </c:pt>
                <c:pt idx="518">
                  <c:v>2013-09-19-00:00</c:v>
                </c:pt>
                <c:pt idx="519">
                  <c:v>2013-09-20-00:00</c:v>
                </c:pt>
                <c:pt idx="520">
                  <c:v>2013-09-22-00:00</c:v>
                </c:pt>
                <c:pt idx="521">
                  <c:v>2013-09-23-00:00</c:v>
                </c:pt>
                <c:pt idx="522">
                  <c:v>2013-09-24-00:00</c:v>
                </c:pt>
                <c:pt idx="523">
                  <c:v>2013-09-25-00:00</c:v>
                </c:pt>
                <c:pt idx="524">
                  <c:v>2013-09-26-00:00</c:v>
                </c:pt>
                <c:pt idx="525">
                  <c:v>2013-09-27-00:00</c:v>
                </c:pt>
                <c:pt idx="526">
                  <c:v>2013-09-29-00:00</c:v>
                </c:pt>
                <c:pt idx="527">
                  <c:v>2013-09-30-00:00</c:v>
                </c:pt>
                <c:pt idx="528">
                  <c:v>2013-10-01-00:00</c:v>
                </c:pt>
                <c:pt idx="529">
                  <c:v>2013-10-02-00:00</c:v>
                </c:pt>
                <c:pt idx="530">
                  <c:v>2013-10-03-00:00</c:v>
                </c:pt>
                <c:pt idx="531">
                  <c:v>2013-10-04-00:00</c:v>
                </c:pt>
                <c:pt idx="532">
                  <c:v>2013-10-06-00:00</c:v>
                </c:pt>
                <c:pt idx="533">
                  <c:v>2013-10-07-00:00</c:v>
                </c:pt>
                <c:pt idx="534">
                  <c:v>2013-10-08-00:00</c:v>
                </c:pt>
                <c:pt idx="535">
                  <c:v>2013-10-09-00:00</c:v>
                </c:pt>
                <c:pt idx="536">
                  <c:v>2013-10-10-00:00</c:v>
                </c:pt>
                <c:pt idx="537">
                  <c:v>2013-10-11-00:00</c:v>
                </c:pt>
                <c:pt idx="538">
                  <c:v>2013-10-13-00:00</c:v>
                </c:pt>
                <c:pt idx="539">
                  <c:v>2013-10-14-00:00</c:v>
                </c:pt>
                <c:pt idx="540">
                  <c:v>2013-10-15-00:00</c:v>
                </c:pt>
                <c:pt idx="541">
                  <c:v>2013-10-16-00:00</c:v>
                </c:pt>
                <c:pt idx="542">
                  <c:v>2013-10-17-00:00</c:v>
                </c:pt>
                <c:pt idx="543">
                  <c:v>2013-10-18-00:00</c:v>
                </c:pt>
                <c:pt idx="544">
                  <c:v>2013-10-20-00:00</c:v>
                </c:pt>
                <c:pt idx="545">
                  <c:v>2013-10-21-00:00</c:v>
                </c:pt>
                <c:pt idx="546">
                  <c:v>2013-10-22-00:00</c:v>
                </c:pt>
                <c:pt idx="547">
                  <c:v>2013-10-23-00:00</c:v>
                </c:pt>
                <c:pt idx="548">
                  <c:v>2013-10-24-00:00</c:v>
                </c:pt>
                <c:pt idx="549">
                  <c:v>2013-10-25-00:00</c:v>
                </c:pt>
                <c:pt idx="550">
                  <c:v>2013-10-27-00:00</c:v>
                </c:pt>
                <c:pt idx="551">
                  <c:v>2013-10-28-00:00</c:v>
                </c:pt>
                <c:pt idx="552">
                  <c:v>2013-10-29-00:00</c:v>
                </c:pt>
                <c:pt idx="553">
                  <c:v>2013-10-30-00:00</c:v>
                </c:pt>
                <c:pt idx="554">
                  <c:v>2013-10-31-00:00</c:v>
                </c:pt>
                <c:pt idx="555">
                  <c:v>2013-11-01-00:00</c:v>
                </c:pt>
                <c:pt idx="556">
                  <c:v>2013-11-03-00:00</c:v>
                </c:pt>
                <c:pt idx="557">
                  <c:v>2013-11-04-00:00</c:v>
                </c:pt>
                <c:pt idx="558">
                  <c:v>2013-11-05-00:00</c:v>
                </c:pt>
                <c:pt idx="559">
                  <c:v>2013-11-06-00:00</c:v>
                </c:pt>
                <c:pt idx="560">
                  <c:v>2013-11-07-00:00</c:v>
                </c:pt>
                <c:pt idx="561">
                  <c:v>2013-11-08-00:00</c:v>
                </c:pt>
                <c:pt idx="562">
                  <c:v>2013-11-10-00:00</c:v>
                </c:pt>
                <c:pt idx="563">
                  <c:v>2013-11-11-00:00</c:v>
                </c:pt>
                <c:pt idx="564">
                  <c:v>2013-11-12-00:00</c:v>
                </c:pt>
                <c:pt idx="565">
                  <c:v>2013-11-13-00:00</c:v>
                </c:pt>
                <c:pt idx="566">
                  <c:v>2013-11-14-00:00</c:v>
                </c:pt>
                <c:pt idx="567">
                  <c:v>2013-11-15-00:00</c:v>
                </c:pt>
                <c:pt idx="568">
                  <c:v>2013-11-17-00:00</c:v>
                </c:pt>
                <c:pt idx="569">
                  <c:v>2013-11-18-00:00</c:v>
                </c:pt>
                <c:pt idx="570">
                  <c:v>2013-11-19-00:00</c:v>
                </c:pt>
                <c:pt idx="571">
                  <c:v>2013-11-20-00:00</c:v>
                </c:pt>
                <c:pt idx="572">
                  <c:v>2013-11-21-00:00</c:v>
                </c:pt>
                <c:pt idx="573">
                  <c:v>2013-11-22-00:00</c:v>
                </c:pt>
                <c:pt idx="574">
                  <c:v>2013-11-24-00:00</c:v>
                </c:pt>
                <c:pt idx="575">
                  <c:v>2013-11-25-00:00</c:v>
                </c:pt>
                <c:pt idx="576">
                  <c:v>2013-11-26-00:00</c:v>
                </c:pt>
                <c:pt idx="577">
                  <c:v>2013-11-27-00:00</c:v>
                </c:pt>
                <c:pt idx="578">
                  <c:v>2013-11-28-00:00</c:v>
                </c:pt>
                <c:pt idx="579">
                  <c:v>2013-11-29-00:00</c:v>
                </c:pt>
                <c:pt idx="580">
                  <c:v>2013-12-01-00:00</c:v>
                </c:pt>
                <c:pt idx="581">
                  <c:v>2013-12-02-00:00</c:v>
                </c:pt>
                <c:pt idx="582">
                  <c:v>2013-12-03-00:00</c:v>
                </c:pt>
                <c:pt idx="583">
                  <c:v>2013-12-04-00:00</c:v>
                </c:pt>
                <c:pt idx="584">
                  <c:v>2013-12-05-00:00</c:v>
                </c:pt>
                <c:pt idx="585">
                  <c:v>2013-12-06-00:00</c:v>
                </c:pt>
                <c:pt idx="586">
                  <c:v>2013-12-08-00:00</c:v>
                </c:pt>
                <c:pt idx="587">
                  <c:v>2013-12-09-00:00</c:v>
                </c:pt>
                <c:pt idx="588">
                  <c:v>2013-12-10-00:00</c:v>
                </c:pt>
                <c:pt idx="589">
                  <c:v>2013-12-11-00:00</c:v>
                </c:pt>
                <c:pt idx="590">
                  <c:v>2013-12-12-00:00</c:v>
                </c:pt>
                <c:pt idx="591">
                  <c:v>2013-12-13-00:00</c:v>
                </c:pt>
                <c:pt idx="592">
                  <c:v>2013-12-15-00:00</c:v>
                </c:pt>
                <c:pt idx="593">
                  <c:v>2013-12-16-00:00</c:v>
                </c:pt>
                <c:pt idx="594">
                  <c:v>2013-12-17-00:00</c:v>
                </c:pt>
                <c:pt idx="595">
                  <c:v>2013-12-18-00:00</c:v>
                </c:pt>
                <c:pt idx="596">
                  <c:v>2013-12-19-00:00</c:v>
                </c:pt>
                <c:pt idx="597">
                  <c:v>2013-12-20-00:00</c:v>
                </c:pt>
                <c:pt idx="598">
                  <c:v>2013-12-22-00:00</c:v>
                </c:pt>
                <c:pt idx="599">
                  <c:v>2013-12-23-00:00</c:v>
                </c:pt>
                <c:pt idx="600">
                  <c:v>2013-12-24-00:00</c:v>
                </c:pt>
                <c:pt idx="601">
                  <c:v>2013-12-26-00:00</c:v>
                </c:pt>
                <c:pt idx="602">
                  <c:v>2013-12-27-00:00</c:v>
                </c:pt>
                <c:pt idx="603">
                  <c:v>2013-12-29-00:00</c:v>
                </c:pt>
                <c:pt idx="604">
                  <c:v>2013-12-30-00:00</c:v>
                </c:pt>
                <c:pt idx="605">
                  <c:v>2013-12-31-00:00</c:v>
                </c:pt>
                <c:pt idx="606">
                  <c:v>2014-01-01-00:00</c:v>
                </c:pt>
                <c:pt idx="607">
                  <c:v>2014-01-02-00:00</c:v>
                </c:pt>
                <c:pt idx="608">
                  <c:v>2014-01-03-00:00</c:v>
                </c:pt>
                <c:pt idx="609">
                  <c:v>2014-01-05-00:00</c:v>
                </c:pt>
                <c:pt idx="610">
                  <c:v>2014-01-06-00:00</c:v>
                </c:pt>
                <c:pt idx="611">
                  <c:v>2014-01-07-00:00</c:v>
                </c:pt>
                <c:pt idx="612">
                  <c:v>2014-01-08-00:00</c:v>
                </c:pt>
                <c:pt idx="613">
                  <c:v>2014-01-09-00:00</c:v>
                </c:pt>
                <c:pt idx="614">
                  <c:v>2014-01-10-00:00</c:v>
                </c:pt>
                <c:pt idx="615">
                  <c:v>2014-01-12-00:00</c:v>
                </c:pt>
                <c:pt idx="616">
                  <c:v>2014-01-13-00:00</c:v>
                </c:pt>
                <c:pt idx="617">
                  <c:v>2014-01-14-00:00</c:v>
                </c:pt>
                <c:pt idx="618">
                  <c:v>2014-01-15-00:00</c:v>
                </c:pt>
                <c:pt idx="619">
                  <c:v>2014-01-16-00:00</c:v>
                </c:pt>
                <c:pt idx="620">
                  <c:v>2014-01-17-00:00</c:v>
                </c:pt>
                <c:pt idx="621">
                  <c:v>2014-01-19-00:00</c:v>
                </c:pt>
                <c:pt idx="622">
                  <c:v>2014-01-20-00:00</c:v>
                </c:pt>
                <c:pt idx="623">
                  <c:v>2014-01-21-00:00</c:v>
                </c:pt>
                <c:pt idx="624">
                  <c:v>2014-01-22-00:00</c:v>
                </c:pt>
                <c:pt idx="625">
                  <c:v>2014-01-23-00:00</c:v>
                </c:pt>
                <c:pt idx="626">
                  <c:v>2014-01-24-00:00</c:v>
                </c:pt>
                <c:pt idx="627">
                  <c:v>2014-01-26-00:00</c:v>
                </c:pt>
                <c:pt idx="628">
                  <c:v>2014-01-27-00:00</c:v>
                </c:pt>
                <c:pt idx="629">
                  <c:v>2014-01-28-00:00</c:v>
                </c:pt>
                <c:pt idx="630">
                  <c:v>2014-01-29-00:00</c:v>
                </c:pt>
                <c:pt idx="631">
                  <c:v>2014-01-30-00:00</c:v>
                </c:pt>
                <c:pt idx="632">
                  <c:v>2014-01-31-00:00</c:v>
                </c:pt>
                <c:pt idx="633">
                  <c:v>2014-02-02-00:00</c:v>
                </c:pt>
                <c:pt idx="634">
                  <c:v>2014-02-03-00:00</c:v>
                </c:pt>
                <c:pt idx="635">
                  <c:v>2014-02-04-00:00</c:v>
                </c:pt>
                <c:pt idx="636">
                  <c:v>2014-02-05-00:00</c:v>
                </c:pt>
                <c:pt idx="637">
                  <c:v>2014-02-06-00:00</c:v>
                </c:pt>
                <c:pt idx="638">
                  <c:v>2014-02-07-00:00</c:v>
                </c:pt>
                <c:pt idx="639">
                  <c:v>2014-02-09-00:00</c:v>
                </c:pt>
                <c:pt idx="640">
                  <c:v>2014-02-10-00:00</c:v>
                </c:pt>
                <c:pt idx="641">
                  <c:v>2014-02-11-00:00</c:v>
                </c:pt>
                <c:pt idx="642">
                  <c:v>2014-02-12-00:00</c:v>
                </c:pt>
                <c:pt idx="643">
                  <c:v>2014-02-13-00:00</c:v>
                </c:pt>
                <c:pt idx="644">
                  <c:v>2014-02-14-00:00</c:v>
                </c:pt>
                <c:pt idx="645">
                  <c:v>2014-02-16-00:00</c:v>
                </c:pt>
                <c:pt idx="646">
                  <c:v>2014-02-17-00:00</c:v>
                </c:pt>
                <c:pt idx="647">
                  <c:v>2014-02-18-00:00</c:v>
                </c:pt>
                <c:pt idx="648">
                  <c:v>2014-02-19-00:00</c:v>
                </c:pt>
                <c:pt idx="649">
                  <c:v>2014-02-20-00:00</c:v>
                </c:pt>
                <c:pt idx="650">
                  <c:v>2014-02-21-00:00</c:v>
                </c:pt>
                <c:pt idx="651">
                  <c:v>2014-02-23-00:00</c:v>
                </c:pt>
                <c:pt idx="652">
                  <c:v>2014-02-24-00:00</c:v>
                </c:pt>
                <c:pt idx="653">
                  <c:v>2014-02-25-00:00</c:v>
                </c:pt>
                <c:pt idx="654">
                  <c:v>2014-02-26-00:00</c:v>
                </c:pt>
                <c:pt idx="655">
                  <c:v>2014-02-27-00:00</c:v>
                </c:pt>
                <c:pt idx="656">
                  <c:v>2014-02-28-00:00</c:v>
                </c:pt>
                <c:pt idx="657">
                  <c:v>2014-03-02-00:00</c:v>
                </c:pt>
                <c:pt idx="658">
                  <c:v>2014-03-03-00:00</c:v>
                </c:pt>
                <c:pt idx="659">
                  <c:v>2014-03-04-00:00</c:v>
                </c:pt>
                <c:pt idx="660">
                  <c:v>2014-03-05-00:00</c:v>
                </c:pt>
                <c:pt idx="661">
                  <c:v>2014-03-06-00:00</c:v>
                </c:pt>
                <c:pt idx="662">
                  <c:v>2014-03-07-00:00</c:v>
                </c:pt>
                <c:pt idx="663">
                  <c:v>2014-03-09-00:00</c:v>
                </c:pt>
                <c:pt idx="664">
                  <c:v>2014-03-10-00:00</c:v>
                </c:pt>
                <c:pt idx="665">
                  <c:v>2014-03-11-00:00</c:v>
                </c:pt>
                <c:pt idx="666">
                  <c:v>2014-03-12-00:00</c:v>
                </c:pt>
                <c:pt idx="667">
                  <c:v>2014-03-13-00:00</c:v>
                </c:pt>
                <c:pt idx="668">
                  <c:v>2014-03-14-00:00</c:v>
                </c:pt>
                <c:pt idx="669">
                  <c:v>2014-03-16-00:00</c:v>
                </c:pt>
                <c:pt idx="670">
                  <c:v>2014-03-17-00:00</c:v>
                </c:pt>
                <c:pt idx="671">
                  <c:v>2014-03-18-00:00</c:v>
                </c:pt>
                <c:pt idx="672">
                  <c:v>2014-03-19-00:00</c:v>
                </c:pt>
                <c:pt idx="673">
                  <c:v>2014-03-20-00:00</c:v>
                </c:pt>
                <c:pt idx="674">
                  <c:v>2014-03-21-00:00</c:v>
                </c:pt>
                <c:pt idx="675">
                  <c:v>2014-03-23-00:00</c:v>
                </c:pt>
                <c:pt idx="676">
                  <c:v>2014-03-24-00:00</c:v>
                </c:pt>
                <c:pt idx="677">
                  <c:v>2014-03-25-00:00</c:v>
                </c:pt>
                <c:pt idx="678">
                  <c:v>2014-03-26-00:00</c:v>
                </c:pt>
                <c:pt idx="679">
                  <c:v>2014-03-27-00:00</c:v>
                </c:pt>
                <c:pt idx="680">
                  <c:v>2014-03-28-00:00</c:v>
                </c:pt>
                <c:pt idx="681">
                  <c:v>2014-03-30-00:00</c:v>
                </c:pt>
                <c:pt idx="682">
                  <c:v>2014-03-31-00:00</c:v>
                </c:pt>
                <c:pt idx="683">
                  <c:v>2014-04-01-00:00</c:v>
                </c:pt>
                <c:pt idx="684">
                  <c:v>2014-04-02-00:00</c:v>
                </c:pt>
                <c:pt idx="685">
                  <c:v>2014-04-03-00:00</c:v>
                </c:pt>
                <c:pt idx="686">
                  <c:v>2014-04-04-00:00</c:v>
                </c:pt>
                <c:pt idx="687">
                  <c:v>2014-04-06-00:00</c:v>
                </c:pt>
                <c:pt idx="688">
                  <c:v>2014-04-07-00:00</c:v>
                </c:pt>
                <c:pt idx="689">
                  <c:v>2014-04-08-00:00</c:v>
                </c:pt>
                <c:pt idx="690">
                  <c:v>2014-04-09-00:00</c:v>
                </c:pt>
                <c:pt idx="691">
                  <c:v>2014-04-10-00:00</c:v>
                </c:pt>
                <c:pt idx="692">
                  <c:v>2014-04-11-00:00</c:v>
                </c:pt>
                <c:pt idx="693">
                  <c:v>2014-04-13-00:00</c:v>
                </c:pt>
                <c:pt idx="694">
                  <c:v>2014-04-14-00:00</c:v>
                </c:pt>
                <c:pt idx="695">
                  <c:v>2014-04-15-00:00</c:v>
                </c:pt>
                <c:pt idx="696">
                  <c:v>2014-04-16-00:00</c:v>
                </c:pt>
                <c:pt idx="697">
                  <c:v>2014-04-17-00:00</c:v>
                </c:pt>
                <c:pt idx="698">
                  <c:v>2014-04-18-00:00</c:v>
                </c:pt>
                <c:pt idx="699">
                  <c:v>2014-04-20-00:00</c:v>
                </c:pt>
                <c:pt idx="700">
                  <c:v>2014-04-21-00:00</c:v>
                </c:pt>
                <c:pt idx="701">
                  <c:v>2014-04-22-00:00</c:v>
                </c:pt>
                <c:pt idx="702">
                  <c:v>2014-04-23-00:00</c:v>
                </c:pt>
                <c:pt idx="703">
                  <c:v>2014-04-24-00:00</c:v>
                </c:pt>
                <c:pt idx="704">
                  <c:v>2014-04-25-00:00</c:v>
                </c:pt>
                <c:pt idx="705">
                  <c:v>2014-04-27-00:00</c:v>
                </c:pt>
                <c:pt idx="706">
                  <c:v>2014-04-28-00:00</c:v>
                </c:pt>
                <c:pt idx="707">
                  <c:v>2014-04-29-00:00</c:v>
                </c:pt>
                <c:pt idx="708">
                  <c:v>2014-04-30-00:00</c:v>
                </c:pt>
                <c:pt idx="709">
                  <c:v>2014-05-01-00:00</c:v>
                </c:pt>
                <c:pt idx="710">
                  <c:v>2014-05-02-00:00</c:v>
                </c:pt>
                <c:pt idx="711">
                  <c:v>2014-05-04-00:00</c:v>
                </c:pt>
                <c:pt idx="712">
                  <c:v>2014-05-05-00:00</c:v>
                </c:pt>
                <c:pt idx="713">
                  <c:v>2014-05-06-00:00</c:v>
                </c:pt>
                <c:pt idx="714">
                  <c:v>2014-05-07-00:00</c:v>
                </c:pt>
                <c:pt idx="715">
                  <c:v>2014-05-08-00:00</c:v>
                </c:pt>
                <c:pt idx="716">
                  <c:v>2014-05-09-00:00</c:v>
                </c:pt>
                <c:pt idx="717">
                  <c:v>2014-05-11-00:00</c:v>
                </c:pt>
                <c:pt idx="718">
                  <c:v>2014-05-12-00:00</c:v>
                </c:pt>
                <c:pt idx="719">
                  <c:v>2014-05-13-00:00</c:v>
                </c:pt>
                <c:pt idx="720">
                  <c:v>2014-05-14-00:00</c:v>
                </c:pt>
                <c:pt idx="721">
                  <c:v>2014-05-15-00:00</c:v>
                </c:pt>
                <c:pt idx="722">
                  <c:v>2014-05-16-00:00</c:v>
                </c:pt>
                <c:pt idx="723">
                  <c:v>2014-05-18-00:00</c:v>
                </c:pt>
                <c:pt idx="724">
                  <c:v>2014-05-19-00:00</c:v>
                </c:pt>
                <c:pt idx="725">
                  <c:v>2014-05-20-00:00</c:v>
                </c:pt>
                <c:pt idx="726">
                  <c:v>2014-05-21-00:00</c:v>
                </c:pt>
                <c:pt idx="727">
                  <c:v>2014-05-22-00:00</c:v>
                </c:pt>
                <c:pt idx="728">
                  <c:v>2014-05-23-00:00</c:v>
                </c:pt>
                <c:pt idx="729">
                  <c:v>2014-05-25-00:00</c:v>
                </c:pt>
                <c:pt idx="730">
                  <c:v>2014-05-26-00:00</c:v>
                </c:pt>
                <c:pt idx="731">
                  <c:v>2014-05-27-00:00</c:v>
                </c:pt>
                <c:pt idx="732">
                  <c:v>2014-05-28-00:00</c:v>
                </c:pt>
                <c:pt idx="733">
                  <c:v>2014-05-29-00:00</c:v>
                </c:pt>
                <c:pt idx="734">
                  <c:v>2014-05-30-00:00</c:v>
                </c:pt>
                <c:pt idx="735">
                  <c:v>2014-06-02-00:00</c:v>
                </c:pt>
                <c:pt idx="736">
                  <c:v>2014-06-03-00:00</c:v>
                </c:pt>
                <c:pt idx="737">
                  <c:v>2014-06-04-00:00</c:v>
                </c:pt>
                <c:pt idx="738">
                  <c:v>2014-06-05-00:00</c:v>
                </c:pt>
                <c:pt idx="739">
                  <c:v>2014-06-06-00:00</c:v>
                </c:pt>
                <c:pt idx="740">
                  <c:v>2014-06-08-00:00</c:v>
                </c:pt>
                <c:pt idx="741">
                  <c:v>2014-06-09-00:00</c:v>
                </c:pt>
                <c:pt idx="742">
                  <c:v>2014-06-10-00:00</c:v>
                </c:pt>
                <c:pt idx="743">
                  <c:v>2014-06-11-00:00</c:v>
                </c:pt>
                <c:pt idx="744">
                  <c:v>2014-06-12-00:00</c:v>
                </c:pt>
                <c:pt idx="745">
                  <c:v>2014-06-13-00:00</c:v>
                </c:pt>
                <c:pt idx="746">
                  <c:v>2014-06-15-00:00</c:v>
                </c:pt>
                <c:pt idx="747">
                  <c:v>2014-06-16-00:00</c:v>
                </c:pt>
                <c:pt idx="748">
                  <c:v>2014-06-17-00:00</c:v>
                </c:pt>
                <c:pt idx="749">
                  <c:v>2014-06-18-00:00</c:v>
                </c:pt>
                <c:pt idx="750">
                  <c:v>2014-06-19-00:00</c:v>
                </c:pt>
                <c:pt idx="751">
                  <c:v>2014-06-20-00:00</c:v>
                </c:pt>
                <c:pt idx="752">
                  <c:v>2014-06-22-00:00</c:v>
                </c:pt>
                <c:pt idx="753">
                  <c:v>2014-06-23-00:00</c:v>
                </c:pt>
                <c:pt idx="754">
                  <c:v>2014-06-24-00:00</c:v>
                </c:pt>
                <c:pt idx="755">
                  <c:v>2014-06-25-00:00</c:v>
                </c:pt>
                <c:pt idx="756">
                  <c:v>2014-06-26-00:00</c:v>
                </c:pt>
                <c:pt idx="757">
                  <c:v>2014-06-27-00:00</c:v>
                </c:pt>
                <c:pt idx="758">
                  <c:v>2014-06-29-00:00</c:v>
                </c:pt>
                <c:pt idx="759">
                  <c:v>2014-06-30-00:00</c:v>
                </c:pt>
                <c:pt idx="760">
                  <c:v>2014-07-01-00:00</c:v>
                </c:pt>
                <c:pt idx="761">
                  <c:v>2014-07-02-00:00</c:v>
                </c:pt>
                <c:pt idx="762">
                  <c:v>2014-07-03-00:00</c:v>
                </c:pt>
                <c:pt idx="763">
                  <c:v>2014-07-04-00:00</c:v>
                </c:pt>
                <c:pt idx="764">
                  <c:v>2014-07-06-00:00</c:v>
                </c:pt>
                <c:pt idx="765">
                  <c:v>2014-07-07-00:00</c:v>
                </c:pt>
                <c:pt idx="766">
                  <c:v>2014-07-08-00:00</c:v>
                </c:pt>
                <c:pt idx="767">
                  <c:v>2014-07-09-00:00</c:v>
                </c:pt>
                <c:pt idx="768">
                  <c:v>2014-07-10-00:00</c:v>
                </c:pt>
                <c:pt idx="769">
                  <c:v>2014-07-11-00:00</c:v>
                </c:pt>
                <c:pt idx="770">
                  <c:v>2014-07-13-00:00</c:v>
                </c:pt>
                <c:pt idx="771">
                  <c:v>2014-07-14-00:00</c:v>
                </c:pt>
                <c:pt idx="772">
                  <c:v>2014-07-15-00:00</c:v>
                </c:pt>
                <c:pt idx="773">
                  <c:v>2014-07-16-00:00</c:v>
                </c:pt>
                <c:pt idx="774">
                  <c:v>2014-07-17-00:00</c:v>
                </c:pt>
                <c:pt idx="775">
                  <c:v>2014-07-18-00:00</c:v>
                </c:pt>
                <c:pt idx="776">
                  <c:v>2014-07-20-00:00</c:v>
                </c:pt>
                <c:pt idx="777">
                  <c:v>2014-07-21-00:00</c:v>
                </c:pt>
                <c:pt idx="778">
                  <c:v>2014-07-22-00:00</c:v>
                </c:pt>
                <c:pt idx="779">
                  <c:v>2014-07-23-00:00</c:v>
                </c:pt>
                <c:pt idx="780">
                  <c:v>2014-07-24-00:00</c:v>
                </c:pt>
                <c:pt idx="781">
                  <c:v>2014-07-25-00:00</c:v>
                </c:pt>
                <c:pt idx="782">
                  <c:v>2014-07-27-00:00</c:v>
                </c:pt>
                <c:pt idx="783">
                  <c:v>2014-07-28-00:00</c:v>
                </c:pt>
                <c:pt idx="784">
                  <c:v>2014-07-29-00:00</c:v>
                </c:pt>
                <c:pt idx="785">
                  <c:v>2014-07-30-00:00</c:v>
                </c:pt>
                <c:pt idx="786">
                  <c:v>2014-07-31-00:00</c:v>
                </c:pt>
                <c:pt idx="787">
                  <c:v>2014-08-01-00:00</c:v>
                </c:pt>
                <c:pt idx="788">
                  <c:v>2014-08-03-00:00</c:v>
                </c:pt>
                <c:pt idx="789">
                  <c:v>2014-08-04-00:00</c:v>
                </c:pt>
                <c:pt idx="790">
                  <c:v>2014-08-05-00:00</c:v>
                </c:pt>
                <c:pt idx="791">
                  <c:v>2014-08-06-00:00</c:v>
                </c:pt>
                <c:pt idx="792">
                  <c:v>2014-08-07-00:00</c:v>
                </c:pt>
                <c:pt idx="793">
                  <c:v>2014-08-08-00:00</c:v>
                </c:pt>
                <c:pt idx="794">
                  <c:v>2014-08-10-00:00</c:v>
                </c:pt>
                <c:pt idx="795">
                  <c:v>2014-08-11-00:00</c:v>
                </c:pt>
                <c:pt idx="796">
                  <c:v>2014-08-12-00:00</c:v>
                </c:pt>
                <c:pt idx="797">
                  <c:v>2014-08-13-00:00</c:v>
                </c:pt>
                <c:pt idx="798">
                  <c:v>2014-08-14-00:00</c:v>
                </c:pt>
                <c:pt idx="799">
                  <c:v>2014-08-15-00:00</c:v>
                </c:pt>
                <c:pt idx="800">
                  <c:v>2014-08-17-00:00</c:v>
                </c:pt>
                <c:pt idx="801">
                  <c:v>2014-08-18-00:00</c:v>
                </c:pt>
                <c:pt idx="802">
                  <c:v>2014-08-19-00:00</c:v>
                </c:pt>
                <c:pt idx="803">
                  <c:v>2014-08-20-00:00</c:v>
                </c:pt>
                <c:pt idx="804">
                  <c:v>2014-08-21-00:00</c:v>
                </c:pt>
                <c:pt idx="805">
                  <c:v>2014-08-22-00:00</c:v>
                </c:pt>
                <c:pt idx="806">
                  <c:v>2014-08-24-00:00</c:v>
                </c:pt>
                <c:pt idx="807">
                  <c:v>2014-08-25-00:00</c:v>
                </c:pt>
                <c:pt idx="808">
                  <c:v>2014-08-26-00:00</c:v>
                </c:pt>
                <c:pt idx="809">
                  <c:v>2014-08-27-00:00</c:v>
                </c:pt>
                <c:pt idx="810">
                  <c:v>2014-08-28-00:00</c:v>
                </c:pt>
                <c:pt idx="811">
                  <c:v>2014-08-29-00:00</c:v>
                </c:pt>
                <c:pt idx="812">
                  <c:v>2014-08-31-00:00</c:v>
                </c:pt>
                <c:pt idx="813">
                  <c:v>2014-09-01-00:00</c:v>
                </c:pt>
                <c:pt idx="814">
                  <c:v>2014-09-02-00:00</c:v>
                </c:pt>
                <c:pt idx="815">
                  <c:v>2014-09-03-00:00</c:v>
                </c:pt>
                <c:pt idx="816">
                  <c:v>2014-09-04-00:00</c:v>
                </c:pt>
                <c:pt idx="817">
                  <c:v>2014-09-05-00:00</c:v>
                </c:pt>
                <c:pt idx="818">
                  <c:v>2014-09-07-00:00</c:v>
                </c:pt>
                <c:pt idx="819">
                  <c:v>2014-09-08-00:00</c:v>
                </c:pt>
                <c:pt idx="820">
                  <c:v>2014-09-09-00:00</c:v>
                </c:pt>
                <c:pt idx="821">
                  <c:v>2014-09-10-00:00</c:v>
                </c:pt>
                <c:pt idx="822">
                  <c:v>2014-09-11-00:00</c:v>
                </c:pt>
                <c:pt idx="823">
                  <c:v>2014-09-12-00:00</c:v>
                </c:pt>
                <c:pt idx="824">
                  <c:v>2014-09-14-00:00</c:v>
                </c:pt>
                <c:pt idx="825">
                  <c:v>2014-09-15-00:00</c:v>
                </c:pt>
                <c:pt idx="826">
                  <c:v>2014-09-16-00:00</c:v>
                </c:pt>
                <c:pt idx="827">
                  <c:v>2014-09-17-00:00</c:v>
                </c:pt>
                <c:pt idx="828">
                  <c:v>2014-09-18-00:00</c:v>
                </c:pt>
                <c:pt idx="829">
                  <c:v>2014-09-19-00:00</c:v>
                </c:pt>
                <c:pt idx="830">
                  <c:v>2014-09-21-00:00</c:v>
                </c:pt>
                <c:pt idx="831">
                  <c:v>2014-09-22-00:00</c:v>
                </c:pt>
                <c:pt idx="832">
                  <c:v>2014-09-23-00:00</c:v>
                </c:pt>
                <c:pt idx="833">
                  <c:v>2014-09-24-00:00</c:v>
                </c:pt>
                <c:pt idx="834">
                  <c:v>2014-09-25-00:00</c:v>
                </c:pt>
                <c:pt idx="835">
                  <c:v>2014-09-26-00:00</c:v>
                </c:pt>
                <c:pt idx="836">
                  <c:v>2014-09-28-00:00</c:v>
                </c:pt>
                <c:pt idx="837">
                  <c:v>2014-09-29-00:00</c:v>
                </c:pt>
                <c:pt idx="838">
                  <c:v>2014-09-30-00:00</c:v>
                </c:pt>
                <c:pt idx="839">
                  <c:v>2014-10-01-00:00</c:v>
                </c:pt>
                <c:pt idx="840">
                  <c:v>2014-10-02-00:00</c:v>
                </c:pt>
                <c:pt idx="841">
                  <c:v>2014-10-03-00:00</c:v>
                </c:pt>
                <c:pt idx="842">
                  <c:v>2014-10-05-00:00</c:v>
                </c:pt>
                <c:pt idx="843">
                  <c:v>2014-10-06-00:00</c:v>
                </c:pt>
                <c:pt idx="844">
                  <c:v>2014-10-07-00:00</c:v>
                </c:pt>
                <c:pt idx="845">
                  <c:v>2014-10-08-00:00</c:v>
                </c:pt>
                <c:pt idx="846">
                  <c:v>2014-10-09-00:00</c:v>
                </c:pt>
                <c:pt idx="847">
                  <c:v>2014-10-10-00:00</c:v>
                </c:pt>
                <c:pt idx="848">
                  <c:v>2014-10-12-00:00</c:v>
                </c:pt>
                <c:pt idx="849">
                  <c:v>2014-10-13-00:00</c:v>
                </c:pt>
                <c:pt idx="850">
                  <c:v>2014-10-14-00:00</c:v>
                </c:pt>
                <c:pt idx="851">
                  <c:v>2014-10-15-00:00</c:v>
                </c:pt>
                <c:pt idx="852">
                  <c:v>2014-10-16-00:00</c:v>
                </c:pt>
                <c:pt idx="853">
                  <c:v>2014-10-17-00:00</c:v>
                </c:pt>
                <c:pt idx="854">
                  <c:v>2014-10-19-00:00</c:v>
                </c:pt>
                <c:pt idx="855">
                  <c:v>2014-10-20-00:00</c:v>
                </c:pt>
                <c:pt idx="856">
                  <c:v>2014-10-21-00:00</c:v>
                </c:pt>
                <c:pt idx="857">
                  <c:v>2014-10-22-00:00</c:v>
                </c:pt>
                <c:pt idx="858">
                  <c:v>2014-10-23-00:00</c:v>
                </c:pt>
                <c:pt idx="859">
                  <c:v>2014-10-24-00:00</c:v>
                </c:pt>
                <c:pt idx="860">
                  <c:v>2014-10-26-00:00</c:v>
                </c:pt>
                <c:pt idx="861">
                  <c:v>2014-10-27-00:00</c:v>
                </c:pt>
                <c:pt idx="862">
                  <c:v>2014-10-28-00:00</c:v>
                </c:pt>
                <c:pt idx="863">
                  <c:v>2014-10-29-00:00</c:v>
                </c:pt>
                <c:pt idx="864">
                  <c:v>2014-10-30-00:00</c:v>
                </c:pt>
                <c:pt idx="865">
                  <c:v>2014-10-31-00:00</c:v>
                </c:pt>
                <c:pt idx="866">
                  <c:v>2014-11-02-00:00</c:v>
                </c:pt>
                <c:pt idx="867">
                  <c:v>2014-11-03-00:00</c:v>
                </c:pt>
                <c:pt idx="868">
                  <c:v>2014-11-04-00:00</c:v>
                </c:pt>
                <c:pt idx="869">
                  <c:v>2014-11-05-00:00</c:v>
                </c:pt>
                <c:pt idx="870">
                  <c:v>2014-11-06-00:00</c:v>
                </c:pt>
                <c:pt idx="871">
                  <c:v>2014-11-07-00:00</c:v>
                </c:pt>
                <c:pt idx="872">
                  <c:v>2014-11-09-00:00</c:v>
                </c:pt>
                <c:pt idx="873">
                  <c:v>2014-11-10-00:00</c:v>
                </c:pt>
                <c:pt idx="874">
                  <c:v>2014-11-11-00:00</c:v>
                </c:pt>
                <c:pt idx="875">
                  <c:v>2014-11-12-00:00</c:v>
                </c:pt>
                <c:pt idx="876">
                  <c:v>2014-11-13-00:00</c:v>
                </c:pt>
                <c:pt idx="877">
                  <c:v>2014-11-14-00:00</c:v>
                </c:pt>
                <c:pt idx="878">
                  <c:v>2014-11-16-00:00</c:v>
                </c:pt>
                <c:pt idx="879">
                  <c:v>2014-11-17-00:00</c:v>
                </c:pt>
                <c:pt idx="880">
                  <c:v>2014-11-18-00:00</c:v>
                </c:pt>
                <c:pt idx="881">
                  <c:v>2014-11-19-00:00</c:v>
                </c:pt>
                <c:pt idx="882">
                  <c:v>2014-11-20-00:00</c:v>
                </c:pt>
                <c:pt idx="883">
                  <c:v>2014-11-21-00:00</c:v>
                </c:pt>
                <c:pt idx="884">
                  <c:v>2014-11-23-00:00</c:v>
                </c:pt>
                <c:pt idx="885">
                  <c:v>2014-11-24-00:00</c:v>
                </c:pt>
                <c:pt idx="886">
                  <c:v>2014-11-25-00:00</c:v>
                </c:pt>
                <c:pt idx="887">
                  <c:v>2014-11-26-00:00</c:v>
                </c:pt>
                <c:pt idx="888">
                  <c:v>2014-11-27-00:00</c:v>
                </c:pt>
                <c:pt idx="889">
                  <c:v>2014-11-28-00:00</c:v>
                </c:pt>
                <c:pt idx="890">
                  <c:v>2014-11-30-00:00</c:v>
                </c:pt>
                <c:pt idx="891">
                  <c:v>2014-12-01-00:00</c:v>
                </c:pt>
                <c:pt idx="892">
                  <c:v>2014-12-02-00:00</c:v>
                </c:pt>
                <c:pt idx="893">
                  <c:v>2014-12-03-00:00</c:v>
                </c:pt>
                <c:pt idx="894">
                  <c:v>2014-12-04-00:00</c:v>
                </c:pt>
                <c:pt idx="895">
                  <c:v>2014-12-05-00:00</c:v>
                </c:pt>
                <c:pt idx="896">
                  <c:v>2014-12-07-00:00</c:v>
                </c:pt>
                <c:pt idx="897">
                  <c:v>2014-12-08-00:00</c:v>
                </c:pt>
                <c:pt idx="898">
                  <c:v>2014-12-09-00:00</c:v>
                </c:pt>
                <c:pt idx="899">
                  <c:v>2014-12-10-00:00</c:v>
                </c:pt>
                <c:pt idx="900">
                  <c:v>2014-12-11-00:00</c:v>
                </c:pt>
                <c:pt idx="901">
                  <c:v>2014-12-12-00:00</c:v>
                </c:pt>
                <c:pt idx="902">
                  <c:v>2014-12-14-00:00</c:v>
                </c:pt>
                <c:pt idx="903">
                  <c:v>2014-12-15-00:00</c:v>
                </c:pt>
                <c:pt idx="904">
                  <c:v>2014-12-16-00:00</c:v>
                </c:pt>
                <c:pt idx="905">
                  <c:v>2014-12-17-00:00</c:v>
                </c:pt>
                <c:pt idx="906">
                  <c:v>2014-12-18-00:00</c:v>
                </c:pt>
                <c:pt idx="907">
                  <c:v>2014-12-19-00:00</c:v>
                </c:pt>
                <c:pt idx="908">
                  <c:v>2014-12-21-00:00</c:v>
                </c:pt>
                <c:pt idx="909">
                  <c:v>2014-12-22-00:00</c:v>
                </c:pt>
                <c:pt idx="910">
                  <c:v>2014-12-23-00:00</c:v>
                </c:pt>
                <c:pt idx="911">
                  <c:v>2014-12-24-00:00</c:v>
                </c:pt>
                <c:pt idx="912">
                  <c:v>2014-12-25-00:00</c:v>
                </c:pt>
                <c:pt idx="913">
                  <c:v>2014-12-26-00:00</c:v>
                </c:pt>
                <c:pt idx="914">
                  <c:v>2014-12-28-00:00</c:v>
                </c:pt>
                <c:pt idx="915">
                  <c:v>2014-12-29-00:00</c:v>
                </c:pt>
                <c:pt idx="916">
                  <c:v>2014-12-30-00:00</c:v>
                </c:pt>
                <c:pt idx="917">
                  <c:v>2014-12-31-00:00</c:v>
                </c:pt>
                <c:pt idx="918">
                  <c:v>2015-01-01-00:00</c:v>
                </c:pt>
                <c:pt idx="919">
                  <c:v>2015-01-02-00:00</c:v>
                </c:pt>
                <c:pt idx="920">
                  <c:v>2015-01-04-00:00</c:v>
                </c:pt>
                <c:pt idx="921">
                  <c:v>2015-01-05-00:00</c:v>
                </c:pt>
                <c:pt idx="922">
                  <c:v>2015-01-06-00:00</c:v>
                </c:pt>
                <c:pt idx="923">
                  <c:v>2015-01-07-00:00</c:v>
                </c:pt>
                <c:pt idx="924">
                  <c:v>2015-01-08-00:00</c:v>
                </c:pt>
                <c:pt idx="925">
                  <c:v>2015-01-09-00:00</c:v>
                </c:pt>
                <c:pt idx="926">
                  <c:v>2015-01-11-00:00</c:v>
                </c:pt>
                <c:pt idx="927">
                  <c:v>2015-01-12-00:00</c:v>
                </c:pt>
                <c:pt idx="928">
                  <c:v>2015-01-13-00:00</c:v>
                </c:pt>
                <c:pt idx="929">
                  <c:v>2015-01-14-00:00</c:v>
                </c:pt>
                <c:pt idx="930">
                  <c:v>2015-01-15-00:00</c:v>
                </c:pt>
                <c:pt idx="931">
                  <c:v>2015-01-16-00:00</c:v>
                </c:pt>
                <c:pt idx="932">
                  <c:v>2015-01-18-00:00</c:v>
                </c:pt>
                <c:pt idx="933">
                  <c:v>2015-01-19-00:00</c:v>
                </c:pt>
                <c:pt idx="934">
                  <c:v>2015-01-20-00:00</c:v>
                </c:pt>
                <c:pt idx="935">
                  <c:v>2015-01-21-00:00</c:v>
                </c:pt>
                <c:pt idx="936">
                  <c:v>2015-01-22-00:00</c:v>
                </c:pt>
                <c:pt idx="937">
                  <c:v>2015-01-23-00:00</c:v>
                </c:pt>
                <c:pt idx="938">
                  <c:v>2015-01-25-00:00</c:v>
                </c:pt>
                <c:pt idx="939">
                  <c:v>2015-01-26-00:00</c:v>
                </c:pt>
                <c:pt idx="940">
                  <c:v>2015-01-27-00:00</c:v>
                </c:pt>
                <c:pt idx="941">
                  <c:v>2015-01-28-00:00</c:v>
                </c:pt>
                <c:pt idx="942">
                  <c:v>2015-01-29-00:00</c:v>
                </c:pt>
                <c:pt idx="943">
                  <c:v>2015-01-30-00:00</c:v>
                </c:pt>
                <c:pt idx="944">
                  <c:v>2015-02-01-00:00</c:v>
                </c:pt>
                <c:pt idx="945">
                  <c:v>2015-02-02-00:00</c:v>
                </c:pt>
                <c:pt idx="946">
                  <c:v>2015-02-03-00:00</c:v>
                </c:pt>
                <c:pt idx="947">
                  <c:v>2015-02-04-00:00</c:v>
                </c:pt>
                <c:pt idx="948">
                  <c:v>2015-02-05-00:00</c:v>
                </c:pt>
                <c:pt idx="949">
                  <c:v>2015-02-06-00:00</c:v>
                </c:pt>
                <c:pt idx="950">
                  <c:v>2015-02-08-00:00</c:v>
                </c:pt>
                <c:pt idx="951">
                  <c:v>2015-02-09-00:00</c:v>
                </c:pt>
                <c:pt idx="952">
                  <c:v>2015-02-10-00:00</c:v>
                </c:pt>
                <c:pt idx="953">
                  <c:v>2015-02-11-00:00</c:v>
                </c:pt>
                <c:pt idx="954">
                  <c:v>2015-02-12-00:00</c:v>
                </c:pt>
                <c:pt idx="955">
                  <c:v>2015-02-13-00:00</c:v>
                </c:pt>
                <c:pt idx="956">
                  <c:v>2015-02-15-00:00</c:v>
                </c:pt>
                <c:pt idx="957">
                  <c:v>2015-02-16-00:00</c:v>
                </c:pt>
                <c:pt idx="958">
                  <c:v>2015-02-17-00:00</c:v>
                </c:pt>
                <c:pt idx="959">
                  <c:v>2015-02-18-00:00</c:v>
                </c:pt>
                <c:pt idx="960">
                  <c:v>2015-02-19-00:00</c:v>
                </c:pt>
                <c:pt idx="961">
                  <c:v>2015-02-20-00:00</c:v>
                </c:pt>
                <c:pt idx="962">
                  <c:v>2015-02-22-00:00</c:v>
                </c:pt>
                <c:pt idx="963">
                  <c:v>2015-02-23-00:00</c:v>
                </c:pt>
                <c:pt idx="964">
                  <c:v>2015-02-24-00:00</c:v>
                </c:pt>
                <c:pt idx="965">
                  <c:v>2015-02-25-00:00</c:v>
                </c:pt>
                <c:pt idx="966">
                  <c:v>2015-02-26-00:00</c:v>
                </c:pt>
                <c:pt idx="967">
                  <c:v>2015-02-27-00:00</c:v>
                </c:pt>
                <c:pt idx="968">
                  <c:v>2015-03-01-00:00</c:v>
                </c:pt>
                <c:pt idx="969">
                  <c:v>2015-03-02-00:00</c:v>
                </c:pt>
                <c:pt idx="970">
                  <c:v>2015-03-03-00:00</c:v>
                </c:pt>
                <c:pt idx="971">
                  <c:v>2015-03-04-00:00</c:v>
                </c:pt>
                <c:pt idx="972">
                  <c:v>2015-03-05-00:00</c:v>
                </c:pt>
                <c:pt idx="973">
                  <c:v>2015-03-06-00:00</c:v>
                </c:pt>
                <c:pt idx="974">
                  <c:v>2015-03-08-00:00</c:v>
                </c:pt>
                <c:pt idx="975">
                  <c:v>2015-03-09-00:00</c:v>
                </c:pt>
                <c:pt idx="976">
                  <c:v>2015-03-10-00:00</c:v>
                </c:pt>
                <c:pt idx="977">
                  <c:v>2015-03-11-00:00</c:v>
                </c:pt>
                <c:pt idx="978">
                  <c:v>2015-03-12-00:00</c:v>
                </c:pt>
                <c:pt idx="979">
                  <c:v>2015-03-13-00:00</c:v>
                </c:pt>
                <c:pt idx="980">
                  <c:v>2015-03-15-00:00</c:v>
                </c:pt>
                <c:pt idx="981">
                  <c:v>2015-03-16-00:00</c:v>
                </c:pt>
                <c:pt idx="982">
                  <c:v>2015-03-17-00:00</c:v>
                </c:pt>
                <c:pt idx="983">
                  <c:v>2015-03-18-00:00</c:v>
                </c:pt>
                <c:pt idx="984">
                  <c:v>2015-03-19-00:00</c:v>
                </c:pt>
                <c:pt idx="985">
                  <c:v>2015-03-20-00:00</c:v>
                </c:pt>
                <c:pt idx="986">
                  <c:v>2015-03-22-00:00</c:v>
                </c:pt>
                <c:pt idx="987">
                  <c:v>2015-03-23-00:00</c:v>
                </c:pt>
                <c:pt idx="988">
                  <c:v>2015-03-24-00:00</c:v>
                </c:pt>
                <c:pt idx="989">
                  <c:v>2015-03-25-00:00</c:v>
                </c:pt>
                <c:pt idx="990">
                  <c:v>2015-03-26-00:00</c:v>
                </c:pt>
                <c:pt idx="991">
                  <c:v>2015-03-27-00:00</c:v>
                </c:pt>
                <c:pt idx="992">
                  <c:v>2015-03-29-00:00</c:v>
                </c:pt>
                <c:pt idx="993">
                  <c:v>2015-03-30-00:00</c:v>
                </c:pt>
                <c:pt idx="994">
                  <c:v>2015-03-31-00:00</c:v>
                </c:pt>
                <c:pt idx="995">
                  <c:v>2015-04-01-00:00</c:v>
                </c:pt>
                <c:pt idx="996">
                  <c:v>2015-04-02-00:00</c:v>
                </c:pt>
                <c:pt idx="997">
                  <c:v>2015-04-03-00:00</c:v>
                </c:pt>
                <c:pt idx="998">
                  <c:v>2015-04-05-00:00</c:v>
                </c:pt>
                <c:pt idx="999">
                  <c:v>2015-04-06-00:00</c:v>
                </c:pt>
                <c:pt idx="1000">
                  <c:v>2015-04-07-00:00</c:v>
                </c:pt>
                <c:pt idx="1001">
                  <c:v>2015-04-08-00:00</c:v>
                </c:pt>
                <c:pt idx="1002">
                  <c:v>2015-04-09-00:00</c:v>
                </c:pt>
                <c:pt idx="1003">
                  <c:v>2015-04-10-00:00</c:v>
                </c:pt>
                <c:pt idx="1004">
                  <c:v>2015-04-12-00:00</c:v>
                </c:pt>
                <c:pt idx="1005">
                  <c:v>2015-04-13-00:00</c:v>
                </c:pt>
                <c:pt idx="1006">
                  <c:v>2015-04-14-00:00</c:v>
                </c:pt>
                <c:pt idx="1007">
                  <c:v>2015-04-15-00:00</c:v>
                </c:pt>
                <c:pt idx="1008">
                  <c:v>2015-04-16-00:00</c:v>
                </c:pt>
                <c:pt idx="1009">
                  <c:v>2015-04-17-00:00</c:v>
                </c:pt>
                <c:pt idx="1010">
                  <c:v>2015-04-19-00:00</c:v>
                </c:pt>
                <c:pt idx="1011">
                  <c:v>2015-04-20-00:00</c:v>
                </c:pt>
                <c:pt idx="1012">
                  <c:v>2015-04-21-00:00</c:v>
                </c:pt>
                <c:pt idx="1013">
                  <c:v>2015-04-22-00:00</c:v>
                </c:pt>
                <c:pt idx="1014">
                  <c:v>2015-04-23-00:00</c:v>
                </c:pt>
                <c:pt idx="1015">
                  <c:v>2015-04-24-00:00</c:v>
                </c:pt>
                <c:pt idx="1016">
                  <c:v>2015-04-26-00:00</c:v>
                </c:pt>
                <c:pt idx="1017">
                  <c:v>2015-04-27-00:00</c:v>
                </c:pt>
                <c:pt idx="1018">
                  <c:v>2015-04-28-00:00</c:v>
                </c:pt>
                <c:pt idx="1019">
                  <c:v>2015-04-29-00:00</c:v>
                </c:pt>
                <c:pt idx="1020">
                  <c:v>2015-04-30-00:00</c:v>
                </c:pt>
                <c:pt idx="1021">
                  <c:v>2015-05-01-00:00</c:v>
                </c:pt>
                <c:pt idx="1022">
                  <c:v>2015-05-03-00:00</c:v>
                </c:pt>
                <c:pt idx="1023">
                  <c:v>2015-05-04-00:00</c:v>
                </c:pt>
                <c:pt idx="1024">
                  <c:v>2015-05-05-00:00</c:v>
                </c:pt>
                <c:pt idx="1025">
                  <c:v>2015-05-06-00:00</c:v>
                </c:pt>
                <c:pt idx="1026">
                  <c:v>2015-05-07-00:00</c:v>
                </c:pt>
                <c:pt idx="1027">
                  <c:v>2015-05-08-00:00</c:v>
                </c:pt>
                <c:pt idx="1028">
                  <c:v>2015-05-10-00:00</c:v>
                </c:pt>
                <c:pt idx="1029">
                  <c:v>2015-05-11-00:00</c:v>
                </c:pt>
                <c:pt idx="1030">
                  <c:v>2015-05-12-00:00</c:v>
                </c:pt>
                <c:pt idx="1031">
                  <c:v>2015-05-13-00:00</c:v>
                </c:pt>
                <c:pt idx="1032">
                  <c:v>2015-05-14-00:00</c:v>
                </c:pt>
                <c:pt idx="1033">
                  <c:v>2015-05-15-00:00</c:v>
                </c:pt>
                <c:pt idx="1034">
                  <c:v>2015-05-17-00:00</c:v>
                </c:pt>
                <c:pt idx="1035">
                  <c:v>2015-05-18-00:00</c:v>
                </c:pt>
                <c:pt idx="1036">
                  <c:v>2015-05-19-00:00</c:v>
                </c:pt>
                <c:pt idx="1037">
                  <c:v>2015-05-20-00:00</c:v>
                </c:pt>
                <c:pt idx="1038">
                  <c:v>2015-05-21-00:00</c:v>
                </c:pt>
                <c:pt idx="1039">
                  <c:v>2015-05-22-00:00</c:v>
                </c:pt>
                <c:pt idx="1040">
                  <c:v>2015-05-24-00:00</c:v>
                </c:pt>
                <c:pt idx="1041">
                  <c:v>2015-05-25-00:00</c:v>
                </c:pt>
                <c:pt idx="1042">
                  <c:v>2015-05-26-00:00</c:v>
                </c:pt>
                <c:pt idx="1043">
                  <c:v>2015-05-27-00:00</c:v>
                </c:pt>
                <c:pt idx="1044">
                  <c:v>2015-05-28-00:00</c:v>
                </c:pt>
                <c:pt idx="1045">
                  <c:v>2015-05-29-00:00</c:v>
                </c:pt>
                <c:pt idx="1046">
                  <c:v>2015-05-31-00:00</c:v>
                </c:pt>
                <c:pt idx="1047">
                  <c:v>2015-06-01-00:00</c:v>
                </c:pt>
                <c:pt idx="1048">
                  <c:v>2015-06-02-00:00</c:v>
                </c:pt>
                <c:pt idx="1049">
                  <c:v>2015-06-03-00:00</c:v>
                </c:pt>
                <c:pt idx="1050">
                  <c:v>2015-06-04-00:00</c:v>
                </c:pt>
                <c:pt idx="1051">
                  <c:v>2015-06-05-00:00</c:v>
                </c:pt>
                <c:pt idx="1052">
                  <c:v>2015-06-07-00:00</c:v>
                </c:pt>
                <c:pt idx="1053">
                  <c:v>2015-06-08-00:00</c:v>
                </c:pt>
                <c:pt idx="1054">
                  <c:v>2015-06-09-00:00</c:v>
                </c:pt>
                <c:pt idx="1055">
                  <c:v>2015-06-10-00:00</c:v>
                </c:pt>
                <c:pt idx="1056">
                  <c:v>2015-06-11-00:00</c:v>
                </c:pt>
                <c:pt idx="1057">
                  <c:v>2015-06-12-00:00</c:v>
                </c:pt>
                <c:pt idx="1058">
                  <c:v>2015-06-14-00:00</c:v>
                </c:pt>
                <c:pt idx="1059">
                  <c:v>2015-06-15-00:00</c:v>
                </c:pt>
                <c:pt idx="1060">
                  <c:v>2015-06-16-00:00</c:v>
                </c:pt>
                <c:pt idx="1061">
                  <c:v>2015-06-17-00:00</c:v>
                </c:pt>
                <c:pt idx="1062">
                  <c:v>2015-06-18-00:00</c:v>
                </c:pt>
                <c:pt idx="1063">
                  <c:v>2015-06-19-00:00</c:v>
                </c:pt>
                <c:pt idx="1064">
                  <c:v>2015-06-21-00:00</c:v>
                </c:pt>
                <c:pt idx="1065">
                  <c:v>2015-06-22-00:00</c:v>
                </c:pt>
                <c:pt idx="1066">
                  <c:v>2015-06-23-00:00</c:v>
                </c:pt>
                <c:pt idx="1067">
                  <c:v>2015-06-24-00:00</c:v>
                </c:pt>
                <c:pt idx="1068">
                  <c:v>2015-06-25-00:00</c:v>
                </c:pt>
                <c:pt idx="1069">
                  <c:v>2015-06-26-00:00</c:v>
                </c:pt>
                <c:pt idx="1070">
                  <c:v>2015-06-28-00:00</c:v>
                </c:pt>
                <c:pt idx="1071">
                  <c:v>2015-06-29-00:00</c:v>
                </c:pt>
                <c:pt idx="1072">
                  <c:v>2015-06-30-00:00</c:v>
                </c:pt>
                <c:pt idx="1073">
                  <c:v>2015-07-01-00:00</c:v>
                </c:pt>
                <c:pt idx="1074">
                  <c:v>2015-07-02-00:00</c:v>
                </c:pt>
                <c:pt idx="1075">
                  <c:v>2015-07-03-00:00</c:v>
                </c:pt>
                <c:pt idx="1076">
                  <c:v>2015-07-05-00:00</c:v>
                </c:pt>
                <c:pt idx="1077">
                  <c:v>2015-07-06-00:00</c:v>
                </c:pt>
                <c:pt idx="1078">
                  <c:v>2015-07-07-00:00</c:v>
                </c:pt>
                <c:pt idx="1079">
                  <c:v>2015-07-08-00:00</c:v>
                </c:pt>
                <c:pt idx="1080">
                  <c:v>2015-07-09-00:00</c:v>
                </c:pt>
                <c:pt idx="1081">
                  <c:v>2015-07-10-00:00</c:v>
                </c:pt>
                <c:pt idx="1082">
                  <c:v>2015-07-12-00:00</c:v>
                </c:pt>
                <c:pt idx="1083">
                  <c:v>2015-07-13-00:00</c:v>
                </c:pt>
                <c:pt idx="1084">
                  <c:v>2015-07-14-00:00</c:v>
                </c:pt>
                <c:pt idx="1085">
                  <c:v>2015-07-15-00:00</c:v>
                </c:pt>
                <c:pt idx="1086">
                  <c:v>2015-07-16-00:00</c:v>
                </c:pt>
                <c:pt idx="1087">
                  <c:v>2015-07-17-00:00</c:v>
                </c:pt>
                <c:pt idx="1088">
                  <c:v>2015-07-19-00:00</c:v>
                </c:pt>
                <c:pt idx="1089">
                  <c:v>2015-07-20-00:00</c:v>
                </c:pt>
                <c:pt idx="1090">
                  <c:v>2015-07-21-00:00</c:v>
                </c:pt>
                <c:pt idx="1091">
                  <c:v>2015-07-22-00:00</c:v>
                </c:pt>
                <c:pt idx="1092">
                  <c:v>2015-07-23-00:00</c:v>
                </c:pt>
                <c:pt idx="1093">
                  <c:v>2015-07-24-00:00</c:v>
                </c:pt>
                <c:pt idx="1094">
                  <c:v>2015-07-26-00:00</c:v>
                </c:pt>
                <c:pt idx="1095">
                  <c:v>2015-07-27-00:00</c:v>
                </c:pt>
                <c:pt idx="1096">
                  <c:v>2015-07-28-00:00</c:v>
                </c:pt>
                <c:pt idx="1097">
                  <c:v>2015-07-29-00:00</c:v>
                </c:pt>
                <c:pt idx="1098">
                  <c:v>2015-07-30-00:00</c:v>
                </c:pt>
                <c:pt idx="1099">
                  <c:v>2015-07-31-00:00</c:v>
                </c:pt>
                <c:pt idx="1100">
                  <c:v>2015-08-02-00:00</c:v>
                </c:pt>
                <c:pt idx="1101">
                  <c:v>2015-08-03-00:00</c:v>
                </c:pt>
                <c:pt idx="1102">
                  <c:v>2015-08-04-00:00</c:v>
                </c:pt>
                <c:pt idx="1103">
                  <c:v>2015-08-05-00:00</c:v>
                </c:pt>
                <c:pt idx="1104">
                  <c:v>2015-08-06-00:00</c:v>
                </c:pt>
                <c:pt idx="1105">
                  <c:v>2015-08-07-00:00</c:v>
                </c:pt>
                <c:pt idx="1106">
                  <c:v>2015-08-09-00:00</c:v>
                </c:pt>
                <c:pt idx="1107">
                  <c:v>2015-08-10-00:00</c:v>
                </c:pt>
                <c:pt idx="1108">
                  <c:v>2015-08-11-00:00</c:v>
                </c:pt>
                <c:pt idx="1109">
                  <c:v>2015-08-12-00:00</c:v>
                </c:pt>
                <c:pt idx="1110">
                  <c:v>2015-08-13-00:00</c:v>
                </c:pt>
                <c:pt idx="1111">
                  <c:v>2015-08-14-00:00</c:v>
                </c:pt>
                <c:pt idx="1112">
                  <c:v>2015-08-16-00:00</c:v>
                </c:pt>
                <c:pt idx="1113">
                  <c:v>2015-08-17-00:00</c:v>
                </c:pt>
                <c:pt idx="1114">
                  <c:v>2015-08-18-00:00</c:v>
                </c:pt>
                <c:pt idx="1115">
                  <c:v>2015-08-19-00:00</c:v>
                </c:pt>
                <c:pt idx="1116">
                  <c:v>2015-08-20-00:00</c:v>
                </c:pt>
                <c:pt idx="1117">
                  <c:v>2015-08-21-00:00</c:v>
                </c:pt>
                <c:pt idx="1118">
                  <c:v>2015-08-23-00:00</c:v>
                </c:pt>
                <c:pt idx="1119">
                  <c:v>2015-08-24-00:00</c:v>
                </c:pt>
                <c:pt idx="1120">
                  <c:v>2015-08-25-00:00</c:v>
                </c:pt>
                <c:pt idx="1121">
                  <c:v>2015-08-26-00:00</c:v>
                </c:pt>
                <c:pt idx="1122">
                  <c:v>2015-08-27-00:00</c:v>
                </c:pt>
                <c:pt idx="1123">
                  <c:v>2015-08-28-00:00</c:v>
                </c:pt>
                <c:pt idx="1124">
                  <c:v>2015-08-30-00:00</c:v>
                </c:pt>
                <c:pt idx="1125">
                  <c:v>2015-08-31-00:00</c:v>
                </c:pt>
                <c:pt idx="1126">
                  <c:v>2015-09-01-00:00</c:v>
                </c:pt>
                <c:pt idx="1127">
                  <c:v>2015-09-02-00:00</c:v>
                </c:pt>
                <c:pt idx="1128">
                  <c:v>2015-09-03-00:00</c:v>
                </c:pt>
                <c:pt idx="1129">
                  <c:v>2015-09-04-00:00</c:v>
                </c:pt>
                <c:pt idx="1130">
                  <c:v>2015-09-06-00:00</c:v>
                </c:pt>
                <c:pt idx="1131">
                  <c:v>2015-09-07-00:00</c:v>
                </c:pt>
                <c:pt idx="1132">
                  <c:v>2015-09-08-00:00</c:v>
                </c:pt>
                <c:pt idx="1133">
                  <c:v>2015-09-09-00:00</c:v>
                </c:pt>
                <c:pt idx="1134">
                  <c:v>2015-09-10-00:00</c:v>
                </c:pt>
                <c:pt idx="1135">
                  <c:v>2015-09-11-00:00</c:v>
                </c:pt>
                <c:pt idx="1136">
                  <c:v>2015-09-13-00:00</c:v>
                </c:pt>
                <c:pt idx="1137">
                  <c:v>2015-09-14-00:00</c:v>
                </c:pt>
                <c:pt idx="1138">
                  <c:v>2015-09-15-00:00</c:v>
                </c:pt>
                <c:pt idx="1139">
                  <c:v>2015-09-16-00:00</c:v>
                </c:pt>
                <c:pt idx="1140">
                  <c:v>2015-09-17-00:00</c:v>
                </c:pt>
                <c:pt idx="1141">
                  <c:v>2015-09-18-00:00</c:v>
                </c:pt>
                <c:pt idx="1142">
                  <c:v>2015-09-20-00:00</c:v>
                </c:pt>
                <c:pt idx="1143">
                  <c:v>2015-09-21-00:00</c:v>
                </c:pt>
                <c:pt idx="1144">
                  <c:v>2015-09-22-00:00</c:v>
                </c:pt>
                <c:pt idx="1145">
                  <c:v>2015-09-23-00:00</c:v>
                </c:pt>
                <c:pt idx="1146">
                  <c:v>2015-09-24-00:00</c:v>
                </c:pt>
                <c:pt idx="1147">
                  <c:v>2015-09-25-00:00</c:v>
                </c:pt>
                <c:pt idx="1148">
                  <c:v>2015-09-27-00:00</c:v>
                </c:pt>
                <c:pt idx="1149">
                  <c:v>2015-09-28-00:00</c:v>
                </c:pt>
                <c:pt idx="1150">
                  <c:v>2015-09-29-00:00</c:v>
                </c:pt>
                <c:pt idx="1151">
                  <c:v>2015-09-30-00:00</c:v>
                </c:pt>
                <c:pt idx="1152">
                  <c:v>2015-10-01-00:00</c:v>
                </c:pt>
                <c:pt idx="1153">
                  <c:v>2015-10-02-00:00</c:v>
                </c:pt>
                <c:pt idx="1154">
                  <c:v>2015-10-04-00:00</c:v>
                </c:pt>
                <c:pt idx="1155">
                  <c:v>2015-10-05-00:00</c:v>
                </c:pt>
                <c:pt idx="1156">
                  <c:v>2015-10-06-00:00</c:v>
                </c:pt>
                <c:pt idx="1157">
                  <c:v>2015-10-07-00:00</c:v>
                </c:pt>
                <c:pt idx="1158">
                  <c:v>2015-10-08-00:00</c:v>
                </c:pt>
                <c:pt idx="1159">
                  <c:v>2015-10-09-00:00</c:v>
                </c:pt>
                <c:pt idx="1160">
                  <c:v>2015-10-11-00:00</c:v>
                </c:pt>
                <c:pt idx="1161">
                  <c:v>2015-10-12-00:00</c:v>
                </c:pt>
                <c:pt idx="1162">
                  <c:v>2015-10-13-00:00</c:v>
                </c:pt>
                <c:pt idx="1163">
                  <c:v>2015-10-14-00:00</c:v>
                </c:pt>
                <c:pt idx="1164">
                  <c:v>2015-10-15-00:00</c:v>
                </c:pt>
                <c:pt idx="1165">
                  <c:v>2015-10-16-00:00</c:v>
                </c:pt>
                <c:pt idx="1166">
                  <c:v>2015-10-18-00:00</c:v>
                </c:pt>
                <c:pt idx="1167">
                  <c:v>2015-10-19-00:00</c:v>
                </c:pt>
                <c:pt idx="1168">
                  <c:v>2015-10-20-00:00</c:v>
                </c:pt>
                <c:pt idx="1169">
                  <c:v>2015-10-21-00:00</c:v>
                </c:pt>
                <c:pt idx="1170">
                  <c:v>2015-10-22-00:00</c:v>
                </c:pt>
                <c:pt idx="1171">
                  <c:v>2015-10-23-00:00</c:v>
                </c:pt>
                <c:pt idx="1172">
                  <c:v>2015-10-25-00:00</c:v>
                </c:pt>
                <c:pt idx="1173">
                  <c:v>2015-10-26-00:00</c:v>
                </c:pt>
                <c:pt idx="1174">
                  <c:v>2015-10-27-00:00</c:v>
                </c:pt>
                <c:pt idx="1175">
                  <c:v>2015-10-28-00:00</c:v>
                </c:pt>
                <c:pt idx="1176">
                  <c:v>2015-10-29-00:00</c:v>
                </c:pt>
                <c:pt idx="1177">
                  <c:v>2015-10-30-00:00</c:v>
                </c:pt>
                <c:pt idx="1178">
                  <c:v>2015-11-01-00:00</c:v>
                </c:pt>
                <c:pt idx="1179">
                  <c:v>2015-11-02-00:00</c:v>
                </c:pt>
                <c:pt idx="1180">
                  <c:v>2015-11-03-00:00</c:v>
                </c:pt>
                <c:pt idx="1181">
                  <c:v>2015-11-04-00:00</c:v>
                </c:pt>
                <c:pt idx="1182">
                  <c:v>2015-11-05-00:00</c:v>
                </c:pt>
                <c:pt idx="1183">
                  <c:v>2015-11-06-00:00</c:v>
                </c:pt>
                <c:pt idx="1184">
                  <c:v>2015-11-08-00:00</c:v>
                </c:pt>
                <c:pt idx="1185">
                  <c:v>2015-11-09-00:00</c:v>
                </c:pt>
                <c:pt idx="1186">
                  <c:v>2015-11-10-00:00</c:v>
                </c:pt>
                <c:pt idx="1187">
                  <c:v>2015-11-11-00:00</c:v>
                </c:pt>
                <c:pt idx="1188">
                  <c:v>2015-11-12-00:00</c:v>
                </c:pt>
                <c:pt idx="1189">
                  <c:v>2015-11-13-00:00</c:v>
                </c:pt>
                <c:pt idx="1190">
                  <c:v>2015-11-15-00:00</c:v>
                </c:pt>
                <c:pt idx="1191">
                  <c:v>2015-11-16-00:00</c:v>
                </c:pt>
                <c:pt idx="1192">
                  <c:v>2015-11-17-00:00</c:v>
                </c:pt>
                <c:pt idx="1193">
                  <c:v>2015-11-18-00:00</c:v>
                </c:pt>
                <c:pt idx="1194">
                  <c:v>2015-11-19-00:00</c:v>
                </c:pt>
                <c:pt idx="1195">
                  <c:v>2015-11-20-00:00</c:v>
                </c:pt>
                <c:pt idx="1196">
                  <c:v>2015-11-22-00:00</c:v>
                </c:pt>
                <c:pt idx="1197">
                  <c:v>2015-11-23-00:00</c:v>
                </c:pt>
                <c:pt idx="1198">
                  <c:v>2015-11-24-00:00</c:v>
                </c:pt>
                <c:pt idx="1199">
                  <c:v>2015-11-25-00:00</c:v>
                </c:pt>
                <c:pt idx="1200">
                  <c:v>2015-11-26-00:00</c:v>
                </c:pt>
                <c:pt idx="1201">
                  <c:v>2015-11-27-00:00</c:v>
                </c:pt>
                <c:pt idx="1202">
                  <c:v>2015-11-29-00:00</c:v>
                </c:pt>
                <c:pt idx="1203">
                  <c:v>2015-11-30-00:00</c:v>
                </c:pt>
                <c:pt idx="1204">
                  <c:v>2015-12-01-00:00</c:v>
                </c:pt>
                <c:pt idx="1205">
                  <c:v>2015-12-02-00:00</c:v>
                </c:pt>
                <c:pt idx="1206">
                  <c:v>2015-12-03-00:00</c:v>
                </c:pt>
                <c:pt idx="1207">
                  <c:v>2015-12-04-00:00</c:v>
                </c:pt>
                <c:pt idx="1208">
                  <c:v>2015-12-06-00:00</c:v>
                </c:pt>
                <c:pt idx="1209">
                  <c:v>2015-12-07-00:00</c:v>
                </c:pt>
                <c:pt idx="1210">
                  <c:v>2015-12-08-00:00</c:v>
                </c:pt>
                <c:pt idx="1211">
                  <c:v>2015-12-09-00:00</c:v>
                </c:pt>
                <c:pt idx="1212">
                  <c:v>2015-12-10-00:00</c:v>
                </c:pt>
                <c:pt idx="1213">
                  <c:v>2015-12-11-00:00</c:v>
                </c:pt>
                <c:pt idx="1214">
                  <c:v>2015-12-13-00:00</c:v>
                </c:pt>
                <c:pt idx="1215">
                  <c:v>2015-12-14-00:00</c:v>
                </c:pt>
                <c:pt idx="1216">
                  <c:v>2015-12-15-00:00</c:v>
                </c:pt>
                <c:pt idx="1217">
                  <c:v>2015-12-16-00:00</c:v>
                </c:pt>
                <c:pt idx="1218">
                  <c:v>2015-12-17-00:00</c:v>
                </c:pt>
                <c:pt idx="1219">
                  <c:v>2015-12-18-00:00</c:v>
                </c:pt>
                <c:pt idx="1220">
                  <c:v>2015-12-20-00:00</c:v>
                </c:pt>
                <c:pt idx="1221">
                  <c:v>2015-12-21-00:00</c:v>
                </c:pt>
                <c:pt idx="1222">
                  <c:v>2015-12-22-00:00</c:v>
                </c:pt>
                <c:pt idx="1223">
                  <c:v>2015-12-23-00:00</c:v>
                </c:pt>
                <c:pt idx="1224">
                  <c:v>2015-12-24-00:00</c:v>
                </c:pt>
                <c:pt idx="1225">
                  <c:v>2016-01-03-00:00</c:v>
                </c:pt>
                <c:pt idx="1226">
                  <c:v>2016-01-04-00:00</c:v>
                </c:pt>
                <c:pt idx="1227">
                  <c:v>2016-01-05-00:00</c:v>
                </c:pt>
                <c:pt idx="1228">
                  <c:v>2016-01-06-00:00</c:v>
                </c:pt>
                <c:pt idx="1229">
                  <c:v>2016-01-07-00:00</c:v>
                </c:pt>
                <c:pt idx="1230">
                  <c:v>2016-01-08-00:00</c:v>
                </c:pt>
                <c:pt idx="1231">
                  <c:v>2016-01-10-00:00</c:v>
                </c:pt>
                <c:pt idx="1232">
                  <c:v>2016-01-11-00:00</c:v>
                </c:pt>
                <c:pt idx="1233">
                  <c:v>2016-01-12-00:00</c:v>
                </c:pt>
                <c:pt idx="1234">
                  <c:v>2016-01-13-00:00</c:v>
                </c:pt>
                <c:pt idx="1235">
                  <c:v>2016-01-14-00:00</c:v>
                </c:pt>
                <c:pt idx="1236">
                  <c:v>2016-01-15-00:00</c:v>
                </c:pt>
                <c:pt idx="1237">
                  <c:v>2016-01-17-00:00</c:v>
                </c:pt>
                <c:pt idx="1238">
                  <c:v>2016-01-18-00:00</c:v>
                </c:pt>
                <c:pt idx="1239">
                  <c:v>2016-01-19-00:00</c:v>
                </c:pt>
                <c:pt idx="1240">
                  <c:v>2016-01-20-00:00</c:v>
                </c:pt>
                <c:pt idx="1241">
                  <c:v>2016-01-21-00:00</c:v>
                </c:pt>
                <c:pt idx="1242">
                  <c:v>2016-01-22-00:00</c:v>
                </c:pt>
                <c:pt idx="1243">
                  <c:v>2016-01-24-00:00</c:v>
                </c:pt>
                <c:pt idx="1244">
                  <c:v>2016-01-25-00:00</c:v>
                </c:pt>
                <c:pt idx="1245">
                  <c:v>2016-01-26-00:00</c:v>
                </c:pt>
                <c:pt idx="1246">
                  <c:v>2016-01-27-00:00</c:v>
                </c:pt>
                <c:pt idx="1247">
                  <c:v>2016-01-28-00:00</c:v>
                </c:pt>
                <c:pt idx="1248">
                  <c:v>2016-01-29-00:00</c:v>
                </c:pt>
                <c:pt idx="1249">
                  <c:v>2016-01-31-00:00</c:v>
                </c:pt>
                <c:pt idx="1250">
                  <c:v>2016-02-01-00:00</c:v>
                </c:pt>
                <c:pt idx="1251">
                  <c:v>2016-02-02-00:00</c:v>
                </c:pt>
                <c:pt idx="1252">
                  <c:v>2016-02-03-00:00</c:v>
                </c:pt>
                <c:pt idx="1253">
                  <c:v>2016-02-04-00:00</c:v>
                </c:pt>
                <c:pt idx="1254">
                  <c:v>2016-02-05-00:00</c:v>
                </c:pt>
                <c:pt idx="1255">
                  <c:v>2016-02-07-00:00</c:v>
                </c:pt>
                <c:pt idx="1256">
                  <c:v>2016-02-08-00:00</c:v>
                </c:pt>
                <c:pt idx="1257">
                  <c:v>2016-02-09-00:00</c:v>
                </c:pt>
                <c:pt idx="1258">
                  <c:v>2016-02-10-00:00</c:v>
                </c:pt>
                <c:pt idx="1259">
                  <c:v>2016-02-11-00:00</c:v>
                </c:pt>
                <c:pt idx="1260">
                  <c:v>2016-02-12-00:00</c:v>
                </c:pt>
                <c:pt idx="1261">
                  <c:v>2016-02-14-00:00</c:v>
                </c:pt>
                <c:pt idx="1262">
                  <c:v>2016-02-15-00:00</c:v>
                </c:pt>
                <c:pt idx="1263">
                  <c:v>2016-02-16-00:00</c:v>
                </c:pt>
                <c:pt idx="1264">
                  <c:v>2016-02-17-00:00</c:v>
                </c:pt>
                <c:pt idx="1265">
                  <c:v>2016-02-18-00:00</c:v>
                </c:pt>
                <c:pt idx="1266">
                  <c:v>2016-02-19-00:00</c:v>
                </c:pt>
                <c:pt idx="1267">
                  <c:v>2016-02-21-00:00</c:v>
                </c:pt>
                <c:pt idx="1268">
                  <c:v>2016-02-22-00:00</c:v>
                </c:pt>
                <c:pt idx="1269">
                  <c:v>2016-02-23-00:00</c:v>
                </c:pt>
                <c:pt idx="1270">
                  <c:v>2016-02-24-00:00</c:v>
                </c:pt>
                <c:pt idx="1271">
                  <c:v>2016-02-25-00:00</c:v>
                </c:pt>
                <c:pt idx="1272">
                  <c:v>2016-02-26-00:00</c:v>
                </c:pt>
                <c:pt idx="1273">
                  <c:v>2016-02-28-00:00</c:v>
                </c:pt>
                <c:pt idx="1274">
                  <c:v>2016-02-29-00:00</c:v>
                </c:pt>
                <c:pt idx="1275">
                  <c:v>2016-03-01-00:00</c:v>
                </c:pt>
                <c:pt idx="1276">
                  <c:v>2016-03-02-00:00</c:v>
                </c:pt>
                <c:pt idx="1277">
                  <c:v>2016-03-03-00:00</c:v>
                </c:pt>
                <c:pt idx="1278">
                  <c:v>2016-03-04-00:00</c:v>
                </c:pt>
                <c:pt idx="1279">
                  <c:v>2016-03-06-00:00</c:v>
                </c:pt>
                <c:pt idx="1280">
                  <c:v>2016-03-07-00:00</c:v>
                </c:pt>
                <c:pt idx="1281">
                  <c:v>2016-03-08-00:00</c:v>
                </c:pt>
                <c:pt idx="1282">
                  <c:v>2016-03-09-00:00</c:v>
                </c:pt>
                <c:pt idx="1283">
                  <c:v>2016-03-10-00:00</c:v>
                </c:pt>
                <c:pt idx="1284">
                  <c:v>2016-03-11-00:00</c:v>
                </c:pt>
                <c:pt idx="1285">
                  <c:v>2016-03-13-00:00</c:v>
                </c:pt>
                <c:pt idx="1286">
                  <c:v>2016-03-14-00:00</c:v>
                </c:pt>
                <c:pt idx="1287">
                  <c:v>2016-03-15-00:00</c:v>
                </c:pt>
                <c:pt idx="1288">
                  <c:v>2016-03-16-00:00</c:v>
                </c:pt>
                <c:pt idx="1289">
                  <c:v>2016-03-17-00:00</c:v>
                </c:pt>
                <c:pt idx="1290">
                  <c:v>2016-03-18-00:00</c:v>
                </c:pt>
                <c:pt idx="1291">
                  <c:v>2016-03-20-00:00</c:v>
                </c:pt>
                <c:pt idx="1292">
                  <c:v>2016-03-21-00:00</c:v>
                </c:pt>
                <c:pt idx="1293">
                  <c:v>2016-03-22-00:00</c:v>
                </c:pt>
                <c:pt idx="1294">
                  <c:v>2016-03-23-00:00</c:v>
                </c:pt>
                <c:pt idx="1295">
                  <c:v>2016-03-24-00:00</c:v>
                </c:pt>
                <c:pt idx="1296">
                  <c:v>2016-03-25-00:00</c:v>
                </c:pt>
                <c:pt idx="1297">
                  <c:v>2016-03-27-00:00</c:v>
                </c:pt>
                <c:pt idx="1298">
                  <c:v>2016-03-28-00:00</c:v>
                </c:pt>
                <c:pt idx="1299">
                  <c:v>2016-03-29-00:00</c:v>
                </c:pt>
                <c:pt idx="1300">
                  <c:v>2016-03-30-00:00</c:v>
                </c:pt>
                <c:pt idx="1301">
                  <c:v>2016-03-31-00:00</c:v>
                </c:pt>
                <c:pt idx="1302">
                  <c:v>2016-04-01-00:00</c:v>
                </c:pt>
                <c:pt idx="1303">
                  <c:v>2016-04-03-00:00</c:v>
                </c:pt>
                <c:pt idx="1304">
                  <c:v>2016-04-04-00:00</c:v>
                </c:pt>
                <c:pt idx="1305">
                  <c:v>2016-04-05-00:00</c:v>
                </c:pt>
                <c:pt idx="1306">
                  <c:v>2016-04-06-00:00</c:v>
                </c:pt>
                <c:pt idx="1307">
                  <c:v>2016-04-07-00:00</c:v>
                </c:pt>
                <c:pt idx="1308">
                  <c:v>2016-04-08-00:00</c:v>
                </c:pt>
                <c:pt idx="1309">
                  <c:v>2016-04-10-00:00</c:v>
                </c:pt>
                <c:pt idx="1310">
                  <c:v>2016-04-11-00:00</c:v>
                </c:pt>
                <c:pt idx="1311">
                  <c:v>2016-04-12-00:00</c:v>
                </c:pt>
                <c:pt idx="1312">
                  <c:v>2016-04-13-00:00</c:v>
                </c:pt>
                <c:pt idx="1313">
                  <c:v>2016-04-14-00:00</c:v>
                </c:pt>
                <c:pt idx="1314">
                  <c:v>2016-04-15-00:00</c:v>
                </c:pt>
                <c:pt idx="1315">
                  <c:v>2016-04-17-00:00</c:v>
                </c:pt>
                <c:pt idx="1316">
                  <c:v>2016-04-18-00:00</c:v>
                </c:pt>
                <c:pt idx="1317">
                  <c:v>2016-04-19-00:00</c:v>
                </c:pt>
                <c:pt idx="1318">
                  <c:v>2016-04-20-00:00</c:v>
                </c:pt>
                <c:pt idx="1319">
                  <c:v>2016-04-21-00:00</c:v>
                </c:pt>
                <c:pt idx="1320">
                  <c:v>2016-04-22-00:00</c:v>
                </c:pt>
                <c:pt idx="1321">
                  <c:v>2016-04-24-00:00</c:v>
                </c:pt>
                <c:pt idx="1322">
                  <c:v>2016-04-25-00:00</c:v>
                </c:pt>
                <c:pt idx="1323">
                  <c:v>2016-04-26-00:00</c:v>
                </c:pt>
                <c:pt idx="1324">
                  <c:v>2016-04-27-00:00</c:v>
                </c:pt>
                <c:pt idx="1325">
                  <c:v>2016-04-28-00:00</c:v>
                </c:pt>
                <c:pt idx="1326">
                  <c:v>2016-04-29-00:00</c:v>
                </c:pt>
                <c:pt idx="1327">
                  <c:v>2016-05-01-00:00</c:v>
                </c:pt>
                <c:pt idx="1328">
                  <c:v>2016-05-02-00:00</c:v>
                </c:pt>
                <c:pt idx="1329">
                  <c:v>2016-05-03-00:00</c:v>
                </c:pt>
                <c:pt idx="1330">
                  <c:v>2016-05-04-00:00</c:v>
                </c:pt>
                <c:pt idx="1331">
                  <c:v>2016-05-05-00:00</c:v>
                </c:pt>
                <c:pt idx="1332">
                  <c:v>2016-05-06-00:00</c:v>
                </c:pt>
                <c:pt idx="1333">
                  <c:v>2016-05-08-00:00</c:v>
                </c:pt>
                <c:pt idx="1334">
                  <c:v>2016-05-09-00:00</c:v>
                </c:pt>
                <c:pt idx="1335">
                  <c:v>2016-05-10-00:00</c:v>
                </c:pt>
                <c:pt idx="1336">
                  <c:v>2016-05-11-00:00</c:v>
                </c:pt>
                <c:pt idx="1337">
                  <c:v>2016-05-12-00:00</c:v>
                </c:pt>
                <c:pt idx="1338">
                  <c:v>2016-05-13-00:00</c:v>
                </c:pt>
                <c:pt idx="1339">
                  <c:v>2016-05-15-00:00</c:v>
                </c:pt>
                <c:pt idx="1340">
                  <c:v>2016-05-16-00:00</c:v>
                </c:pt>
                <c:pt idx="1341">
                  <c:v>2016-05-17-00:00</c:v>
                </c:pt>
                <c:pt idx="1342">
                  <c:v>2016-05-18-00:00</c:v>
                </c:pt>
                <c:pt idx="1343">
                  <c:v>2016-05-19-00:00</c:v>
                </c:pt>
                <c:pt idx="1344">
                  <c:v>2016-05-20-00:00</c:v>
                </c:pt>
                <c:pt idx="1345">
                  <c:v>2016-05-22-00:00</c:v>
                </c:pt>
                <c:pt idx="1346">
                  <c:v>2016-05-23-00:00</c:v>
                </c:pt>
                <c:pt idx="1347">
                  <c:v>2016-05-24-00:00</c:v>
                </c:pt>
                <c:pt idx="1348">
                  <c:v>2016-05-25-00:00</c:v>
                </c:pt>
                <c:pt idx="1349">
                  <c:v>2016-05-26-00:00</c:v>
                </c:pt>
                <c:pt idx="1350">
                  <c:v>2016-05-27-00:00</c:v>
                </c:pt>
                <c:pt idx="1351">
                  <c:v>2016-05-29-00:00</c:v>
                </c:pt>
                <c:pt idx="1352">
                  <c:v>2016-05-30-00:00</c:v>
                </c:pt>
                <c:pt idx="1353">
                  <c:v>2016-05-31-00:00</c:v>
                </c:pt>
                <c:pt idx="1354">
                  <c:v>2016-06-01-00:00</c:v>
                </c:pt>
                <c:pt idx="1355">
                  <c:v>2016-06-02-00:00</c:v>
                </c:pt>
                <c:pt idx="1356">
                  <c:v>2016-06-03-00:00</c:v>
                </c:pt>
                <c:pt idx="1357">
                  <c:v>2016-06-05-00:00</c:v>
                </c:pt>
                <c:pt idx="1358">
                  <c:v>2016-06-06-00:00</c:v>
                </c:pt>
                <c:pt idx="1359">
                  <c:v>2016-06-07-00:00</c:v>
                </c:pt>
                <c:pt idx="1360">
                  <c:v>2016-06-08-00:00</c:v>
                </c:pt>
                <c:pt idx="1361">
                  <c:v>2016-06-09-00:00</c:v>
                </c:pt>
                <c:pt idx="1362">
                  <c:v>2016-06-10-00:00</c:v>
                </c:pt>
                <c:pt idx="1363">
                  <c:v>2016-06-12-00:00</c:v>
                </c:pt>
                <c:pt idx="1364">
                  <c:v>2016-06-13-00:00</c:v>
                </c:pt>
                <c:pt idx="1365">
                  <c:v>2016-06-14-00:00</c:v>
                </c:pt>
                <c:pt idx="1366">
                  <c:v>2016-06-15-00:00</c:v>
                </c:pt>
                <c:pt idx="1367">
                  <c:v>2016-06-16-00:00</c:v>
                </c:pt>
                <c:pt idx="1368">
                  <c:v>2016-06-17-00:00</c:v>
                </c:pt>
                <c:pt idx="1369">
                  <c:v>2016-06-19-00:00</c:v>
                </c:pt>
                <c:pt idx="1370">
                  <c:v>2016-06-20-00:00</c:v>
                </c:pt>
                <c:pt idx="1371">
                  <c:v>2016-06-21-00:00</c:v>
                </c:pt>
                <c:pt idx="1372">
                  <c:v>2016-06-22-00:00</c:v>
                </c:pt>
                <c:pt idx="1373">
                  <c:v>2016-06-23-00:00</c:v>
                </c:pt>
                <c:pt idx="1374">
                  <c:v>2016-06-24-00:00</c:v>
                </c:pt>
                <c:pt idx="1375">
                  <c:v>2016-06-26-00:00</c:v>
                </c:pt>
                <c:pt idx="1376">
                  <c:v>2016-06-27-00:00</c:v>
                </c:pt>
                <c:pt idx="1377">
                  <c:v>2016-06-28-00:00</c:v>
                </c:pt>
                <c:pt idx="1378">
                  <c:v>2016-06-29-00:00</c:v>
                </c:pt>
                <c:pt idx="1379">
                  <c:v>2016-06-30-00:00</c:v>
                </c:pt>
                <c:pt idx="1380">
                  <c:v>2016-07-01-00:00</c:v>
                </c:pt>
                <c:pt idx="1381">
                  <c:v>2016-07-03-00:00</c:v>
                </c:pt>
                <c:pt idx="1382">
                  <c:v>2016-07-04-00:00</c:v>
                </c:pt>
                <c:pt idx="1383">
                  <c:v>2016-07-05-00:00</c:v>
                </c:pt>
                <c:pt idx="1384">
                  <c:v>2016-07-06-00:00</c:v>
                </c:pt>
                <c:pt idx="1385">
                  <c:v>2016-07-07-00:00</c:v>
                </c:pt>
                <c:pt idx="1386">
                  <c:v>2016-07-08-00:00</c:v>
                </c:pt>
                <c:pt idx="1387">
                  <c:v>2016-07-10-00:00</c:v>
                </c:pt>
                <c:pt idx="1388">
                  <c:v>2016-07-11-00:00</c:v>
                </c:pt>
                <c:pt idx="1389">
                  <c:v>2016-07-12-00:00</c:v>
                </c:pt>
                <c:pt idx="1390">
                  <c:v>2016-07-13-00:00</c:v>
                </c:pt>
                <c:pt idx="1391">
                  <c:v>2016-07-14-00:00</c:v>
                </c:pt>
                <c:pt idx="1392">
                  <c:v>2016-07-15-00:00</c:v>
                </c:pt>
                <c:pt idx="1393">
                  <c:v>2016-07-17-00:00</c:v>
                </c:pt>
                <c:pt idx="1394">
                  <c:v>2016-07-18-00:00</c:v>
                </c:pt>
                <c:pt idx="1395">
                  <c:v>2016-07-19-00:00</c:v>
                </c:pt>
                <c:pt idx="1396">
                  <c:v>2016-07-20-00:00</c:v>
                </c:pt>
                <c:pt idx="1397">
                  <c:v>2016-07-21-00:00</c:v>
                </c:pt>
                <c:pt idx="1398">
                  <c:v>2016-07-22-00:00</c:v>
                </c:pt>
                <c:pt idx="1399">
                  <c:v>2016-07-24-00:00</c:v>
                </c:pt>
                <c:pt idx="1400">
                  <c:v>2016-07-25-00:00</c:v>
                </c:pt>
                <c:pt idx="1401">
                  <c:v>2016-07-26-00:00</c:v>
                </c:pt>
                <c:pt idx="1402">
                  <c:v>2016-07-27-00:00</c:v>
                </c:pt>
                <c:pt idx="1403">
                  <c:v>2016-07-28-00:00</c:v>
                </c:pt>
                <c:pt idx="1404">
                  <c:v>2016-07-29-00:00</c:v>
                </c:pt>
                <c:pt idx="1405">
                  <c:v>2016-07-31-00:00</c:v>
                </c:pt>
                <c:pt idx="1406">
                  <c:v>2016-08-01-00:00</c:v>
                </c:pt>
                <c:pt idx="1407">
                  <c:v>2016-08-02-00:00</c:v>
                </c:pt>
                <c:pt idx="1408">
                  <c:v>2016-08-03-00:00</c:v>
                </c:pt>
                <c:pt idx="1409">
                  <c:v>2016-08-04-00:00</c:v>
                </c:pt>
                <c:pt idx="1410">
                  <c:v>2016-08-05-00:00</c:v>
                </c:pt>
                <c:pt idx="1411">
                  <c:v>2016-08-07-00:00</c:v>
                </c:pt>
                <c:pt idx="1412">
                  <c:v>2016-08-08-00:00</c:v>
                </c:pt>
                <c:pt idx="1413">
                  <c:v>2016-08-09-00:00</c:v>
                </c:pt>
                <c:pt idx="1414">
                  <c:v>2016-08-10-00:00</c:v>
                </c:pt>
                <c:pt idx="1415">
                  <c:v>2016-08-11-00:00</c:v>
                </c:pt>
                <c:pt idx="1416">
                  <c:v>2016-08-12-00:00</c:v>
                </c:pt>
                <c:pt idx="1417">
                  <c:v>2016-08-14-00:00</c:v>
                </c:pt>
                <c:pt idx="1418">
                  <c:v>2016-08-15-00:00</c:v>
                </c:pt>
                <c:pt idx="1419">
                  <c:v>2016-08-16-00:00</c:v>
                </c:pt>
                <c:pt idx="1420">
                  <c:v>2016-08-17-00:00</c:v>
                </c:pt>
                <c:pt idx="1421">
                  <c:v>2016-08-18-00:00</c:v>
                </c:pt>
                <c:pt idx="1422">
                  <c:v>2016-08-19-00:00</c:v>
                </c:pt>
                <c:pt idx="1423">
                  <c:v>2016-08-21-00:00</c:v>
                </c:pt>
                <c:pt idx="1424">
                  <c:v>2016-08-22-00:00</c:v>
                </c:pt>
                <c:pt idx="1425">
                  <c:v>2016-08-23-00:00</c:v>
                </c:pt>
                <c:pt idx="1426">
                  <c:v>2016-08-24-00:00</c:v>
                </c:pt>
                <c:pt idx="1427">
                  <c:v>2016-08-25-00:00</c:v>
                </c:pt>
                <c:pt idx="1428">
                  <c:v>2016-08-26-00:00</c:v>
                </c:pt>
                <c:pt idx="1429">
                  <c:v>2016-08-28-00:00</c:v>
                </c:pt>
                <c:pt idx="1430">
                  <c:v>2016-08-29-00:00</c:v>
                </c:pt>
                <c:pt idx="1431">
                  <c:v>2016-08-30-00:00</c:v>
                </c:pt>
                <c:pt idx="1432">
                  <c:v>2016-08-31-00:00</c:v>
                </c:pt>
                <c:pt idx="1433">
                  <c:v>2016-09-01-00:00</c:v>
                </c:pt>
                <c:pt idx="1434">
                  <c:v>2016-09-02-00:00</c:v>
                </c:pt>
                <c:pt idx="1435">
                  <c:v>2016-09-04-00:00</c:v>
                </c:pt>
                <c:pt idx="1436">
                  <c:v>2016-09-05-00:00</c:v>
                </c:pt>
                <c:pt idx="1437">
                  <c:v>2016-09-06-00:00</c:v>
                </c:pt>
                <c:pt idx="1438">
                  <c:v>2016-09-07-00:00</c:v>
                </c:pt>
                <c:pt idx="1439">
                  <c:v>2016-09-08-00:00</c:v>
                </c:pt>
                <c:pt idx="1440">
                  <c:v>2016-09-09-00:00</c:v>
                </c:pt>
                <c:pt idx="1441">
                  <c:v>2016-09-11-00:00</c:v>
                </c:pt>
                <c:pt idx="1442">
                  <c:v>2016-09-12-00:00</c:v>
                </c:pt>
                <c:pt idx="1443">
                  <c:v>2016-09-13-00:00</c:v>
                </c:pt>
                <c:pt idx="1444">
                  <c:v>2016-09-14-00:00</c:v>
                </c:pt>
                <c:pt idx="1445">
                  <c:v>2016-09-15-00:00</c:v>
                </c:pt>
                <c:pt idx="1446">
                  <c:v>2016-09-16-00:00</c:v>
                </c:pt>
                <c:pt idx="1447">
                  <c:v>2016-09-18-00:00</c:v>
                </c:pt>
                <c:pt idx="1448">
                  <c:v>2016-09-19-00:00</c:v>
                </c:pt>
                <c:pt idx="1449">
                  <c:v>2016-09-20-00:00</c:v>
                </c:pt>
                <c:pt idx="1450">
                  <c:v>2016-09-21-00:00</c:v>
                </c:pt>
                <c:pt idx="1451">
                  <c:v>2016-09-22-00:00</c:v>
                </c:pt>
                <c:pt idx="1452">
                  <c:v>2016-09-23-00:00</c:v>
                </c:pt>
                <c:pt idx="1453">
                  <c:v>2016-09-25-00:00</c:v>
                </c:pt>
                <c:pt idx="1454">
                  <c:v>2016-09-26-00:00</c:v>
                </c:pt>
                <c:pt idx="1455">
                  <c:v>2016-09-27-00:00</c:v>
                </c:pt>
                <c:pt idx="1456">
                  <c:v>2016-09-28-00:00</c:v>
                </c:pt>
                <c:pt idx="1457">
                  <c:v>2016-09-29-00:00</c:v>
                </c:pt>
                <c:pt idx="1458">
                  <c:v>2016-09-30-00:00</c:v>
                </c:pt>
                <c:pt idx="1459">
                  <c:v>2016-10-02-00:00</c:v>
                </c:pt>
                <c:pt idx="1460">
                  <c:v>2016-10-03-00:00</c:v>
                </c:pt>
                <c:pt idx="1461">
                  <c:v>2016-10-04-00:00</c:v>
                </c:pt>
                <c:pt idx="1462">
                  <c:v>2016-10-05-00:00</c:v>
                </c:pt>
                <c:pt idx="1463">
                  <c:v>2016-10-06-00:00</c:v>
                </c:pt>
                <c:pt idx="1464">
                  <c:v>2016-10-07-00:00</c:v>
                </c:pt>
                <c:pt idx="1465">
                  <c:v>2016-10-09-00:00</c:v>
                </c:pt>
                <c:pt idx="1466">
                  <c:v>2016-10-10-00:00</c:v>
                </c:pt>
                <c:pt idx="1467">
                  <c:v>2016-10-11-00:00</c:v>
                </c:pt>
                <c:pt idx="1468">
                  <c:v>2016-10-12-00:00</c:v>
                </c:pt>
                <c:pt idx="1469">
                  <c:v>2016-10-13-00:00</c:v>
                </c:pt>
                <c:pt idx="1470">
                  <c:v>2016-10-14-00:00</c:v>
                </c:pt>
                <c:pt idx="1471">
                  <c:v>2016-10-16-00:00</c:v>
                </c:pt>
                <c:pt idx="1472">
                  <c:v>2016-10-17-00:00</c:v>
                </c:pt>
                <c:pt idx="1473">
                  <c:v>2016-10-18-00:00</c:v>
                </c:pt>
                <c:pt idx="1474">
                  <c:v>2016-10-19-00:00</c:v>
                </c:pt>
                <c:pt idx="1475">
                  <c:v>2016-10-20-00:00</c:v>
                </c:pt>
                <c:pt idx="1476">
                  <c:v>2016-10-21-00:00</c:v>
                </c:pt>
                <c:pt idx="1477">
                  <c:v>2016-10-23-00:00</c:v>
                </c:pt>
                <c:pt idx="1478">
                  <c:v>2016-10-24-00:00</c:v>
                </c:pt>
                <c:pt idx="1479">
                  <c:v>2016-10-25-00:00</c:v>
                </c:pt>
                <c:pt idx="1480">
                  <c:v>2016-10-26-00:00</c:v>
                </c:pt>
                <c:pt idx="1481">
                  <c:v>2016-10-27-00:00</c:v>
                </c:pt>
                <c:pt idx="1482">
                  <c:v>2016-10-28-00:00</c:v>
                </c:pt>
                <c:pt idx="1483">
                  <c:v>2016-10-30-00:00</c:v>
                </c:pt>
                <c:pt idx="1484">
                  <c:v>2016-10-31-00:00</c:v>
                </c:pt>
                <c:pt idx="1485">
                  <c:v>2016-11-01-00:00</c:v>
                </c:pt>
                <c:pt idx="1486">
                  <c:v>2016-11-02-00:00</c:v>
                </c:pt>
                <c:pt idx="1487">
                  <c:v>2016-11-03-00:00</c:v>
                </c:pt>
                <c:pt idx="1488">
                  <c:v>2016-11-04-00:00</c:v>
                </c:pt>
                <c:pt idx="1489">
                  <c:v>2016-11-06-00:00</c:v>
                </c:pt>
                <c:pt idx="1490">
                  <c:v>2016-11-07-00:00</c:v>
                </c:pt>
                <c:pt idx="1491">
                  <c:v>2016-11-08-00:00</c:v>
                </c:pt>
                <c:pt idx="1492">
                  <c:v>2016-11-09-00:00</c:v>
                </c:pt>
                <c:pt idx="1493">
                  <c:v>2016-11-10-00:00</c:v>
                </c:pt>
                <c:pt idx="1494">
                  <c:v>2016-11-11-00:00</c:v>
                </c:pt>
                <c:pt idx="1495">
                  <c:v>2016-11-13-00:00</c:v>
                </c:pt>
                <c:pt idx="1496">
                  <c:v>2016-11-14-00:00</c:v>
                </c:pt>
                <c:pt idx="1497">
                  <c:v>2016-11-15-00:00</c:v>
                </c:pt>
                <c:pt idx="1498">
                  <c:v>2016-11-16-00:00</c:v>
                </c:pt>
                <c:pt idx="1499">
                  <c:v>2016-11-17-00:00</c:v>
                </c:pt>
                <c:pt idx="1500">
                  <c:v>2016-11-18-00:00</c:v>
                </c:pt>
                <c:pt idx="1501">
                  <c:v>2016-11-20-00:00</c:v>
                </c:pt>
                <c:pt idx="1502">
                  <c:v>2016-11-21-00:00</c:v>
                </c:pt>
                <c:pt idx="1503">
                  <c:v>2016-11-22-00:00</c:v>
                </c:pt>
                <c:pt idx="1504">
                  <c:v>2016-11-23-00:00</c:v>
                </c:pt>
                <c:pt idx="1505">
                  <c:v>2016-11-24-00:00</c:v>
                </c:pt>
                <c:pt idx="1506">
                  <c:v>2016-11-25-00:00</c:v>
                </c:pt>
                <c:pt idx="1507">
                  <c:v>2016-11-27-00:00</c:v>
                </c:pt>
                <c:pt idx="1508">
                  <c:v>2016-11-28-00:00</c:v>
                </c:pt>
                <c:pt idx="1509">
                  <c:v>2016-11-29-00:00</c:v>
                </c:pt>
                <c:pt idx="1510">
                  <c:v>2016-11-30-00:00</c:v>
                </c:pt>
                <c:pt idx="1511">
                  <c:v>2016-12-01-00:00</c:v>
                </c:pt>
                <c:pt idx="1512">
                  <c:v>2016-12-02-00:00</c:v>
                </c:pt>
                <c:pt idx="1513">
                  <c:v>2016-12-04-00:00</c:v>
                </c:pt>
                <c:pt idx="1514">
                  <c:v>2016-12-05-00:00</c:v>
                </c:pt>
                <c:pt idx="1515">
                  <c:v>2016-12-06-00:00</c:v>
                </c:pt>
                <c:pt idx="1516">
                  <c:v>2016-12-07-00:00</c:v>
                </c:pt>
                <c:pt idx="1517">
                  <c:v>2016-12-08-00:00</c:v>
                </c:pt>
                <c:pt idx="1518">
                  <c:v>2016-12-09-00:00</c:v>
                </c:pt>
                <c:pt idx="1519">
                  <c:v>2016-12-11-00:00</c:v>
                </c:pt>
                <c:pt idx="1520">
                  <c:v>2016-12-12-00:00</c:v>
                </c:pt>
                <c:pt idx="1521">
                  <c:v>2016-12-13-00:00</c:v>
                </c:pt>
                <c:pt idx="1522">
                  <c:v>2016-12-14-00:00</c:v>
                </c:pt>
                <c:pt idx="1523">
                  <c:v>2016-12-15-00:00</c:v>
                </c:pt>
                <c:pt idx="1524">
                  <c:v>2016-12-16-00:00</c:v>
                </c:pt>
                <c:pt idx="1525">
                  <c:v>2016-12-18-00:00</c:v>
                </c:pt>
                <c:pt idx="1526">
                  <c:v>2016-12-19-00:00</c:v>
                </c:pt>
                <c:pt idx="1527">
                  <c:v>2016-12-20-00:00</c:v>
                </c:pt>
                <c:pt idx="1528">
                  <c:v>2016-12-21-00:00</c:v>
                </c:pt>
                <c:pt idx="1529">
                  <c:v>2016-12-22-00:00</c:v>
                </c:pt>
                <c:pt idx="1530">
                  <c:v>2016-12-23-00:00</c:v>
                </c:pt>
                <c:pt idx="1531">
                  <c:v>2016-12-25-00:00</c:v>
                </c:pt>
                <c:pt idx="1532">
                  <c:v>2016-12-26-00:00</c:v>
                </c:pt>
                <c:pt idx="1533">
                  <c:v>2016-12-27-00:00</c:v>
                </c:pt>
                <c:pt idx="1534">
                  <c:v>2016-12-28-00:00</c:v>
                </c:pt>
                <c:pt idx="1535">
                  <c:v>2016-12-29-00:00</c:v>
                </c:pt>
                <c:pt idx="1536">
                  <c:v>2016-12-30-00:00</c:v>
                </c:pt>
                <c:pt idx="1537">
                  <c:v>2017-01-02-00:00</c:v>
                </c:pt>
                <c:pt idx="1538">
                  <c:v>2017-01-03-00:00</c:v>
                </c:pt>
                <c:pt idx="1539">
                  <c:v>2017-01-04-00:00</c:v>
                </c:pt>
                <c:pt idx="1540">
                  <c:v>2017-01-05-00:00</c:v>
                </c:pt>
                <c:pt idx="1541">
                  <c:v>2017-01-06-00:00</c:v>
                </c:pt>
                <c:pt idx="1542">
                  <c:v>2017-01-08-00:00</c:v>
                </c:pt>
                <c:pt idx="1543">
                  <c:v>2017-01-09-00:00</c:v>
                </c:pt>
                <c:pt idx="1544">
                  <c:v>2017-01-10-00:00</c:v>
                </c:pt>
                <c:pt idx="1545">
                  <c:v>2017-01-11-00:00</c:v>
                </c:pt>
                <c:pt idx="1546">
                  <c:v>2017-01-12-00:00</c:v>
                </c:pt>
                <c:pt idx="1547">
                  <c:v>2017-01-13-00:00</c:v>
                </c:pt>
                <c:pt idx="1548">
                  <c:v>2017-01-15-00:00</c:v>
                </c:pt>
                <c:pt idx="1549">
                  <c:v>2017-01-16-00:00</c:v>
                </c:pt>
                <c:pt idx="1550">
                  <c:v>2017-01-17-00:00</c:v>
                </c:pt>
                <c:pt idx="1551">
                  <c:v>2017-01-18-00:00</c:v>
                </c:pt>
                <c:pt idx="1552">
                  <c:v>2017-01-19-00:00</c:v>
                </c:pt>
                <c:pt idx="1553">
                  <c:v>2017-01-20-00:00</c:v>
                </c:pt>
                <c:pt idx="1554">
                  <c:v>2017-01-22-00:00</c:v>
                </c:pt>
                <c:pt idx="1555">
                  <c:v>2017-01-23-00:00</c:v>
                </c:pt>
                <c:pt idx="1556">
                  <c:v>2017-01-24-00:00</c:v>
                </c:pt>
                <c:pt idx="1557">
                  <c:v>2017-01-25-00:00</c:v>
                </c:pt>
                <c:pt idx="1558">
                  <c:v>2017-01-26-00:00</c:v>
                </c:pt>
                <c:pt idx="1559">
                  <c:v>2017-01-27-00:00</c:v>
                </c:pt>
                <c:pt idx="1560">
                  <c:v>2017-01-29-00:00</c:v>
                </c:pt>
                <c:pt idx="1561">
                  <c:v>2017-01-30-00:00</c:v>
                </c:pt>
                <c:pt idx="1562">
                  <c:v>2017-01-31-00:00</c:v>
                </c:pt>
                <c:pt idx="1563">
                  <c:v>2017-02-01-00:00</c:v>
                </c:pt>
                <c:pt idx="1564">
                  <c:v>2017-02-02-00:00</c:v>
                </c:pt>
                <c:pt idx="1565">
                  <c:v>2017-02-03-00:00</c:v>
                </c:pt>
                <c:pt idx="1566">
                  <c:v>2017-02-05-00:00</c:v>
                </c:pt>
                <c:pt idx="1567">
                  <c:v>2017-02-06-00:00</c:v>
                </c:pt>
                <c:pt idx="1568">
                  <c:v>2017-02-07-00:00</c:v>
                </c:pt>
                <c:pt idx="1569">
                  <c:v>2017-02-08-00:00</c:v>
                </c:pt>
                <c:pt idx="1570">
                  <c:v>2017-02-09-00:00</c:v>
                </c:pt>
                <c:pt idx="1571">
                  <c:v>2017-02-10-00:00</c:v>
                </c:pt>
                <c:pt idx="1572">
                  <c:v>2017-02-12-00:00</c:v>
                </c:pt>
                <c:pt idx="1573">
                  <c:v>2017-02-13-00:00</c:v>
                </c:pt>
                <c:pt idx="1574">
                  <c:v>2017-02-14-00:00</c:v>
                </c:pt>
                <c:pt idx="1575">
                  <c:v>2017-02-15-00:00</c:v>
                </c:pt>
                <c:pt idx="1576">
                  <c:v>2017-02-16-00:00</c:v>
                </c:pt>
                <c:pt idx="1577">
                  <c:v>2017-02-17-00:00</c:v>
                </c:pt>
                <c:pt idx="1578">
                  <c:v>2017-02-19-00:00</c:v>
                </c:pt>
                <c:pt idx="1579">
                  <c:v>2017-02-20-00:00</c:v>
                </c:pt>
                <c:pt idx="1580">
                  <c:v>2017-02-21-00:00</c:v>
                </c:pt>
                <c:pt idx="1581">
                  <c:v>2017-02-22-00:00</c:v>
                </c:pt>
                <c:pt idx="1582">
                  <c:v>2017-02-23-00:00</c:v>
                </c:pt>
                <c:pt idx="1583">
                  <c:v>2017-02-24-00:00</c:v>
                </c:pt>
                <c:pt idx="1584">
                  <c:v>2017-02-26-00:00</c:v>
                </c:pt>
                <c:pt idx="1585">
                  <c:v>2017-02-27-00:00</c:v>
                </c:pt>
                <c:pt idx="1586">
                  <c:v>2017-02-28-00:00</c:v>
                </c:pt>
                <c:pt idx="1587">
                  <c:v>2017-03-01-00:00</c:v>
                </c:pt>
                <c:pt idx="1588">
                  <c:v>2017-03-02-00:00</c:v>
                </c:pt>
                <c:pt idx="1589">
                  <c:v>2017-03-03-00:00</c:v>
                </c:pt>
                <c:pt idx="1590">
                  <c:v>2017-03-05-00:00</c:v>
                </c:pt>
                <c:pt idx="1591">
                  <c:v>2017-03-06-00:00</c:v>
                </c:pt>
                <c:pt idx="1592">
                  <c:v>2017-03-07-00:00</c:v>
                </c:pt>
                <c:pt idx="1593">
                  <c:v>2017-03-08-00:00</c:v>
                </c:pt>
                <c:pt idx="1594">
                  <c:v>2017-03-09-00:00</c:v>
                </c:pt>
                <c:pt idx="1595">
                  <c:v>2017-03-10-00:00</c:v>
                </c:pt>
                <c:pt idx="1596">
                  <c:v>2017-03-12-00:00</c:v>
                </c:pt>
                <c:pt idx="1597">
                  <c:v>2017-03-13-00:00</c:v>
                </c:pt>
                <c:pt idx="1598">
                  <c:v>2017-03-14-00:00</c:v>
                </c:pt>
                <c:pt idx="1599">
                  <c:v>2017-03-15-00:00</c:v>
                </c:pt>
                <c:pt idx="1600">
                  <c:v>2017-03-16-00:00</c:v>
                </c:pt>
                <c:pt idx="1601">
                  <c:v>2017-03-17-00:00</c:v>
                </c:pt>
                <c:pt idx="1602">
                  <c:v>2017-03-19-00:00</c:v>
                </c:pt>
                <c:pt idx="1603">
                  <c:v>2017-03-20-00:00</c:v>
                </c:pt>
                <c:pt idx="1604">
                  <c:v>2017-03-21-00:00</c:v>
                </c:pt>
                <c:pt idx="1605">
                  <c:v>2017-03-22-00:00</c:v>
                </c:pt>
                <c:pt idx="1606">
                  <c:v>2017-03-23-00:00</c:v>
                </c:pt>
                <c:pt idx="1607">
                  <c:v>2017-03-24-00:00</c:v>
                </c:pt>
                <c:pt idx="1608">
                  <c:v>2017-03-26-00:00</c:v>
                </c:pt>
                <c:pt idx="1609">
                  <c:v>2017-03-27-00:00</c:v>
                </c:pt>
                <c:pt idx="1610">
                  <c:v>2017-03-28-00:00</c:v>
                </c:pt>
                <c:pt idx="1611">
                  <c:v>2017-03-29-00:00</c:v>
                </c:pt>
                <c:pt idx="1612">
                  <c:v>2017-03-30-00:00</c:v>
                </c:pt>
                <c:pt idx="1613">
                  <c:v>2017-03-31-00:00</c:v>
                </c:pt>
                <c:pt idx="1614">
                  <c:v>2017-04-02-00:00</c:v>
                </c:pt>
                <c:pt idx="1615">
                  <c:v>2017-04-03-00:00</c:v>
                </c:pt>
                <c:pt idx="1616">
                  <c:v>2017-04-04-00:00</c:v>
                </c:pt>
                <c:pt idx="1617">
                  <c:v>2017-04-05-00:00</c:v>
                </c:pt>
                <c:pt idx="1618">
                  <c:v>2017-04-06-00:00</c:v>
                </c:pt>
                <c:pt idx="1619">
                  <c:v>2017-04-07-00:00</c:v>
                </c:pt>
                <c:pt idx="1620">
                  <c:v>2017-04-09-00:00</c:v>
                </c:pt>
                <c:pt idx="1621">
                  <c:v>2017-04-10-00:00</c:v>
                </c:pt>
                <c:pt idx="1622">
                  <c:v>2017-04-11-00:00</c:v>
                </c:pt>
                <c:pt idx="1623">
                  <c:v>2017-04-12-00:00</c:v>
                </c:pt>
                <c:pt idx="1624">
                  <c:v>2017-04-13-00:00</c:v>
                </c:pt>
                <c:pt idx="1625">
                  <c:v>2017-04-14-00:00</c:v>
                </c:pt>
                <c:pt idx="1626">
                  <c:v>2017-04-16-00:00</c:v>
                </c:pt>
                <c:pt idx="1627">
                  <c:v>2017-04-17-00:00</c:v>
                </c:pt>
                <c:pt idx="1628">
                  <c:v>2017-04-18-00:00</c:v>
                </c:pt>
                <c:pt idx="1629">
                  <c:v>2017-04-19-00:00</c:v>
                </c:pt>
                <c:pt idx="1630">
                  <c:v>2017-04-20-00:00</c:v>
                </c:pt>
                <c:pt idx="1631">
                  <c:v>2017-04-21-00:00</c:v>
                </c:pt>
                <c:pt idx="1632">
                  <c:v>2017-04-23-00:00</c:v>
                </c:pt>
                <c:pt idx="1633">
                  <c:v>2017-04-24-00:00</c:v>
                </c:pt>
                <c:pt idx="1634">
                  <c:v>2017-04-25-00:00</c:v>
                </c:pt>
                <c:pt idx="1635">
                  <c:v>2017-04-26-00:00</c:v>
                </c:pt>
                <c:pt idx="1636">
                  <c:v>2017-04-27-00:00</c:v>
                </c:pt>
                <c:pt idx="1637">
                  <c:v>2017-04-28-00:00</c:v>
                </c:pt>
                <c:pt idx="1638">
                  <c:v>2017-04-30-00:00</c:v>
                </c:pt>
                <c:pt idx="1639">
                  <c:v>2017-05-01-00:00</c:v>
                </c:pt>
                <c:pt idx="1640">
                  <c:v>2017-05-02-00:00</c:v>
                </c:pt>
                <c:pt idx="1641">
                  <c:v>2017-05-03-00:00</c:v>
                </c:pt>
                <c:pt idx="1642">
                  <c:v>2017-05-04-00:00</c:v>
                </c:pt>
                <c:pt idx="1643">
                  <c:v>2017-05-05-00:00</c:v>
                </c:pt>
                <c:pt idx="1644">
                  <c:v>2017-05-07-00:00</c:v>
                </c:pt>
                <c:pt idx="1645">
                  <c:v>2017-05-08-00:00</c:v>
                </c:pt>
                <c:pt idx="1646">
                  <c:v>2017-05-09-00:00</c:v>
                </c:pt>
                <c:pt idx="1647">
                  <c:v>2017-05-10-00:00</c:v>
                </c:pt>
                <c:pt idx="1648">
                  <c:v>2017-05-11-00:00</c:v>
                </c:pt>
                <c:pt idx="1649">
                  <c:v>2017-05-12-00:00</c:v>
                </c:pt>
                <c:pt idx="1650">
                  <c:v>2017-05-14-00:00</c:v>
                </c:pt>
                <c:pt idx="1651">
                  <c:v>2017-05-15-00:00</c:v>
                </c:pt>
                <c:pt idx="1652">
                  <c:v>2017-05-16-00:00</c:v>
                </c:pt>
                <c:pt idx="1653">
                  <c:v>2017-05-17-00:00</c:v>
                </c:pt>
                <c:pt idx="1654">
                  <c:v>2017-05-18-00:00</c:v>
                </c:pt>
                <c:pt idx="1655">
                  <c:v>2017-05-19-00:00</c:v>
                </c:pt>
                <c:pt idx="1656">
                  <c:v>2017-05-21-00:00</c:v>
                </c:pt>
                <c:pt idx="1657">
                  <c:v>2017-05-22-00:00</c:v>
                </c:pt>
                <c:pt idx="1658">
                  <c:v>2017-05-23-00:00</c:v>
                </c:pt>
                <c:pt idx="1659">
                  <c:v>2017-05-24-00:00</c:v>
                </c:pt>
                <c:pt idx="1660">
                  <c:v>2017-05-25-00:00</c:v>
                </c:pt>
                <c:pt idx="1661">
                  <c:v>2017-05-26-00:00</c:v>
                </c:pt>
                <c:pt idx="1662">
                  <c:v>2017-05-28-00:00</c:v>
                </c:pt>
                <c:pt idx="1663">
                  <c:v>2017-05-29-00:00</c:v>
                </c:pt>
                <c:pt idx="1664">
                  <c:v>2017-05-30-00:00</c:v>
                </c:pt>
                <c:pt idx="1665">
                  <c:v>2017-05-31-00:00</c:v>
                </c:pt>
                <c:pt idx="1666">
                  <c:v>2017-06-01-00:00</c:v>
                </c:pt>
                <c:pt idx="1667">
                  <c:v>2017-06-02-00:00</c:v>
                </c:pt>
                <c:pt idx="1668">
                  <c:v>2017-06-04-00:00</c:v>
                </c:pt>
                <c:pt idx="1669">
                  <c:v>2017-06-05-00:00</c:v>
                </c:pt>
                <c:pt idx="1670">
                  <c:v>2017-06-06-00:00</c:v>
                </c:pt>
                <c:pt idx="1671">
                  <c:v>2017-06-07-00:00</c:v>
                </c:pt>
                <c:pt idx="1672">
                  <c:v>2017-06-08-00:00</c:v>
                </c:pt>
                <c:pt idx="1673">
                  <c:v>2017-06-09-00:00</c:v>
                </c:pt>
                <c:pt idx="1674">
                  <c:v>2017-06-11-00:00</c:v>
                </c:pt>
                <c:pt idx="1675">
                  <c:v>2017-06-12-00:00</c:v>
                </c:pt>
                <c:pt idx="1676">
                  <c:v>2017-06-13-00:00</c:v>
                </c:pt>
                <c:pt idx="1677">
                  <c:v>2017-06-14-00:00</c:v>
                </c:pt>
                <c:pt idx="1678">
                  <c:v>2017-06-15-00:00</c:v>
                </c:pt>
                <c:pt idx="1679">
                  <c:v>2017-06-16-00:00</c:v>
                </c:pt>
                <c:pt idx="1680">
                  <c:v>2017-06-18-00:00</c:v>
                </c:pt>
                <c:pt idx="1681">
                  <c:v>2017-06-19-00:00</c:v>
                </c:pt>
                <c:pt idx="1682">
                  <c:v>2017-06-20-00:00</c:v>
                </c:pt>
                <c:pt idx="1683">
                  <c:v>2017-06-21-00:00</c:v>
                </c:pt>
                <c:pt idx="1684">
                  <c:v>2017-06-22-00:00</c:v>
                </c:pt>
                <c:pt idx="1685">
                  <c:v>2017-06-23-00:00</c:v>
                </c:pt>
                <c:pt idx="1686">
                  <c:v>2017-06-25-00:00</c:v>
                </c:pt>
                <c:pt idx="1687">
                  <c:v>2017-06-26-00:00</c:v>
                </c:pt>
                <c:pt idx="1688">
                  <c:v>2017-06-27-00:00</c:v>
                </c:pt>
                <c:pt idx="1689">
                  <c:v>2017-06-28-00:00</c:v>
                </c:pt>
                <c:pt idx="1690">
                  <c:v>2017-06-29-00:00</c:v>
                </c:pt>
                <c:pt idx="1691">
                  <c:v>2017-06-30-00:00</c:v>
                </c:pt>
                <c:pt idx="1692">
                  <c:v>2017-07-02-00:00</c:v>
                </c:pt>
                <c:pt idx="1693">
                  <c:v>2017-07-03-00:00</c:v>
                </c:pt>
                <c:pt idx="1694">
                  <c:v>2017-07-04-00:00</c:v>
                </c:pt>
                <c:pt idx="1695">
                  <c:v>2017-07-05-00:00</c:v>
                </c:pt>
                <c:pt idx="1696">
                  <c:v>2017-07-06-00:00</c:v>
                </c:pt>
                <c:pt idx="1697">
                  <c:v>2017-07-07-00:00</c:v>
                </c:pt>
                <c:pt idx="1698">
                  <c:v>2017-07-09-00:00</c:v>
                </c:pt>
                <c:pt idx="1699">
                  <c:v>2017-07-10-00:00</c:v>
                </c:pt>
                <c:pt idx="1700">
                  <c:v>2017-07-11-00:00</c:v>
                </c:pt>
                <c:pt idx="1701">
                  <c:v>2017-07-12-00:00</c:v>
                </c:pt>
                <c:pt idx="1702">
                  <c:v>2017-07-13-00:00</c:v>
                </c:pt>
                <c:pt idx="1703">
                  <c:v>2017-07-14-00:00</c:v>
                </c:pt>
                <c:pt idx="1704">
                  <c:v>2017-07-16-00:00</c:v>
                </c:pt>
                <c:pt idx="1705">
                  <c:v>2017-07-17-00:00</c:v>
                </c:pt>
                <c:pt idx="1706">
                  <c:v>2017-07-18-00:00</c:v>
                </c:pt>
                <c:pt idx="1707">
                  <c:v>2017-07-19-00:00</c:v>
                </c:pt>
                <c:pt idx="1708">
                  <c:v>2017-07-20-00:00</c:v>
                </c:pt>
                <c:pt idx="1709">
                  <c:v>2017-07-21-00:00</c:v>
                </c:pt>
                <c:pt idx="1710">
                  <c:v>2017-07-23-00:00</c:v>
                </c:pt>
                <c:pt idx="1711">
                  <c:v>2017-07-24-00:00</c:v>
                </c:pt>
                <c:pt idx="1712">
                  <c:v>2017-07-25-00:00</c:v>
                </c:pt>
                <c:pt idx="1713">
                  <c:v>2017-07-26-00:00</c:v>
                </c:pt>
                <c:pt idx="1714">
                  <c:v>2017-07-27-00:00</c:v>
                </c:pt>
                <c:pt idx="1715">
                  <c:v>2017-07-28-00:00</c:v>
                </c:pt>
                <c:pt idx="1716">
                  <c:v>2017-07-30-00:00</c:v>
                </c:pt>
                <c:pt idx="1717">
                  <c:v>2017-07-31-00:00</c:v>
                </c:pt>
                <c:pt idx="1718">
                  <c:v>2017-08-01-00:00</c:v>
                </c:pt>
                <c:pt idx="1719">
                  <c:v>2017-08-02-00:00</c:v>
                </c:pt>
                <c:pt idx="1720">
                  <c:v>2017-08-03-00:00</c:v>
                </c:pt>
                <c:pt idx="1721">
                  <c:v>2017-08-04-00:00</c:v>
                </c:pt>
                <c:pt idx="1722">
                  <c:v>2017-08-06-00:00</c:v>
                </c:pt>
                <c:pt idx="1723">
                  <c:v>2017-08-07-00:00</c:v>
                </c:pt>
                <c:pt idx="1724">
                  <c:v>2017-08-08-00:00</c:v>
                </c:pt>
                <c:pt idx="1725">
                  <c:v>2017-08-09-00:00</c:v>
                </c:pt>
                <c:pt idx="1726">
                  <c:v>2017-08-10-00:00</c:v>
                </c:pt>
                <c:pt idx="1727">
                  <c:v>2017-08-11-00:00</c:v>
                </c:pt>
                <c:pt idx="1728">
                  <c:v>2017-08-13-00:00</c:v>
                </c:pt>
                <c:pt idx="1729">
                  <c:v>2017-08-14-00:00</c:v>
                </c:pt>
                <c:pt idx="1730">
                  <c:v>2017-08-15-00:00</c:v>
                </c:pt>
                <c:pt idx="1731">
                  <c:v>2017-08-16-00:00</c:v>
                </c:pt>
                <c:pt idx="1732">
                  <c:v>2017-08-17-00:00</c:v>
                </c:pt>
                <c:pt idx="1733">
                  <c:v>2017-08-18-00:00</c:v>
                </c:pt>
                <c:pt idx="1734">
                  <c:v>2017-08-20-00:00</c:v>
                </c:pt>
                <c:pt idx="1735">
                  <c:v>2017-08-21-00:00</c:v>
                </c:pt>
                <c:pt idx="1736">
                  <c:v>2017-08-22-00:00</c:v>
                </c:pt>
                <c:pt idx="1737">
                  <c:v>2017-08-23-00:00</c:v>
                </c:pt>
                <c:pt idx="1738">
                  <c:v>2017-08-24-00:00</c:v>
                </c:pt>
                <c:pt idx="1739">
                  <c:v>2017-08-25-00:00</c:v>
                </c:pt>
                <c:pt idx="1740">
                  <c:v>2017-08-27-00:00</c:v>
                </c:pt>
                <c:pt idx="1741">
                  <c:v>2017-08-28-00:00</c:v>
                </c:pt>
                <c:pt idx="1742">
                  <c:v>2017-08-29-00:00</c:v>
                </c:pt>
                <c:pt idx="1743">
                  <c:v>2017-08-30-00:00</c:v>
                </c:pt>
                <c:pt idx="1744">
                  <c:v>2017-08-31-00:00</c:v>
                </c:pt>
                <c:pt idx="1745">
                  <c:v>2017-09-01-00:00</c:v>
                </c:pt>
                <c:pt idx="1746">
                  <c:v>2017-09-03-00:00</c:v>
                </c:pt>
                <c:pt idx="1747">
                  <c:v>2017-09-04-00:00</c:v>
                </c:pt>
                <c:pt idx="1748">
                  <c:v>2017-09-05-00:00</c:v>
                </c:pt>
                <c:pt idx="1749">
                  <c:v>2017-09-06-00:00</c:v>
                </c:pt>
                <c:pt idx="1750">
                  <c:v>2017-09-07-00:00</c:v>
                </c:pt>
                <c:pt idx="1751">
                  <c:v>2017-09-08-00:00</c:v>
                </c:pt>
                <c:pt idx="1752">
                  <c:v>2017-09-10-00:00</c:v>
                </c:pt>
                <c:pt idx="1753">
                  <c:v>2017-09-11-00:00</c:v>
                </c:pt>
                <c:pt idx="1754">
                  <c:v>2017-09-12-00:00</c:v>
                </c:pt>
                <c:pt idx="1755">
                  <c:v>2017-09-13-00:00</c:v>
                </c:pt>
                <c:pt idx="1756">
                  <c:v>2017-09-14-00:00</c:v>
                </c:pt>
                <c:pt idx="1757">
                  <c:v>2017-09-15-00:00</c:v>
                </c:pt>
                <c:pt idx="1758">
                  <c:v>2017-09-17-00:00</c:v>
                </c:pt>
                <c:pt idx="1759">
                  <c:v>2017-09-18-00:00</c:v>
                </c:pt>
                <c:pt idx="1760">
                  <c:v>2017-09-19-00:00</c:v>
                </c:pt>
                <c:pt idx="1761">
                  <c:v>2017-09-20-00:00</c:v>
                </c:pt>
                <c:pt idx="1762">
                  <c:v>2017-09-21-00:00</c:v>
                </c:pt>
                <c:pt idx="1763">
                  <c:v>2017-09-22-00:00</c:v>
                </c:pt>
                <c:pt idx="1764">
                  <c:v>2017-09-24-00:00</c:v>
                </c:pt>
                <c:pt idx="1765">
                  <c:v>2017-09-25-00:00</c:v>
                </c:pt>
                <c:pt idx="1766">
                  <c:v>2017-09-26-00:00</c:v>
                </c:pt>
                <c:pt idx="1767">
                  <c:v>2017-09-27-00:00</c:v>
                </c:pt>
                <c:pt idx="1768">
                  <c:v>2017-09-28-00:00</c:v>
                </c:pt>
                <c:pt idx="1769">
                  <c:v>2017-09-29-00:00</c:v>
                </c:pt>
                <c:pt idx="1770">
                  <c:v>2017-10-01-00:00</c:v>
                </c:pt>
                <c:pt idx="1771">
                  <c:v>2017-10-02-00:00</c:v>
                </c:pt>
                <c:pt idx="1772">
                  <c:v>2017-10-03-00:00</c:v>
                </c:pt>
                <c:pt idx="1773">
                  <c:v>2017-10-04-00:00</c:v>
                </c:pt>
                <c:pt idx="1774">
                  <c:v>2017-10-05-00:00</c:v>
                </c:pt>
                <c:pt idx="1775">
                  <c:v>2017-10-06-00:00</c:v>
                </c:pt>
                <c:pt idx="1776">
                  <c:v>2017-10-08-00:00</c:v>
                </c:pt>
                <c:pt idx="1777">
                  <c:v>2017-10-09-00:00</c:v>
                </c:pt>
                <c:pt idx="1778">
                  <c:v>2017-10-10-00:00</c:v>
                </c:pt>
                <c:pt idx="1779">
                  <c:v>2017-10-11-00:00</c:v>
                </c:pt>
                <c:pt idx="1780">
                  <c:v>2017-10-12-00:00</c:v>
                </c:pt>
                <c:pt idx="1781">
                  <c:v>2017-10-13-00:00</c:v>
                </c:pt>
                <c:pt idx="1782">
                  <c:v>2017-10-15-00:00</c:v>
                </c:pt>
                <c:pt idx="1783">
                  <c:v>2017-10-16-00:00</c:v>
                </c:pt>
                <c:pt idx="1784">
                  <c:v>2017-10-17-00:00</c:v>
                </c:pt>
                <c:pt idx="1785">
                  <c:v>2017-10-18-00:00</c:v>
                </c:pt>
                <c:pt idx="1786">
                  <c:v>2017-10-19-00:00</c:v>
                </c:pt>
                <c:pt idx="1787">
                  <c:v>2017-10-20-00:00</c:v>
                </c:pt>
                <c:pt idx="1788">
                  <c:v>2017-10-22-00:00</c:v>
                </c:pt>
                <c:pt idx="1789">
                  <c:v>2017-10-23-00:00</c:v>
                </c:pt>
                <c:pt idx="1790">
                  <c:v>2017-10-24-00:00</c:v>
                </c:pt>
                <c:pt idx="1791">
                  <c:v>2017-10-25-00:00</c:v>
                </c:pt>
                <c:pt idx="1792">
                  <c:v>2017-10-26-00:00</c:v>
                </c:pt>
                <c:pt idx="1793">
                  <c:v>2017-10-27-00:00</c:v>
                </c:pt>
                <c:pt idx="1794">
                  <c:v>2017-10-29-00:00</c:v>
                </c:pt>
                <c:pt idx="1795">
                  <c:v>2017-10-30-00:00</c:v>
                </c:pt>
                <c:pt idx="1796">
                  <c:v>2017-10-31-00:00</c:v>
                </c:pt>
                <c:pt idx="1797">
                  <c:v>2017-11-01-00:00</c:v>
                </c:pt>
                <c:pt idx="1798">
                  <c:v>2017-11-02-00:00</c:v>
                </c:pt>
                <c:pt idx="1799">
                  <c:v>2017-11-03-00:00</c:v>
                </c:pt>
                <c:pt idx="1800">
                  <c:v>2017-11-05-00:00</c:v>
                </c:pt>
                <c:pt idx="1801">
                  <c:v>2017-11-06-00:00</c:v>
                </c:pt>
                <c:pt idx="1802">
                  <c:v>2017-11-07-00:00</c:v>
                </c:pt>
                <c:pt idx="1803">
                  <c:v>2017-11-08-00:00</c:v>
                </c:pt>
                <c:pt idx="1804">
                  <c:v>2017-11-09-00:00</c:v>
                </c:pt>
                <c:pt idx="1805">
                  <c:v>2017-11-10-00:00</c:v>
                </c:pt>
                <c:pt idx="1806">
                  <c:v>2017-11-12-00:00</c:v>
                </c:pt>
                <c:pt idx="1807">
                  <c:v>2017-11-13-00:00</c:v>
                </c:pt>
                <c:pt idx="1808">
                  <c:v>2017-11-14-00:00</c:v>
                </c:pt>
                <c:pt idx="1809">
                  <c:v>2017-11-15-00:00</c:v>
                </c:pt>
                <c:pt idx="1810">
                  <c:v>2017-11-16-00:00</c:v>
                </c:pt>
                <c:pt idx="1811">
                  <c:v>2017-11-17-00:00</c:v>
                </c:pt>
                <c:pt idx="1812">
                  <c:v>2017-11-19-00:00</c:v>
                </c:pt>
                <c:pt idx="1813">
                  <c:v>2017-11-20-00:00</c:v>
                </c:pt>
                <c:pt idx="1814">
                  <c:v>2017-11-21-00:00</c:v>
                </c:pt>
                <c:pt idx="1815">
                  <c:v>2017-11-22-00:00</c:v>
                </c:pt>
                <c:pt idx="1816">
                  <c:v>2017-11-23-00:00</c:v>
                </c:pt>
                <c:pt idx="1817">
                  <c:v>2017-11-24-00:00</c:v>
                </c:pt>
                <c:pt idx="1818">
                  <c:v>2017-11-26-00:00</c:v>
                </c:pt>
                <c:pt idx="1819">
                  <c:v>2017-11-27-00:00</c:v>
                </c:pt>
                <c:pt idx="1820">
                  <c:v>2017-11-28-00:00</c:v>
                </c:pt>
                <c:pt idx="1821">
                  <c:v>2017-11-29-00:00</c:v>
                </c:pt>
                <c:pt idx="1822">
                  <c:v>2017-11-30-00:00</c:v>
                </c:pt>
                <c:pt idx="1823">
                  <c:v>2017-12-01-00:00</c:v>
                </c:pt>
                <c:pt idx="1824">
                  <c:v>2017-12-03-00:00</c:v>
                </c:pt>
                <c:pt idx="1825">
                  <c:v>2017-12-04-00:00</c:v>
                </c:pt>
                <c:pt idx="1826">
                  <c:v>2017-12-05-00:00</c:v>
                </c:pt>
                <c:pt idx="1827">
                  <c:v>2017-12-06-00:00</c:v>
                </c:pt>
                <c:pt idx="1828">
                  <c:v>2017-12-07-00:00</c:v>
                </c:pt>
                <c:pt idx="1829">
                  <c:v>2017-12-08-00:00</c:v>
                </c:pt>
                <c:pt idx="1830">
                  <c:v>2017-12-10-00:00</c:v>
                </c:pt>
                <c:pt idx="1831">
                  <c:v>2017-12-11-00:00</c:v>
                </c:pt>
                <c:pt idx="1832">
                  <c:v>2017-12-12-00:00</c:v>
                </c:pt>
                <c:pt idx="1833">
                  <c:v>2017-12-13-00:00</c:v>
                </c:pt>
                <c:pt idx="1834">
                  <c:v>2017-12-14-00:00</c:v>
                </c:pt>
                <c:pt idx="1835">
                  <c:v>2017-12-15-00:00</c:v>
                </c:pt>
                <c:pt idx="1836">
                  <c:v>2017-12-17-00:00</c:v>
                </c:pt>
                <c:pt idx="1837">
                  <c:v>2017-12-18-00:00</c:v>
                </c:pt>
                <c:pt idx="1838">
                  <c:v>2017-12-19-00:00</c:v>
                </c:pt>
                <c:pt idx="1839">
                  <c:v>2017-12-20-00:00</c:v>
                </c:pt>
                <c:pt idx="1840">
                  <c:v>2017-12-21-00:00</c:v>
                </c:pt>
                <c:pt idx="1841">
                  <c:v>2017-12-22-00:00</c:v>
                </c:pt>
                <c:pt idx="1842">
                  <c:v>2017-12-25-00:00</c:v>
                </c:pt>
                <c:pt idx="1843">
                  <c:v>2017-12-26-00:00</c:v>
                </c:pt>
                <c:pt idx="1844">
                  <c:v>2017-12-27-00:00</c:v>
                </c:pt>
                <c:pt idx="1845">
                  <c:v>2017-12-28-00:00</c:v>
                </c:pt>
                <c:pt idx="1846">
                  <c:v>2017-12-29-00:00</c:v>
                </c:pt>
                <c:pt idx="1847">
                  <c:v>2018-01-01-00:00</c:v>
                </c:pt>
                <c:pt idx="1848">
                  <c:v>2018-01-02-00:00</c:v>
                </c:pt>
                <c:pt idx="1849">
                  <c:v>2018-01-03-00:00</c:v>
                </c:pt>
                <c:pt idx="1850">
                  <c:v>2018-01-04-00:00</c:v>
                </c:pt>
                <c:pt idx="1851">
                  <c:v>2018-01-05-00:00</c:v>
                </c:pt>
                <c:pt idx="1852">
                  <c:v>2018-01-07-00:00</c:v>
                </c:pt>
                <c:pt idx="1853">
                  <c:v>2018-01-08-00:00</c:v>
                </c:pt>
                <c:pt idx="1854">
                  <c:v>2018-01-09-00:00</c:v>
                </c:pt>
                <c:pt idx="1855">
                  <c:v>2018-01-10-00:00</c:v>
                </c:pt>
                <c:pt idx="1856">
                  <c:v>2018-01-11-00:00</c:v>
                </c:pt>
                <c:pt idx="1857">
                  <c:v>2018-01-12-00:00</c:v>
                </c:pt>
                <c:pt idx="1858">
                  <c:v>2018-01-14-00:00</c:v>
                </c:pt>
                <c:pt idx="1859">
                  <c:v>2018-01-15-00:00</c:v>
                </c:pt>
                <c:pt idx="1860">
                  <c:v>2018-01-16-00:00</c:v>
                </c:pt>
                <c:pt idx="1861">
                  <c:v>2018-01-17-00:00</c:v>
                </c:pt>
                <c:pt idx="1862">
                  <c:v>2018-01-18-00:00</c:v>
                </c:pt>
                <c:pt idx="1863">
                  <c:v>2018-01-19-00:00</c:v>
                </c:pt>
                <c:pt idx="1864">
                  <c:v>2018-01-21-00:00</c:v>
                </c:pt>
                <c:pt idx="1865">
                  <c:v>2018-01-22-00:00</c:v>
                </c:pt>
                <c:pt idx="1866">
                  <c:v>2018-01-23-00:00</c:v>
                </c:pt>
                <c:pt idx="1867">
                  <c:v>2018-01-24-00:00</c:v>
                </c:pt>
                <c:pt idx="1868">
                  <c:v>2018-01-25-00:00</c:v>
                </c:pt>
                <c:pt idx="1869">
                  <c:v>2018-01-26-00:00</c:v>
                </c:pt>
                <c:pt idx="1870">
                  <c:v>2018-01-28-00:00</c:v>
                </c:pt>
                <c:pt idx="1871">
                  <c:v>2018-01-29-00:00</c:v>
                </c:pt>
                <c:pt idx="1872">
                  <c:v>2018-01-30-00:00</c:v>
                </c:pt>
                <c:pt idx="1873">
                  <c:v>2018-01-31-00:00</c:v>
                </c:pt>
                <c:pt idx="1874">
                  <c:v>2018-02-01-00:00</c:v>
                </c:pt>
                <c:pt idx="1875">
                  <c:v>2018-02-02-00:00</c:v>
                </c:pt>
                <c:pt idx="1876">
                  <c:v>2018-02-04-00:00</c:v>
                </c:pt>
                <c:pt idx="1877">
                  <c:v>2018-02-05-00:00</c:v>
                </c:pt>
                <c:pt idx="1878">
                  <c:v>2018-02-06-00:00</c:v>
                </c:pt>
                <c:pt idx="1879">
                  <c:v>2018-02-07-00:00</c:v>
                </c:pt>
                <c:pt idx="1880">
                  <c:v>2018-02-08-00:00</c:v>
                </c:pt>
                <c:pt idx="1881">
                  <c:v>2018-02-09-00:00</c:v>
                </c:pt>
                <c:pt idx="1882">
                  <c:v>2018-02-11-00:00</c:v>
                </c:pt>
                <c:pt idx="1883">
                  <c:v>2018-02-12-00:00</c:v>
                </c:pt>
                <c:pt idx="1884">
                  <c:v>2018-02-13-00:00</c:v>
                </c:pt>
                <c:pt idx="1885">
                  <c:v>2018-02-14-00:00</c:v>
                </c:pt>
                <c:pt idx="1886">
                  <c:v>2018-02-15-00:00</c:v>
                </c:pt>
                <c:pt idx="1887">
                  <c:v>2018-02-16-00:00</c:v>
                </c:pt>
                <c:pt idx="1888">
                  <c:v>2018-02-18-00:00</c:v>
                </c:pt>
                <c:pt idx="1889">
                  <c:v>2018-02-19-00:00</c:v>
                </c:pt>
                <c:pt idx="1890">
                  <c:v>2018-02-20-00:00</c:v>
                </c:pt>
                <c:pt idx="1891">
                  <c:v>2018-02-21-00:00</c:v>
                </c:pt>
                <c:pt idx="1892">
                  <c:v>2018-02-22-00:00</c:v>
                </c:pt>
                <c:pt idx="1893">
                  <c:v>2018-02-23-00:00</c:v>
                </c:pt>
                <c:pt idx="1894">
                  <c:v>2018-02-25-00:00</c:v>
                </c:pt>
                <c:pt idx="1895">
                  <c:v>2018-02-26-00:00</c:v>
                </c:pt>
                <c:pt idx="1896">
                  <c:v>2018-02-27-00:00</c:v>
                </c:pt>
                <c:pt idx="1897">
                  <c:v>2018-02-28-00:00</c:v>
                </c:pt>
                <c:pt idx="1898">
                  <c:v>2018-03-01-00:00</c:v>
                </c:pt>
                <c:pt idx="1899">
                  <c:v>2018-03-02-00:00</c:v>
                </c:pt>
                <c:pt idx="1900">
                  <c:v>2018-03-04-00:00</c:v>
                </c:pt>
                <c:pt idx="1901">
                  <c:v>2018-03-05-00:00</c:v>
                </c:pt>
                <c:pt idx="1902">
                  <c:v>2018-03-06-00:00</c:v>
                </c:pt>
                <c:pt idx="1903">
                  <c:v>2018-03-07-00:00</c:v>
                </c:pt>
                <c:pt idx="1904">
                  <c:v>2018-03-08-00:00</c:v>
                </c:pt>
                <c:pt idx="1905">
                  <c:v>2018-03-09-00:00</c:v>
                </c:pt>
                <c:pt idx="1906">
                  <c:v>2018-03-11-00:00</c:v>
                </c:pt>
                <c:pt idx="1907">
                  <c:v>2018-03-12-00:00</c:v>
                </c:pt>
                <c:pt idx="1908">
                  <c:v>2018-03-13-00:00</c:v>
                </c:pt>
                <c:pt idx="1909">
                  <c:v>2018-03-14-00:00</c:v>
                </c:pt>
                <c:pt idx="1910">
                  <c:v>2018-03-15-00:00</c:v>
                </c:pt>
                <c:pt idx="1911">
                  <c:v>2018-03-16-00:00</c:v>
                </c:pt>
                <c:pt idx="1912">
                  <c:v>2018-03-18-00:00</c:v>
                </c:pt>
                <c:pt idx="1913">
                  <c:v>2018-03-19-00:00</c:v>
                </c:pt>
                <c:pt idx="1914">
                  <c:v>2018-03-20-00:00</c:v>
                </c:pt>
                <c:pt idx="1915">
                  <c:v>2018-03-21-00:00</c:v>
                </c:pt>
                <c:pt idx="1916">
                  <c:v>2018-03-22-00:00</c:v>
                </c:pt>
                <c:pt idx="1917">
                  <c:v>2018-03-23-00:00</c:v>
                </c:pt>
                <c:pt idx="1918">
                  <c:v>2018-03-25-00:00</c:v>
                </c:pt>
                <c:pt idx="1919">
                  <c:v>2018-03-26-00:00</c:v>
                </c:pt>
                <c:pt idx="1920">
                  <c:v>2018-03-27-00:00</c:v>
                </c:pt>
                <c:pt idx="1921">
                  <c:v>2018-03-28-00:00</c:v>
                </c:pt>
                <c:pt idx="1922">
                  <c:v>2018-03-29-00:00</c:v>
                </c:pt>
                <c:pt idx="1923">
                  <c:v>2018-03-30-00:00</c:v>
                </c:pt>
                <c:pt idx="1924">
                  <c:v>2018-04-01-00:00</c:v>
                </c:pt>
                <c:pt idx="1925">
                  <c:v>2018-04-02-00:00</c:v>
                </c:pt>
                <c:pt idx="1926">
                  <c:v>2018-04-03-00:00</c:v>
                </c:pt>
                <c:pt idx="1927">
                  <c:v>2018-04-04-00:00</c:v>
                </c:pt>
                <c:pt idx="1928">
                  <c:v>2018-04-05-00:00</c:v>
                </c:pt>
                <c:pt idx="1929">
                  <c:v>2018-04-06-00:00</c:v>
                </c:pt>
                <c:pt idx="1930">
                  <c:v>2018-04-08-00:00</c:v>
                </c:pt>
                <c:pt idx="1931">
                  <c:v>2018-04-09-00:00</c:v>
                </c:pt>
                <c:pt idx="1932">
                  <c:v>2018-04-10-00:00</c:v>
                </c:pt>
                <c:pt idx="1933">
                  <c:v>2018-04-11-00:00</c:v>
                </c:pt>
                <c:pt idx="1934">
                  <c:v>2018-04-12-00:00</c:v>
                </c:pt>
                <c:pt idx="1935">
                  <c:v>2018-04-13-00:00</c:v>
                </c:pt>
                <c:pt idx="1936">
                  <c:v>2018-04-15-00:00</c:v>
                </c:pt>
                <c:pt idx="1937">
                  <c:v>2018-04-16-00:00</c:v>
                </c:pt>
                <c:pt idx="1938">
                  <c:v>2018-04-17-00:00</c:v>
                </c:pt>
                <c:pt idx="1939">
                  <c:v>2018-04-18-00:00</c:v>
                </c:pt>
                <c:pt idx="1940">
                  <c:v>2018-04-19-00:00</c:v>
                </c:pt>
                <c:pt idx="1941">
                  <c:v>2018-04-20-00:00</c:v>
                </c:pt>
                <c:pt idx="1942">
                  <c:v>2018-04-22-00:00</c:v>
                </c:pt>
                <c:pt idx="1943">
                  <c:v>2018-04-23-00:00</c:v>
                </c:pt>
                <c:pt idx="1944">
                  <c:v>2018-04-24-00:00</c:v>
                </c:pt>
                <c:pt idx="1945">
                  <c:v>2018-04-25-00:00</c:v>
                </c:pt>
                <c:pt idx="1946">
                  <c:v>2018-04-26-00:00</c:v>
                </c:pt>
                <c:pt idx="1947">
                  <c:v>2018-04-27-00:00</c:v>
                </c:pt>
                <c:pt idx="1948">
                  <c:v>2018-04-29-00:00</c:v>
                </c:pt>
                <c:pt idx="1949">
                  <c:v>2018-04-30-00:00</c:v>
                </c:pt>
                <c:pt idx="1950">
                  <c:v>2018-05-01-00:00</c:v>
                </c:pt>
                <c:pt idx="1951">
                  <c:v>2018-05-02-00:00</c:v>
                </c:pt>
                <c:pt idx="1952">
                  <c:v>2018-05-03-00:00</c:v>
                </c:pt>
                <c:pt idx="1953">
                  <c:v>2018-05-04-00:00</c:v>
                </c:pt>
                <c:pt idx="1954">
                  <c:v>2018-05-06-00:00</c:v>
                </c:pt>
                <c:pt idx="1955">
                  <c:v>2018-05-07-00:00</c:v>
                </c:pt>
                <c:pt idx="1956">
                  <c:v>2018-05-08-00:00</c:v>
                </c:pt>
                <c:pt idx="1957">
                  <c:v>2018-05-09-00:00</c:v>
                </c:pt>
                <c:pt idx="1958">
                  <c:v>2018-05-10-00:00</c:v>
                </c:pt>
                <c:pt idx="1959">
                  <c:v>2018-05-11-00:00</c:v>
                </c:pt>
                <c:pt idx="1960">
                  <c:v>2018-05-13-00:00</c:v>
                </c:pt>
                <c:pt idx="1961">
                  <c:v>2018-05-14-00:00</c:v>
                </c:pt>
                <c:pt idx="1962">
                  <c:v>2018-05-15-00:00</c:v>
                </c:pt>
                <c:pt idx="1963">
                  <c:v>2018-05-16-00:00</c:v>
                </c:pt>
                <c:pt idx="1964">
                  <c:v>2018-05-17-00:00</c:v>
                </c:pt>
                <c:pt idx="1965">
                  <c:v>2018-05-18-00:00</c:v>
                </c:pt>
                <c:pt idx="1966">
                  <c:v>2018-05-20-00:00</c:v>
                </c:pt>
                <c:pt idx="1967">
                  <c:v>2018-05-21-00:00</c:v>
                </c:pt>
                <c:pt idx="1968">
                  <c:v>2018-05-22-00:00</c:v>
                </c:pt>
                <c:pt idx="1969">
                  <c:v>2018-05-23-00:00</c:v>
                </c:pt>
                <c:pt idx="1970">
                  <c:v>2018-05-24-00:00</c:v>
                </c:pt>
                <c:pt idx="1971">
                  <c:v>2018-05-25-00:00</c:v>
                </c:pt>
                <c:pt idx="1972">
                  <c:v>2018-05-27-00:00</c:v>
                </c:pt>
                <c:pt idx="1973">
                  <c:v>2018-05-28-00:00</c:v>
                </c:pt>
                <c:pt idx="1974">
                  <c:v>2018-05-29-00:00</c:v>
                </c:pt>
                <c:pt idx="1975">
                  <c:v>2018-05-30-00:00</c:v>
                </c:pt>
                <c:pt idx="1976">
                  <c:v>2018-05-31-00:00</c:v>
                </c:pt>
                <c:pt idx="1977">
                  <c:v>2018-06-01-00:00</c:v>
                </c:pt>
                <c:pt idx="1978">
                  <c:v>2018-06-03-00:00</c:v>
                </c:pt>
                <c:pt idx="1979">
                  <c:v>2018-06-04-00:00</c:v>
                </c:pt>
                <c:pt idx="1980">
                  <c:v>2018-06-05-00:00</c:v>
                </c:pt>
                <c:pt idx="1981">
                  <c:v>2018-06-06-00:00</c:v>
                </c:pt>
                <c:pt idx="1982">
                  <c:v>2018-06-07-00:00</c:v>
                </c:pt>
                <c:pt idx="1983">
                  <c:v>2018-06-08-00:00</c:v>
                </c:pt>
                <c:pt idx="1984">
                  <c:v>2018-06-10-00:00</c:v>
                </c:pt>
                <c:pt idx="1985">
                  <c:v>2018-06-11-00:00</c:v>
                </c:pt>
                <c:pt idx="1986">
                  <c:v>2018-06-12-00:00</c:v>
                </c:pt>
                <c:pt idx="1987">
                  <c:v>2018-06-13-00:00</c:v>
                </c:pt>
                <c:pt idx="1988">
                  <c:v>2018-06-14-00:00</c:v>
                </c:pt>
                <c:pt idx="1989">
                  <c:v>2018-06-15-00:00</c:v>
                </c:pt>
                <c:pt idx="1990">
                  <c:v>2018-06-17-00:00</c:v>
                </c:pt>
                <c:pt idx="1991">
                  <c:v>2018-06-18-00:00</c:v>
                </c:pt>
                <c:pt idx="1992">
                  <c:v>2018-06-19-00:00</c:v>
                </c:pt>
                <c:pt idx="1993">
                  <c:v>2018-06-20-00:00</c:v>
                </c:pt>
                <c:pt idx="1994">
                  <c:v>2018-06-21-00:00</c:v>
                </c:pt>
                <c:pt idx="1995">
                  <c:v>2018-06-22-00:00</c:v>
                </c:pt>
                <c:pt idx="1996">
                  <c:v>2018-06-24-00:00</c:v>
                </c:pt>
                <c:pt idx="1997">
                  <c:v>2018-06-25-00:00</c:v>
                </c:pt>
                <c:pt idx="1998">
                  <c:v>2018-06-26-00:00</c:v>
                </c:pt>
                <c:pt idx="1999">
                  <c:v>2018-06-27-00:00</c:v>
                </c:pt>
                <c:pt idx="2000">
                  <c:v>2018-06-28-00:00</c:v>
                </c:pt>
                <c:pt idx="2001">
                  <c:v>2018-06-29-00:00</c:v>
                </c:pt>
                <c:pt idx="2002">
                  <c:v>2018-07-01-00:00</c:v>
                </c:pt>
                <c:pt idx="2003">
                  <c:v>2018-07-02-00:00</c:v>
                </c:pt>
                <c:pt idx="2004">
                  <c:v>2018-07-03-00:00</c:v>
                </c:pt>
                <c:pt idx="2005">
                  <c:v>2018-07-04-00:00</c:v>
                </c:pt>
                <c:pt idx="2006">
                  <c:v>2018-07-05-00:00</c:v>
                </c:pt>
                <c:pt idx="2007">
                  <c:v>2018-07-06-00:00</c:v>
                </c:pt>
                <c:pt idx="2008">
                  <c:v>2018-07-08-00:00</c:v>
                </c:pt>
                <c:pt idx="2009">
                  <c:v>2018-07-09-00:00</c:v>
                </c:pt>
                <c:pt idx="2010">
                  <c:v>2018-07-10-00:00</c:v>
                </c:pt>
                <c:pt idx="2011">
                  <c:v>2018-07-11-00:00</c:v>
                </c:pt>
                <c:pt idx="2012">
                  <c:v>2018-07-12-00:00</c:v>
                </c:pt>
                <c:pt idx="2013">
                  <c:v>2018-07-13-00:00</c:v>
                </c:pt>
                <c:pt idx="2014">
                  <c:v>2018-07-15-00:00</c:v>
                </c:pt>
                <c:pt idx="2015">
                  <c:v>2018-07-16-00:00</c:v>
                </c:pt>
                <c:pt idx="2016">
                  <c:v>2018-07-17-00:00</c:v>
                </c:pt>
                <c:pt idx="2017">
                  <c:v>2018-07-18-00:00</c:v>
                </c:pt>
                <c:pt idx="2018">
                  <c:v>2018-07-19-00:00</c:v>
                </c:pt>
                <c:pt idx="2019">
                  <c:v>2018-07-20-00:00</c:v>
                </c:pt>
                <c:pt idx="2020">
                  <c:v>2018-07-22-00:00</c:v>
                </c:pt>
                <c:pt idx="2021">
                  <c:v>2018-07-23-00:00</c:v>
                </c:pt>
                <c:pt idx="2022">
                  <c:v>2018-07-24-00:00</c:v>
                </c:pt>
                <c:pt idx="2023">
                  <c:v>2018-07-25-00:00</c:v>
                </c:pt>
                <c:pt idx="2024">
                  <c:v>2018-07-26-00:00</c:v>
                </c:pt>
                <c:pt idx="2025">
                  <c:v>2018-07-27-00:00</c:v>
                </c:pt>
                <c:pt idx="2026">
                  <c:v>2018-07-29-00:00</c:v>
                </c:pt>
                <c:pt idx="2027">
                  <c:v>2018-07-30-00:00</c:v>
                </c:pt>
              </c:strCache>
            </c:strRef>
          </c:cat>
          <c:val>
            <c:numRef>
              <c:f>Run_TR!$D$2:$D$2030</c:f>
              <c:numCache>
                <c:formatCode>0.00000</c:formatCode>
                <c:ptCount val="2028"/>
                <c:pt idx="50">
                  <c:v>2.94443088932894E-3</c:v>
                </c:pt>
                <c:pt idx="51">
                  <c:v>2.033371439514061E-3</c:v>
                </c:pt>
                <c:pt idx="52">
                  <c:v>3.2217620367494715E-3</c:v>
                </c:pt>
                <c:pt idx="53">
                  <c:v>3.2977034376623728E-3</c:v>
                </c:pt>
                <c:pt idx="54">
                  <c:v>3.2392908008963182E-3</c:v>
                </c:pt>
                <c:pt idx="55">
                  <c:v>2.2918967588339014E-3</c:v>
                </c:pt>
                <c:pt idx="56">
                  <c:v>1.3342080953104116E-3</c:v>
                </c:pt>
                <c:pt idx="57">
                  <c:v>2.1239425598954149E-3</c:v>
                </c:pt>
                <c:pt idx="58">
                  <c:v>1.692587383634719E-3</c:v>
                </c:pt>
                <c:pt idx="59">
                  <c:v>4.2752209313524255E-3</c:v>
                </c:pt>
                <c:pt idx="60">
                  <c:v>1.1039967745697739E-3</c:v>
                </c:pt>
                <c:pt idx="61">
                  <c:v>5.911331698977544E-3</c:v>
                </c:pt>
                <c:pt idx="62">
                  <c:v>2.1257205323005732E-3</c:v>
                </c:pt>
                <c:pt idx="63">
                  <c:v>3.4163098510665204E-3</c:v>
                </c:pt>
                <c:pt idx="64">
                  <c:v>2.8196591107795634E-3</c:v>
                </c:pt>
                <c:pt idx="65">
                  <c:v>1.9827112846542145E-3</c:v>
                </c:pt>
                <c:pt idx="66">
                  <c:v>5.1096824463456869E-3</c:v>
                </c:pt>
                <c:pt idx="67">
                  <c:v>7.4320059017433536E-4</c:v>
                </c:pt>
                <c:pt idx="68">
                  <c:v>2.5666092600052557E-3</c:v>
                </c:pt>
                <c:pt idx="69">
                  <c:v>3.5035250475630164E-3</c:v>
                </c:pt>
                <c:pt idx="70">
                  <c:v>3.0638474660615121E-3</c:v>
                </c:pt>
                <c:pt idx="71">
                  <c:v>2.5872390251606703E-3</c:v>
                </c:pt>
                <c:pt idx="72">
                  <c:v>6.2874976235131391E-3</c:v>
                </c:pt>
                <c:pt idx="73">
                  <c:v>3.3412314660381526E-3</c:v>
                </c:pt>
                <c:pt idx="74">
                  <c:v>1.2988392069625359E-3</c:v>
                </c:pt>
                <c:pt idx="75">
                  <c:v>1.558418608813857E-3</c:v>
                </c:pt>
                <c:pt idx="76">
                  <c:v>5.9241150835684193E-3</c:v>
                </c:pt>
                <c:pt idx="77">
                  <c:v>2.0805207556501659E-3</c:v>
                </c:pt>
                <c:pt idx="78">
                  <c:v>3.0657401269612201E-3</c:v>
                </c:pt>
                <c:pt idx="79">
                  <c:v>2.4957625525227445E-3</c:v>
                </c:pt>
                <c:pt idx="80">
                  <c:v>3.0768737584973365E-3</c:v>
                </c:pt>
                <c:pt idx="81">
                  <c:v>9.2249798763077739E-4</c:v>
                </c:pt>
                <c:pt idx="82">
                  <c:v>2.3756718437653035E-3</c:v>
                </c:pt>
                <c:pt idx="83">
                  <c:v>8.3701092808041722E-4</c:v>
                </c:pt>
                <c:pt idx="84">
                  <c:v>2.7241429294614732E-3</c:v>
                </c:pt>
                <c:pt idx="85">
                  <c:v>1.3807303621433677E-3</c:v>
                </c:pt>
                <c:pt idx="86">
                  <c:v>4.5572605837757392E-3</c:v>
                </c:pt>
                <c:pt idx="87">
                  <c:v>1.9142916426062577E-3</c:v>
                </c:pt>
                <c:pt idx="88">
                  <c:v>2.0007277441133424E-3</c:v>
                </c:pt>
                <c:pt idx="89">
                  <c:v>6.8843980164577543E-3</c:v>
                </c:pt>
                <c:pt idx="90">
                  <c:v>4.2254503350704917E-3</c:v>
                </c:pt>
                <c:pt idx="91">
                  <c:v>1.5821611305000254E-3</c:v>
                </c:pt>
                <c:pt idx="92">
                  <c:v>1.3915764866396778E-3</c:v>
                </c:pt>
                <c:pt idx="93">
                  <c:v>1.4444065551894403E-3</c:v>
                </c:pt>
                <c:pt idx="94">
                  <c:v>9.091900647035801E-4</c:v>
                </c:pt>
                <c:pt idx="95">
                  <c:v>2.2872633029085896E-3</c:v>
                </c:pt>
                <c:pt idx="96">
                  <c:v>2.1014398274322357E-3</c:v>
                </c:pt>
                <c:pt idx="97">
                  <c:v>3.336030310795953E-3</c:v>
                </c:pt>
                <c:pt idx="98">
                  <c:v>9.937063344599064E-4</c:v>
                </c:pt>
                <c:pt idx="99">
                  <c:v>2.3480160743929433E-3</c:v>
                </c:pt>
                <c:pt idx="100">
                  <c:v>6.0965229446689291E-3</c:v>
                </c:pt>
                <c:pt idx="101">
                  <c:v>1.4792877676275866E-3</c:v>
                </c:pt>
                <c:pt idx="102">
                  <c:v>1.4426353251716748E-3</c:v>
                </c:pt>
                <c:pt idx="103">
                  <c:v>4.9136609789760194E-3</c:v>
                </c:pt>
                <c:pt idx="104">
                  <c:v>4.380039987154305E-3</c:v>
                </c:pt>
                <c:pt idx="105">
                  <c:v>1.6300982679240399E-3</c:v>
                </c:pt>
                <c:pt idx="106">
                  <c:v>1.3153341060387893E-3</c:v>
                </c:pt>
                <c:pt idx="107">
                  <c:v>5.8045018425521766E-3</c:v>
                </c:pt>
                <c:pt idx="108">
                  <c:v>4.3359212965394045E-3</c:v>
                </c:pt>
                <c:pt idx="109">
                  <c:v>3.4055671227785438E-3</c:v>
                </c:pt>
                <c:pt idx="110">
                  <c:v>5.1060271992658564E-3</c:v>
                </c:pt>
                <c:pt idx="111">
                  <c:v>2.1299566724337642E-3</c:v>
                </c:pt>
                <c:pt idx="112">
                  <c:v>4.1137552761938432E-3</c:v>
                </c:pt>
                <c:pt idx="113">
                  <c:v>2.732508505384128E-3</c:v>
                </c:pt>
                <c:pt idx="114">
                  <c:v>6.931068142876029E-3</c:v>
                </c:pt>
                <c:pt idx="115">
                  <c:v>3.7898666341789071E-3</c:v>
                </c:pt>
                <c:pt idx="116">
                  <c:v>4.3569270249766605E-3</c:v>
                </c:pt>
                <c:pt idx="117">
                  <c:v>2.4729825672693555E-3</c:v>
                </c:pt>
                <c:pt idx="118">
                  <c:v>1.8229783988014485E-3</c:v>
                </c:pt>
                <c:pt idx="119">
                  <c:v>1.1613773026814074E-2</c:v>
                </c:pt>
                <c:pt idx="120">
                  <c:v>7.8909334454995896E-3</c:v>
                </c:pt>
                <c:pt idx="121">
                  <c:v>2.2290949200396422E-3</c:v>
                </c:pt>
                <c:pt idx="122">
                  <c:v>4.1204325534636163E-3</c:v>
                </c:pt>
                <c:pt idx="123">
                  <c:v>4.9879184225574162E-3</c:v>
                </c:pt>
                <c:pt idx="124">
                  <c:v>1.6551450110758494E-3</c:v>
                </c:pt>
                <c:pt idx="125">
                  <c:v>5.5538294254802159E-3</c:v>
                </c:pt>
                <c:pt idx="126">
                  <c:v>5.4903914860915393E-3</c:v>
                </c:pt>
                <c:pt idx="127">
                  <c:v>1.835740341145234E-3</c:v>
                </c:pt>
                <c:pt idx="128">
                  <c:v>8.8428930030204312E-4</c:v>
                </c:pt>
                <c:pt idx="129">
                  <c:v>4.5361527251467732E-3</c:v>
                </c:pt>
                <c:pt idx="130">
                  <c:v>1.0563792990675818E-3</c:v>
                </c:pt>
                <c:pt idx="131">
                  <c:v>2.1089120127726342E-3</c:v>
                </c:pt>
                <c:pt idx="132">
                  <c:v>3.8365269283531229E-3</c:v>
                </c:pt>
                <c:pt idx="133">
                  <c:v>8.0297614719408326E-4</c:v>
                </c:pt>
                <c:pt idx="134">
                  <c:v>2.3265357788962628E-3</c:v>
                </c:pt>
                <c:pt idx="135">
                  <c:v>4.4931950590883698E-3</c:v>
                </c:pt>
                <c:pt idx="136">
                  <c:v>5.2318082889541984E-3</c:v>
                </c:pt>
                <c:pt idx="137">
                  <c:v>1.8587297187574832E-3</c:v>
                </c:pt>
                <c:pt idx="138">
                  <c:v>2.2255250563224158E-3</c:v>
                </c:pt>
                <c:pt idx="139">
                  <c:v>1.4824056658350549E-3</c:v>
                </c:pt>
                <c:pt idx="140">
                  <c:v>3.1980849598767253E-3</c:v>
                </c:pt>
                <c:pt idx="141">
                  <c:v>5.1031850355987745E-3</c:v>
                </c:pt>
                <c:pt idx="142">
                  <c:v>4.457579770435891E-3</c:v>
                </c:pt>
                <c:pt idx="143">
                  <c:v>1.8280191773859149E-3</c:v>
                </c:pt>
                <c:pt idx="144">
                  <c:v>2.7958281571045522E-3</c:v>
                </c:pt>
                <c:pt idx="145">
                  <c:v>1.7426025103001541E-3</c:v>
                </c:pt>
                <c:pt idx="146">
                  <c:v>5.8214553670647197E-4</c:v>
                </c:pt>
                <c:pt idx="147">
                  <c:v>1.1532895926696554E-3</c:v>
                </c:pt>
                <c:pt idx="148">
                  <c:v>1.2824440200347456E-3</c:v>
                </c:pt>
                <c:pt idx="149">
                  <c:v>3.0285512718061618E-3</c:v>
                </c:pt>
                <c:pt idx="150">
                  <c:v>2.6984544335088381E-3</c:v>
                </c:pt>
                <c:pt idx="151">
                  <c:v>1.7885788790105532E-3</c:v>
                </c:pt>
                <c:pt idx="152">
                  <c:v>3.2528009808932752E-3</c:v>
                </c:pt>
                <c:pt idx="153">
                  <c:v>2.2278582327999179E-3</c:v>
                </c:pt>
                <c:pt idx="154">
                  <c:v>5.0058434329306135E-3</c:v>
                </c:pt>
                <c:pt idx="155">
                  <c:v>1.6542063288701077E-3</c:v>
                </c:pt>
                <c:pt idx="156">
                  <c:v>2.1272859982370104E-3</c:v>
                </c:pt>
                <c:pt idx="157">
                  <c:v>2.8011334118976578E-3</c:v>
                </c:pt>
                <c:pt idx="158">
                  <c:v>4.4607412807332976E-3</c:v>
                </c:pt>
                <c:pt idx="159">
                  <c:v>7.064121872341885E-3</c:v>
                </c:pt>
                <c:pt idx="160">
                  <c:v>2.5615500247416394E-3</c:v>
                </c:pt>
                <c:pt idx="161">
                  <c:v>1.5555803062549485E-3</c:v>
                </c:pt>
                <c:pt idx="162">
                  <c:v>2.04558089414301E-3</c:v>
                </c:pt>
                <c:pt idx="163">
                  <c:v>2.6810233927487075E-3</c:v>
                </c:pt>
                <c:pt idx="164">
                  <c:v>1.9692175555974232E-3</c:v>
                </c:pt>
                <c:pt idx="165">
                  <c:v>5.0204961250225741E-3</c:v>
                </c:pt>
                <c:pt idx="166">
                  <c:v>8.5325613229846019E-3</c:v>
                </c:pt>
                <c:pt idx="167">
                  <c:v>4.0416337239245577E-3</c:v>
                </c:pt>
                <c:pt idx="168">
                  <c:v>1.1289517691087294E-3</c:v>
                </c:pt>
                <c:pt idx="169">
                  <c:v>1.919934438774362E-3</c:v>
                </c:pt>
                <c:pt idx="170">
                  <c:v>1.5699844710373629E-3</c:v>
                </c:pt>
                <c:pt idx="171">
                  <c:v>3.1926113685282584E-3</c:v>
                </c:pt>
                <c:pt idx="172">
                  <c:v>1.6050675670461114E-3</c:v>
                </c:pt>
                <c:pt idx="173">
                  <c:v>1.3048311605719702E-3</c:v>
                </c:pt>
                <c:pt idx="174">
                  <c:v>3.9915776584772767E-3</c:v>
                </c:pt>
                <c:pt idx="175">
                  <c:v>1.5944793218901998E-3</c:v>
                </c:pt>
                <c:pt idx="176">
                  <c:v>2.3654966886776196E-3</c:v>
                </c:pt>
                <c:pt idx="177">
                  <c:v>4.2381878787030773E-3</c:v>
                </c:pt>
                <c:pt idx="178">
                  <c:v>2.2882890383092058E-3</c:v>
                </c:pt>
                <c:pt idx="179">
                  <c:v>1.576200214913116E-3</c:v>
                </c:pt>
                <c:pt idx="180">
                  <c:v>8.8148117841531772E-4</c:v>
                </c:pt>
                <c:pt idx="181">
                  <c:v>6.4151868573389947E-3</c:v>
                </c:pt>
                <c:pt idx="182">
                  <c:v>6.421493948437277E-3</c:v>
                </c:pt>
                <c:pt idx="183">
                  <c:v>2.581926945519323E-3</c:v>
                </c:pt>
                <c:pt idx="184">
                  <c:v>1.6209727812868866E-3</c:v>
                </c:pt>
                <c:pt idx="185">
                  <c:v>2.8028652692834535E-3</c:v>
                </c:pt>
                <c:pt idx="186">
                  <c:v>1.6831355557466543E-3</c:v>
                </c:pt>
                <c:pt idx="187">
                  <c:v>4.4586715715316432E-3</c:v>
                </c:pt>
                <c:pt idx="188">
                  <c:v>1.8886192992795261E-3</c:v>
                </c:pt>
                <c:pt idx="189">
                  <c:v>1.2629462726181362E-3</c:v>
                </c:pt>
                <c:pt idx="190">
                  <c:v>4.6901387783388282E-3</c:v>
                </c:pt>
                <c:pt idx="191">
                  <c:v>9.7339986677979996E-4</c:v>
                </c:pt>
                <c:pt idx="192">
                  <c:v>2.8576664626598362E-3</c:v>
                </c:pt>
                <c:pt idx="193">
                  <c:v>2.3109693186900899E-3</c:v>
                </c:pt>
                <c:pt idx="194">
                  <c:v>4.9312402649472151E-3</c:v>
                </c:pt>
                <c:pt idx="195">
                  <c:v>3.1173405004665256E-3</c:v>
                </c:pt>
                <c:pt idx="196">
                  <c:v>9.9489813728723744E-3</c:v>
                </c:pt>
                <c:pt idx="197">
                  <c:v>2.6803321040157839E-3</c:v>
                </c:pt>
                <c:pt idx="198">
                  <c:v>2.4512902503677947E-3</c:v>
                </c:pt>
                <c:pt idx="199">
                  <c:v>6.3706702785566423E-3</c:v>
                </c:pt>
                <c:pt idx="200">
                  <c:v>4.7106055814462398E-3</c:v>
                </c:pt>
                <c:pt idx="201">
                  <c:v>5.9258243418298662E-3</c:v>
                </c:pt>
                <c:pt idx="202">
                  <c:v>9.7670161242907182E-3</c:v>
                </c:pt>
                <c:pt idx="203">
                  <c:v>2.9841351594465482E-3</c:v>
                </c:pt>
                <c:pt idx="204">
                  <c:v>1.9445855092878137E-3</c:v>
                </c:pt>
                <c:pt idx="205">
                  <c:v>2.5676504010334615E-3</c:v>
                </c:pt>
                <c:pt idx="206">
                  <c:v>2.0302359383398039E-3</c:v>
                </c:pt>
                <c:pt idx="207">
                  <c:v>1.4874363356890783E-3</c:v>
                </c:pt>
                <c:pt idx="208">
                  <c:v>5.1257908344268799E-3</c:v>
                </c:pt>
                <c:pt idx="209">
                  <c:v>2.5218333175871521E-3</c:v>
                </c:pt>
                <c:pt idx="210">
                  <c:v>2.3013275446525472E-3</c:v>
                </c:pt>
                <c:pt idx="211">
                  <c:v>2.3603150160245905E-3</c:v>
                </c:pt>
                <c:pt idx="212">
                  <c:v>1.1859172470091535E-3</c:v>
                </c:pt>
                <c:pt idx="213">
                  <c:v>4.2985724091219417E-3</c:v>
                </c:pt>
                <c:pt idx="214">
                  <c:v>2.2973929978130996E-3</c:v>
                </c:pt>
                <c:pt idx="215">
                  <c:v>1.4686371432617296E-3</c:v>
                </c:pt>
                <c:pt idx="216">
                  <c:v>6.3970219731951765E-3</c:v>
                </c:pt>
                <c:pt idx="217">
                  <c:v>6.0770690518741803E-3</c:v>
                </c:pt>
                <c:pt idx="218">
                  <c:v>3.0417931460154572E-3</c:v>
                </c:pt>
                <c:pt idx="219">
                  <c:v>6.3277498799531456E-3</c:v>
                </c:pt>
                <c:pt idx="220">
                  <c:v>5.638860204877953E-3</c:v>
                </c:pt>
                <c:pt idx="221">
                  <c:v>1.6194794394929579E-3</c:v>
                </c:pt>
                <c:pt idx="222">
                  <c:v>1.525753813136058E-3</c:v>
                </c:pt>
                <c:pt idx="223">
                  <c:v>4.5704856844774166E-3</c:v>
                </c:pt>
                <c:pt idx="224">
                  <c:v>2.7074052777606994E-3</c:v>
                </c:pt>
                <c:pt idx="225">
                  <c:v>4.5869164459872991E-3</c:v>
                </c:pt>
                <c:pt idx="226">
                  <c:v>3.8750356761738654E-3</c:v>
                </c:pt>
                <c:pt idx="227">
                  <c:v>3.0464391359904136E-3</c:v>
                </c:pt>
                <c:pt idx="228">
                  <c:v>6.5298514285435276E-3</c:v>
                </c:pt>
                <c:pt idx="229">
                  <c:v>8.9456829397628803E-3</c:v>
                </c:pt>
                <c:pt idx="230">
                  <c:v>2.948551933513953E-3</c:v>
                </c:pt>
                <c:pt idx="231">
                  <c:v>1.7664283514022836E-3</c:v>
                </c:pt>
                <c:pt idx="232">
                  <c:v>1.2453555051858236E-3</c:v>
                </c:pt>
                <c:pt idx="233">
                  <c:v>2.2325236253285161E-3</c:v>
                </c:pt>
                <c:pt idx="234">
                  <c:v>2.6371773468175288E-3</c:v>
                </c:pt>
                <c:pt idx="235">
                  <c:v>2.7483181523469593E-3</c:v>
                </c:pt>
                <c:pt idx="236">
                  <c:v>1.943693690312406E-3</c:v>
                </c:pt>
                <c:pt idx="237">
                  <c:v>2.5335519458167264E-3</c:v>
                </c:pt>
                <c:pt idx="238">
                  <c:v>1.4975860540289432E-3</c:v>
                </c:pt>
                <c:pt idx="239">
                  <c:v>1.1981389034190222E-3</c:v>
                </c:pt>
                <c:pt idx="240">
                  <c:v>1.3923069442777576E-3</c:v>
                </c:pt>
                <c:pt idx="241">
                  <c:v>5.1372440454239649E-3</c:v>
                </c:pt>
                <c:pt idx="242">
                  <c:v>3.393297277701397E-3</c:v>
                </c:pt>
                <c:pt idx="243">
                  <c:v>1.1291703364501398E-3</c:v>
                </c:pt>
                <c:pt idx="244">
                  <c:v>3.2166857078361013E-3</c:v>
                </c:pt>
                <c:pt idx="245">
                  <c:v>1.224343776508855E-3</c:v>
                </c:pt>
                <c:pt idx="246">
                  <c:v>1.5135461629445974E-3</c:v>
                </c:pt>
                <c:pt idx="247">
                  <c:v>3.1818224233575165E-3</c:v>
                </c:pt>
                <c:pt idx="248">
                  <c:v>4.1871018571934364E-3</c:v>
                </c:pt>
                <c:pt idx="249">
                  <c:v>2.5215718584756051E-3</c:v>
                </c:pt>
                <c:pt idx="250">
                  <c:v>2.1963474282529209E-3</c:v>
                </c:pt>
                <c:pt idx="251">
                  <c:v>1.2594420016588013E-3</c:v>
                </c:pt>
                <c:pt idx="252">
                  <c:v>2.6222398106862492E-3</c:v>
                </c:pt>
                <c:pt idx="253">
                  <c:v>2.3234726880521821E-3</c:v>
                </c:pt>
                <c:pt idx="254">
                  <c:v>3.3255967622001972E-3</c:v>
                </c:pt>
                <c:pt idx="255">
                  <c:v>2.3777211705843606E-3</c:v>
                </c:pt>
                <c:pt idx="256">
                  <c:v>2.3800005631831786E-3</c:v>
                </c:pt>
                <c:pt idx="257">
                  <c:v>2.7720626773467916E-3</c:v>
                </c:pt>
                <c:pt idx="258">
                  <c:v>3.9282853200954086E-3</c:v>
                </c:pt>
                <c:pt idx="259">
                  <c:v>1.5835756154653315E-3</c:v>
                </c:pt>
                <c:pt idx="260">
                  <c:v>4.2266426899004719E-3</c:v>
                </c:pt>
                <c:pt idx="261">
                  <c:v>4.4308761522794766E-3</c:v>
                </c:pt>
                <c:pt idx="262">
                  <c:v>4.814080855188271E-3</c:v>
                </c:pt>
                <c:pt idx="263">
                  <c:v>1.0564788584209357E-3</c:v>
                </c:pt>
                <c:pt idx="264">
                  <c:v>2.2906355540423333E-3</c:v>
                </c:pt>
                <c:pt idx="265">
                  <c:v>1.1246974463574597E-3</c:v>
                </c:pt>
                <c:pt idx="266">
                  <c:v>1.0774065400861819E-3</c:v>
                </c:pt>
                <c:pt idx="267">
                  <c:v>3.9582751293589045E-3</c:v>
                </c:pt>
                <c:pt idx="268">
                  <c:v>1.6550453389451534E-3</c:v>
                </c:pt>
                <c:pt idx="269">
                  <c:v>3.8110467527682581E-3</c:v>
                </c:pt>
                <c:pt idx="270">
                  <c:v>2.0861767601066581E-3</c:v>
                </c:pt>
                <c:pt idx="271">
                  <c:v>3.7621000374201681E-3</c:v>
                </c:pt>
                <c:pt idx="272">
                  <c:v>1.8475473625585443E-3</c:v>
                </c:pt>
                <c:pt idx="273">
                  <c:v>4.2064562439918527E-3</c:v>
                </c:pt>
                <c:pt idx="274">
                  <c:v>1.5693932849292953E-3</c:v>
                </c:pt>
                <c:pt idx="275">
                  <c:v>1.1219398875255133E-3</c:v>
                </c:pt>
                <c:pt idx="276">
                  <c:v>4.6679345541633666E-3</c:v>
                </c:pt>
                <c:pt idx="277">
                  <c:v>4.4171820045448831E-3</c:v>
                </c:pt>
                <c:pt idx="278">
                  <c:v>7.5476307344312411E-3</c:v>
                </c:pt>
                <c:pt idx="279">
                  <c:v>2.043521121474138E-3</c:v>
                </c:pt>
                <c:pt idx="280">
                  <c:v>4.3757886572469325E-3</c:v>
                </c:pt>
                <c:pt idx="281">
                  <c:v>3.8095207613271977E-3</c:v>
                </c:pt>
                <c:pt idx="282">
                  <c:v>1.522446841894028E-3</c:v>
                </c:pt>
                <c:pt idx="283">
                  <c:v>5.0532073752644164E-3</c:v>
                </c:pt>
                <c:pt idx="284">
                  <c:v>1.7760377571297197E-3</c:v>
                </c:pt>
                <c:pt idx="285">
                  <c:v>2.2881606904168934E-3</c:v>
                </c:pt>
                <c:pt idx="286">
                  <c:v>1.4200980367604645E-3</c:v>
                </c:pt>
                <c:pt idx="287">
                  <c:v>1.1931079983090369E-3</c:v>
                </c:pt>
                <c:pt idx="288">
                  <c:v>3.7511407087246589E-3</c:v>
                </c:pt>
                <c:pt idx="289">
                  <c:v>5.2658053658281761E-3</c:v>
                </c:pt>
                <c:pt idx="290">
                  <c:v>2.1493498255343497E-3</c:v>
                </c:pt>
                <c:pt idx="291">
                  <c:v>1.4987365963558348E-3</c:v>
                </c:pt>
                <c:pt idx="292">
                  <c:v>1.9927604492598525E-3</c:v>
                </c:pt>
                <c:pt idx="293">
                  <c:v>3.2069027074612677E-3</c:v>
                </c:pt>
                <c:pt idx="294">
                  <c:v>6.2794846210939169E-3</c:v>
                </c:pt>
                <c:pt idx="295">
                  <c:v>6.0008357589443478E-3</c:v>
                </c:pt>
                <c:pt idx="296">
                  <c:v>3.8407829900582624E-3</c:v>
                </c:pt>
                <c:pt idx="297">
                  <c:v>3.6033192106212186E-3</c:v>
                </c:pt>
                <c:pt idx="298">
                  <c:v>2.5904594610134768E-3</c:v>
                </c:pt>
                <c:pt idx="299">
                  <c:v>5.1948494704750665E-3</c:v>
                </c:pt>
                <c:pt idx="300">
                  <c:v>1.218702323967592E-3</c:v>
                </c:pt>
                <c:pt idx="301">
                  <c:v>1.9684592455935972E-3</c:v>
                </c:pt>
                <c:pt idx="302">
                  <c:v>1.3534707482904196E-2</c:v>
                </c:pt>
                <c:pt idx="303">
                  <c:v>6.3596577771628908E-3</c:v>
                </c:pt>
                <c:pt idx="304">
                  <c:v>5.3109207656234494E-3</c:v>
                </c:pt>
                <c:pt idx="305">
                  <c:v>1.5343086997745556E-3</c:v>
                </c:pt>
                <c:pt idx="306">
                  <c:v>2.3710402068293948E-3</c:v>
                </c:pt>
                <c:pt idx="307">
                  <c:v>1.9806899217655887E-3</c:v>
                </c:pt>
                <c:pt idx="308">
                  <c:v>6.5691151248756805E-3</c:v>
                </c:pt>
                <c:pt idx="309">
                  <c:v>2.5741919234860688E-3</c:v>
                </c:pt>
                <c:pt idx="310">
                  <c:v>2.9081041769435018E-3</c:v>
                </c:pt>
                <c:pt idx="311">
                  <c:v>4.5498925222394355E-3</c:v>
                </c:pt>
                <c:pt idx="312">
                  <c:v>2.2188624522338301E-3</c:v>
                </c:pt>
                <c:pt idx="313">
                  <c:v>1.513615601046088E-3</c:v>
                </c:pt>
                <c:pt idx="314">
                  <c:v>4.1939117800211543E-3</c:v>
                </c:pt>
                <c:pt idx="315">
                  <c:v>7.5231001246720518E-3</c:v>
                </c:pt>
                <c:pt idx="316">
                  <c:v>2.5991123693529512E-3</c:v>
                </c:pt>
                <c:pt idx="317">
                  <c:v>9.9494703802823392E-4</c:v>
                </c:pt>
                <c:pt idx="318">
                  <c:v>3.8869155299228928E-3</c:v>
                </c:pt>
                <c:pt idx="319">
                  <c:v>7.28562575144072E-3</c:v>
                </c:pt>
                <c:pt idx="320">
                  <c:v>5.2880001797651283E-3</c:v>
                </c:pt>
                <c:pt idx="321">
                  <c:v>4.1915795300155878E-3</c:v>
                </c:pt>
                <c:pt idx="322">
                  <c:v>1.8959672500689832E-3</c:v>
                </c:pt>
                <c:pt idx="323">
                  <c:v>5.3748393547721198E-3</c:v>
                </c:pt>
                <c:pt idx="324">
                  <c:v>5.068585237798592E-3</c:v>
                </c:pt>
                <c:pt idx="325">
                  <c:v>2.7846722999432427E-3</c:v>
                </c:pt>
                <c:pt idx="326">
                  <c:v>3.7419854973753303E-3</c:v>
                </c:pt>
                <c:pt idx="327">
                  <c:v>1.9538165264142049E-3</c:v>
                </c:pt>
                <c:pt idx="328">
                  <c:v>2.2356715004813541E-3</c:v>
                </c:pt>
                <c:pt idx="329">
                  <c:v>3.9226637842754535E-3</c:v>
                </c:pt>
                <c:pt idx="330">
                  <c:v>4.1968188306782412E-3</c:v>
                </c:pt>
                <c:pt idx="331">
                  <c:v>2.1193704451434314E-3</c:v>
                </c:pt>
                <c:pt idx="332">
                  <c:v>4.8823870505051064E-3</c:v>
                </c:pt>
                <c:pt idx="333">
                  <c:v>9.7192628891207289E-4</c:v>
                </c:pt>
                <c:pt idx="334">
                  <c:v>1.5217925150257843E-3</c:v>
                </c:pt>
                <c:pt idx="335">
                  <c:v>2.1417571018294752E-3</c:v>
                </c:pt>
                <c:pt idx="336">
                  <c:v>4.2255730174171422E-3</c:v>
                </c:pt>
                <c:pt idx="337">
                  <c:v>5.241793997508167E-3</c:v>
                </c:pt>
                <c:pt idx="338">
                  <c:v>2.4850401484097042E-3</c:v>
                </c:pt>
                <c:pt idx="339">
                  <c:v>1.0779270087368793E-3</c:v>
                </c:pt>
                <c:pt idx="340">
                  <c:v>3.4078080013083905E-3</c:v>
                </c:pt>
                <c:pt idx="341">
                  <c:v>7.8463271978156026E-3</c:v>
                </c:pt>
                <c:pt idx="342">
                  <c:v>2.016925228720841E-3</c:v>
                </c:pt>
                <c:pt idx="343">
                  <c:v>4.3043256106708823E-3</c:v>
                </c:pt>
                <c:pt idx="344">
                  <c:v>2.9679948541646204E-3</c:v>
                </c:pt>
                <c:pt idx="345">
                  <c:v>2.9083790529208877E-3</c:v>
                </c:pt>
                <c:pt idx="346">
                  <c:v>1.779413413411626E-3</c:v>
                </c:pt>
                <c:pt idx="347">
                  <c:v>3.0345815321197738E-3</c:v>
                </c:pt>
                <c:pt idx="348">
                  <c:v>1.6756464222756537E-3</c:v>
                </c:pt>
                <c:pt idx="349">
                  <c:v>3.6034146954383073E-3</c:v>
                </c:pt>
                <c:pt idx="350">
                  <c:v>5.6109761741633219E-3</c:v>
                </c:pt>
                <c:pt idx="351">
                  <c:v>3.2344853486089655E-3</c:v>
                </c:pt>
                <c:pt idx="352">
                  <c:v>1.7511391209457854E-3</c:v>
                </c:pt>
                <c:pt idx="353">
                  <c:v>4.0644006124542411E-3</c:v>
                </c:pt>
                <c:pt idx="354">
                  <c:v>8.1180927615302236E-4</c:v>
                </c:pt>
                <c:pt idx="355">
                  <c:v>3.6240657500457019E-3</c:v>
                </c:pt>
                <c:pt idx="356">
                  <c:v>2.086542352723578E-3</c:v>
                </c:pt>
                <c:pt idx="357">
                  <c:v>4.4096956456390517E-3</c:v>
                </c:pt>
                <c:pt idx="358">
                  <c:v>1.4143728107834876E-2</c:v>
                </c:pt>
                <c:pt idx="359">
                  <c:v>4.0453556575812408E-3</c:v>
                </c:pt>
                <c:pt idx="360">
                  <c:v>3.1862562173046189E-3</c:v>
                </c:pt>
                <c:pt idx="361">
                  <c:v>5.2244440109158559E-3</c:v>
                </c:pt>
                <c:pt idx="362">
                  <c:v>2.7661890392967799E-3</c:v>
                </c:pt>
                <c:pt idx="363">
                  <c:v>3.6539568100124585E-3</c:v>
                </c:pt>
                <c:pt idx="364">
                  <c:v>3.1770716110865282E-3</c:v>
                </c:pt>
                <c:pt idx="365">
                  <c:v>8.0897700099740091E-3</c:v>
                </c:pt>
                <c:pt idx="366">
                  <c:v>2.2438633798932033E-3</c:v>
                </c:pt>
                <c:pt idx="367">
                  <c:v>3.2746254388863853E-3</c:v>
                </c:pt>
                <c:pt idx="368">
                  <c:v>2.4500519017844153E-3</c:v>
                </c:pt>
                <c:pt idx="369">
                  <c:v>1.617103776273628E-3</c:v>
                </c:pt>
                <c:pt idx="370">
                  <c:v>1.9274289661552759E-3</c:v>
                </c:pt>
                <c:pt idx="371">
                  <c:v>4.7480704573293524E-3</c:v>
                </c:pt>
                <c:pt idx="372">
                  <c:v>3.3849394725014759E-3</c:v>
                </c:pt>
                <c:pt idx="373">
                  <c:v>2.4830080025518924E-3</c:v>
                </c:pt>
                <c:pt idx="374">
                  <c:v>3.722431021742524E-3</c:v>
                </c:pt>
                <c:pt idx="375">
                  <c:v>6.7452787964915146E-3</c:v>
                </c:pt>
                <c:pt idx="376">
                  <c:v>2.2353027792026592E-3</c:v>
                </c:pt>
                <c:pt idx="377">
                  <c:v>1.1789761677694817E-3</c:v>
                </c:pt>
                <c:pt idx="378">
                  <c:v>2.9206069593783464E-3</c:v>
                </c:pt>
                <c:pt idx="379">
                  <c:v>9.7525463206693573E-4</c:v>
                </c:pt>
                <c:pt idx="380">
                  <c:v>2.5357723498018454E-3</c:v>
                </c:pt>
                <c:pt idx="381">
                  <c:v>1.0456256222823863E-3</c:v>
                </c:pt>
                <c:pt idx="382">
                  <c:v>1.8911076864848535E-3</c:v>
                </c:pt>
                <c:pt idx="383">
                  <c:v>1.038789695788485E-3</c:v>
                </c:pt>
                <c:pt idx="384">
                  <c:v>4.6967788657639193E-3</c:v>
                </c:pt>
                <c:pt idx="385">
                  <c:v>5.2632230993670745E-3</c:v>
                </c:pt>
                <c:pt idx="386">
                  <c:v>2.2502655823094142E-3</c:v>
                </c:pt>
                <c:pt idx="387">
                  <c:v>1.8848005565814672E-3</c:v>
                </c:pt>
                <c:pt idx="388">
                  <c:v>1.7522582396244009E-3</c:v>
                </c:pt>
                <c:pt idx="389">
                  <c:v>2.9870900179957984E-3</c:v>
                </c:pt>
                <c:pt idx="390">
                  <c:v>1.5728476767738657E-3</c:v>
                </c:pt>
                <c:pt idx="391">
                  <c:v>3.1481691791365543E-3</c:v>
                </c:pt>
                <c:pt idx="392">
                  <c:v>1.1919272559074059E-3</c:v>
                </c:pt>
                <c:pt idx="393">
                  <c:v>1.6614883400810257E-3</c:v>
                </c:pt>
                <c:pt idx="394">
                  <c:v>2.9263372125569727E-3</c:v>
                </c:pt>
                <c:pt idx="395">
                  <c:v>6.1607440099275337E-3</c:v>
                </c:pt>
                <c:pt idx="396">
                  <c:v>2.7545619523152709E-3</c:v>
                </c:pt>
                <c:pt idx="397">
                  <c:v>3.2121665741821435E-3</c:v>
                </c:pt>
                <c:pt idx="398">
                  <c:v>5.4175033195254822E-3</c:v>
                </c:pt>
                <c:pt idx="399">
                  <c:v>3.9807524202236282E-3</c:v>
                </c:pt>
                <c:pt idx="400">
                  <c:v>1.917418111891795E-3</c:v>
                </c:pt>
                <c:pt idx="401">
                  <c:v>2.0199006855060962E-3</c:v>
                </c:pt>
                <c:pt idx="402">
                  <c:v>2.9993399366503586E-3</c:v>
                </c:pt>
                <c:pt idx="403">
                  <c:v>3.6343589308671653E-3</c:v>
                </c:pt>
                <c:pt idx="404">
                  <c:v>4.8522579697115962E-3</c:v>
                </c:pt>
                <c:pt idx="405">
                  <c:v>2.992781985085458E-3</c:v>
                </c:pt>
                <c:pt idx="406">
                  <c:v>1.875060222422084E-3</c:v>
                </c:pt>
                <c:pt idx="407">
                  <c:v>3.0429192411247641E-3</c:v>
                </c:pt>
                <c:pt idx="408">
                  <c:v>2.6976771720607462E-3</c:v>
                </c:pt>
                <c:pt idx="409">
                  <c:v>2.5837001157924542E-3</c:v>
                </c:pt>
                <c:pt idx="410">
                  <c:v>2.8710784584594271E-3</c:v>
                </c:pt>
                <c:pt idx="411">
                  <c:v>8.88251932337881E-4</c:v>
                </c:pt>
                <c:pt idx="412">
                  <c:v>1.2751309162316235E-3</c:v>
                </c:pt>
                <c:pt idx="413">
                  <c:v>3.9635308348806558E-3</c:v>
                </c:pt>
                <c:pt idx="414">
                  <c:v>3.3852844596064338E-3</c:v>
                </c:pt>
                <c:pt idx="415">
                  <c:v>3.1635347986593843E-3</c:v>
                </c:pt>
                <c:pt idx="416">
                  <c:v>4.6679748144621636E-3</c:v>
                </c:pt>
                <c:pt idx="417">
                  <c:v>2.8838615980930631E-3</c:v>
                </c:pt>
                <c:pt idx="418">
                  <c:v>1.3419322397870313E-3</c:v>
                </c:pt>
                <c:pt idx="419">
                  <c:v>8.2360620460046217E-4</c:v>
                </c:pt>
                <c:pt idx="420">
                  <c:v>1.8470747575823534E-3</c:v>
                </c:pt>
                <c:pt idx="421">
                  <c:v>6.2389498343691186E-3</c:v>
                </c:pt>
                <c:pt idx="422">
                  <c:v>4.8833060621594395E-3</c:v>
                </c:pt>
                <c:pt idx="423">
                  <c:v>2.1612156512370961E-3</c:v>
                </c:pt>
                <c:pt idx="424">
                  <c:v>3.1246978323906656E-3</c:v>
                </c:pt>
                <c:pt idx="425">
                  <c:v>2.8441351314540935E-3</c:v>
                </c:pt>
                <c:pt idx="426">
                  <c:v>3.5373150555339326E-3</c:v>
                </c:pt>
                <c:pt idx="427">
                  <c:v>1.8740893065114503E-3</c:v>
                </c:pt>
                <c:pt idx="428">
                  <c:v>1.0691062862557978E-2</c:v>
                </c:pt>
                <c:pt idx="429">
                  <c:v>2.0594143425114449E-3</c:v>
                </c:pt>
                <c:pt idx="430">
                  <c:v>8.7211454714027569E-4</c:v>
                </c:pt>
                <c:pt idx="431">
                  <c:v>4.113137348516223E-3</c:v>
                </c:pt>
                <c:pt idx="432">
                  <c:v>1.7411985706227526E-3</c:v>
                </c:pt>
                <c:pt idx="433">
                  <c:v>3.5659110484023882E-3</c:v>
                </c:pt>
                <c:pt idx="434">
                  <c:v>2.6558604052600754E-3</c:v>
                </c:pt>
                <c:pt idx="435">
                  <c:v>1.8540392435776683E-3</c:v>
                </c:pt>
                <c:pt idx="436">
                  <c:v>1.8424190639052538E-3</c:v>
                </c:pt>
                <c:pt idx="437">
                  <c:v>3.1982970734437313E-3</c:v>
                </c:pt>
                <c:pt idx="438">
                  <c:v>1.5622066324188682E-3</c:v>
                </c:pt>
                <c:pt idx="439">
                  <c:v>4.3675479682860887E-3</c:v>
                </c:pt>
                <c:pt idx="440">
                  <c:v>1.9971313983357191E-3</c:v>
                </c:pt>
                <c:pt idx="441">
                  <c:v>4.7444429170961132E-3</c:v>
                </c:pt>
                <c:pt idx="442">
                  <c:v>1.2966901801216098E-3</c:v>
                </c:pt>
                <c:pt idx="443">
                  <c:v>2.6063486099398379E-3</c:v>
                </c:pt>
                <c:pt idx="444">
                  <c:v>1.7146554661546063E-3</c:v>
                </c:pt>
                <c:pt idx="445">
                  <c:v>1.4725864942496008E-3</c:v>
                </c:pt>
                <c:pt idx="446">
                  <c:v>2.64084829056325E-3</c:v>
                </c:pt>
                <c:pt idx="447">
                  <c:v>2.1671768020799695E-3</c:v>
                </c:pt>
                <c:pt idx="448">
                  <c:v>3.0556632555089891E-3</c:v>
                </c:pt>
                <c:pt idx="449">
                  <c:v>2.2922315838513896E-3</c:v>
                </c:pt>
                <c:pt idx="450">
                  <c:v>2.3993186138492697E-3</c:v>
                </c:pt>
                <c:pt idx="451">
                  <c:v>1.3250660461684072E-3</c:v>
                </c:pt>
                <c:pt idx="452">
                  <c:v>4.6317590264758788E-3</c:v>
                </c:pt>
                <c:pt idx="453">
                  <c:v>3.7564734229817986E-3</c:v>
                </c:pt>
                <c:pt idx="454">
                  <c:v>2.2228179732337598E-3</c:v>
                </c:pt>
                <c:pt idx="455">
                  <c:v>2.7488191456844411E-3</c:v>
                </c:pt>
                <c:pt idx="456">
                  <c:v>4.2256308370269826E-3</c:v>
                </c:pt>
                <c:pt idx="457">
                  <c:v>1.9183763302862641E-2</c:v>
                </c:pt>
                <c:pt idx="458">
                  <c:v>4.8922155983746052E-3</c:v>
                </c:pt>
                <c:pt idx="459">
                  <c:v>2.8392710179711397E-3</c:v>
                </c:pt>
                <c:pt idx="460">
                  <c:v>2.4432959204811287E-3</c:v>
                </c:pt>
                <c:pt idx="461">
                  <c:v>1.1475181818241245E-3</c:v>
                </c:pt>
                <c:pt idx="462">
                  <c:v>5.4280221035393596E-3</c:v>
                </c:pt>
                <c:pt idx="463">
                  <c:v>2.1259161925020922E-3</c:v>
                </c:pt>
                <c:pt idx="464">
                  <c:v>1.8872572497154285E-3</c:v>
                </c:pt>
                <c:pt idx="465">
                  <c:v>1.9332345594496785E-3</c:v>
                </c:pt>
                <c:pt idx="466">
                  <c:v>2.1626263551297606E-3</c:v>
                </c:pt>
                <c:pt idx="467">
                  <c:v>3.7355964983968697E-3</c:v>
                </c:pt>
                <c:pt idx="468">
                  <c:v>2.0357072256350262E-3</c:v>
                </c:pt>
                <c:pt idx="469">
                  <c:v>1.9211837449499109E-3</c:v>
                </c:pt>
                <c:pt idx="470">
                  <c:v>6.2522079485158111E-3</c:v>
                </c:pt>
                <c:pt idx="471">
                  <c:v>1.6708551071739448E-3</c:v>
                </c:pt>
                <c:pt idx="472">
                  <c:v>2.5424895284231748E-3</c:v>
                </c:pt>
                <c:pt idx="473">
                  <c:v>1.8155336341199773E-3</c:v>
                </c:pt>
                <c:pt idx="474">
                  <c:v>3.0967144509001314E-3</c:v>
                </c:pt>
                <c:pt idx="475">
                  <c:v>1.9711035662718741E-3</c:v>
                </c:pt>
                <c:pt idx="476">
                  <c:v>2.8889355210897816E-3</c:v>
                </c:pt>
                <c:pt idx="477">
                  <c:v>5.2208446043853947E-3</c:v>
                </c:pt>
                <c:pt idx="478">
                  <c:v>3.6960803942444435E-3</c:v>
                </c:pt>
                <c:pt idx="479">
                  <c:v>1.4002889268643545E-3</c:v>
                </c:pt>
                <c:pt idx="480">
                  <c:v>2.057668966396402E-3</c:v>
                </c:pt>
                <c:pt idx="481">
                  <c:v>3.300940191062788E-3</c:v>
                </c:pt>
                <c:pt idx="482">
                  <c:v>4.1579436510801307E-3</c:v>
                </c:pt>
                <c:pt idx="483">
                  <c:v>1.2491526479910431E-3</c:v>
                </c:pt>
                <c:pt idx="484">
                  <c:v>1.5260350580016777E-3</c:v>
                </c:pt>
                <c:pt idx="485">
                  <c:v>1.38952390019161E-3</c:v>
                </c:pt>
                <c:pt idx="486">
                  <c:v>2.1969022248716401E-3</c:v>
                </c:pt>
                <c:pt idx="487">
                  <c:v>3.5987260052934306E-3</c:v>
                </c:pt>
                <c:pt idx="488">
                  <c:v>3.3439346395122507E-3</c:v>
                </c:pt>
                <c:pt idx="489">
                  <c:v>2.3203642243364206E-3</c:v>
                </c:pt>
                <c:pt idx="490">
                  <c:v>2.011813630815595E-3</c:v>
                </c:pt>
                <c:pt idx="491">
                  <c:v>3.1283618785285694E-3</c:v>
                </c:pt>
                <c:pt idx="492">
                  <c:v>4.6068889399369572E-3</c:v>
                </c:pt>
                <c:pt idx="493">
                  <c:v>2.5087261601584028E-3</c:v>
                </c:pt>
                <c:pt idx="494">
                  <c:v>2.2163960772256046E-3</c:v>
                </c:pt>
                <c:pt idx="495">
                  <c:v>3.5771522913516187E-3</c:v>
                </c:pt>
                <c:pt idx="496">
                  <c:v>3.9899167410718884E-3</c:v>
                </c:pt>
                <c:pt idx="497">
                  <c:v>8.9106870291288985E-4</c:v>
                </c:pt>
                <c:pt idx="498">
                  <c:v>9.4314849775400998E-4</c:v>
                </c:pt>
                <c:pt idx="499">
                  <c:v>1.2471770751290012E-3</c:v>
                </c:pt>
                <c:pt idx="500">
                  <c:v>3.4178463586916519E-3</c:v>
                </c:pt>
                <c:pt idx="501">
                  <c:v>1.3779494911432266E-3</c:v>
                </c:pt>
                <c:pt idx="502">
                  <c:v>1.9460986562383662E-3</c:v>
                </c:pt>
                <c:pt idx="503">
                  <c:v>2.1136032689052318E-3</c:v>
                </c:pt>
                <c:pt idx="504">
                  <c:v>1.3612682717697082E-3</c:v>
                </c:pt>
                <c:pt idx="505">
                  <c:v>3.3212547811369091E-3</c:v>
                </c:pt>
                <c:pt idx="506">
                  <c:v>2.2577173173582805E-3</c:v>
                </c:pt>
                <c:pt idx="507">
                  <c:v>4.1119032345401756E-3</c:v>
                </c:pt>
                <c:pt idx="508">
                  <c:v>1.9148067998078966E-3</c:v>
                </c:pt>
                <c:pt idx="509">
                  <c:v>5.8218234529097924E-3</c:v>
                </c:pt>
                <c:pt idx="510">
                  <c:v>2.1438447583932425E-3</c:v>
                </c:pt>
                <c:pt idx="511">
                  <c:v>4.2302919415912283E-3</c:v>
                </c:pt>
                <c:pt idx="512">
                  <c:v>9.8269921727478591E-4</c:v>
                </c:pt>
                <c:pt idx="513">
                  <c:v>2.7976409376909328E-3</c:v>
                </c:pt>
                <c:pt idx="514">
                  <c:v>8.044275649202369E-3</c:v>
                </c:pt>
                <c:pt idx="515">
                  <c:v>1.7510330265698329E-3</c:v>
                </c:pt>
                <c:pt idx="516">
                  <c:v>1.1300009064143517E-3</c:v>
                </c:pt>
                <c:pt idx="517">
                  <c:v>9.5282627153210325E-3</c:v>
                </c:pt>
                <c:pt idx="518">
                  <c:v>3.4489151730667804E-3</c:v>
                </c:pt>
                <c:pt idx="519">
                  <c:v>1.4090748154558252E-3</c:v>
                </c:pt>
                <c:pt idx="520">
                  <c:v>2.9700337812149278E-3</c:v>
                </c:pt>
                <c:pt idx="521">
                  <c:v>1.4803320809733133E-3</c:v>
                </c:pt>
                <c:pt idx="522">
                  <c:v>1.2034510242907954E-3</c:v>
                </c:pt>
                <c:pt idx="523">
                  <c:v>5.2346561957771591E-3</c:v>
                </c:pt>
                <c:pt idx="524">
                  <c:v>2.8889655950479205E-3</c:v>
                </c:pt>
                <c:pt idx="525">
                  <c:v>5.356045847292986E-3</c:v>
                </c:pt>
                <c:pt idx="526">
                  <c:v>1.180583339494963E-3</c:v>
                </c:pt>
                <c:pt idx="527">
                  <c:v>3.2906387350521982E-3</c:v>
                </c:pt>
                <c:pt idx="528">
                  <c:v>4.1982283679923658E-3</c:v>
                </c:pt>
                <c:pt idx="529">
                  <c:v>4.9689006603633378E-3</c:v>
                </c:pt>
                <c:pt idx="530">
                  <c:v>3.4948682684140895E-3</c:v>
                </c:pt>
                <c:pt idx="531">
                  <c:v>2.4417399157149102E-3</c:v>
                </c:pt>
                <c:pt idx="532">
                  <c:v>2.0629153053353852E-3</c:v>
                </c:pt>
                <c:pt idx="533">
                  <c:v>2.2368383506545793E-3</c:v>
                </c:pt>
                <c:pt idx="534">
                  <c:v>2.3473822996796421E-3</c:v>
                </c:pt>
                <c:pt idx="535">
                  <c:v>3.6314326547047435E-3</c:v>
                </c:pt>
                <c:pt idx="536">
                  <c:v>4.4410131328428788E-3</c:v>
                </c:pt>
                <c:pt idx="537">
                  <c:v>3.2698733848519636E-3</c:v>
                </c:pt>
                <c:pt idx="538">
                  <c:v>3.1261349019284066E-3</c:v>
                </c:pt>
                <c:pt idx="539">
                  <c:v>1.56206738029141E-3</c:v>
                </c:pt>
                <c:pt idx="540">
                  <c:v>2.5477639574091877E-3</c:v>
                </c:pt>
                <c:pt idx="541">
                  <c:v>3.4151015570387266E-3</c:v>
                </c:pt>
                <c:pt idx="542">
                  <c:v>9.0532278409227781E-3</c:v>
                </c:pt>
                <c:pt idx="543">
                  <c:v>2.9693403242466352E-3</c:v>
                </c:pt>
                <c:pt idx="544">
                  <c:v>1.7330354263928387E-3</c:v>
                </c:pt>
                <c:pt idx="545">
                  <c:v>1.5743689970501389E-3</c:v>
                </c:pt>
                <c:pt idx="546">
                  <c:v>6.6971798078157008E-3</c:v>
                </c:pt>
                <c:pt idx="547">
                  <c:v>2.1402256000631801E-3</c:v>
                </c:pt>
                <c:pt idx="548">
                  <c:v>3.1524140310163293E-3</c:v>
                </c:pt>
                <c:pt idx="549">
                  <c:v>2.6552588775909185E-3</c:v>
                </c:pt>
                <c:pt idx="550">
                  <c:v>3.4902904299087809E-3</c:v>
                </c:pt>
                <c:pt idx="551">
                  <c:v>1.77159669692628E-3</c:v>
                </c:pt>
                <c:pt idx="552">
                  <c:v>1.7312056346175577E-3</c:v>
                </c:pt>
                <c:pt idx="553">
                  <c:v>2.0791910937987264E-3</c:v>
                </c:pt>
                <c:pt idx="554">
                  <c:v>6.7075193316365319E-3</c:v>
                </c:pt>
                <c:pt idx="555">
                  <c:v>3.4306553619292877E-3</c:v>
                </c:pt>
                <c:pt idx="556">
                  <c:v>1.9940638643068565E-3</c:v>
                </c:pt>
                <c:pt idx="557">
                  <c:v>2.9988764435984207E-3</c:v>
                </c:pt>
                <c:pt idx="558">
                  <c:v>2.9251495676968857E-3</c:v>
                </c:pt>
                <c:pt idx="559">
                  <c:v>2.4101820793778939E-3</c:v>
                </c:pt>
                <c:pt idx="560">
                  <c:v>6.7826497252099294E-3</c:v>
                </c:pt>
                <c:pt idx="561">
                  <c:v>1.8613306068194413E-3</c:v>
                </c:pt>
                <c:pt idx="562">
                  <c:v>2.0698248990811399E-3</c:v>
                </c:pt>
                <c:pt idx="563">
                  <c:v>4.6754384626789642E-3</c:v>
                </c:pt>
                <c:pt idx="564">
                  <c:v>3.0916119382406282E-3</c:v>
                </c:pt>
                <c:pt idx="565">
                  <c:v>2.4978777413101256E-3</c:v>
                </c:pt>
                <c:pt idx="566">
                  <c:v>1.7328686226392165E-3</c:v>
                </c:pt>
                <c:pt idx="567">
                  <c:v>4.3812770357665922E-3</c:v>
                </c:pt>
                <c:pt idx="568">
                  <c:v>1.3330783743488919E-3</c:v>
                </c:pt>
                <c:pt idx="569">
                  <c:v>3.0101936232919502E-3</c:v>
                </c:pt>
                <c:pt idx="570">
                  <c:v>3.1521171137380093E-3</c:v>
                </c:pt>
                <c:pt idx="571">
                  <c:v>6.5050093883958909E-3</c:v>
                </c:pt>
                <c:pt idx="572">
                  <c:v>3.378050324196618E-3</c:v>
                </c:pt>
                <c:pt idx="573">
                  <c:v>4.7128407168202102E-3</c:v>
                </c:pt>
                <c:pt idx="574">
                  <c:v>1.1574791569728413E-3</c:v>
                </c:pt>
                <c:pt idx="575">
                  <c:v>8.7465628651746863E-4</c:v>
                </c:pt>
                <c:pt idx="576">
                  <c:v>3.1947726577830813E-3</c:v>
                </c:pt>
                <c:pt idx="577">
                  <c:v>2.1981428193006036E-3</c:v>
                </c:pt>
                <c:pt idx="578">
                  <c:v>2.6193243441715226E-3</c:v>
                </c:pt>
                <c:pt idx="579">
                  <c:v>2.3111595073714852E-3</c:v>
                </c:pt>
                <c:pt idx="580">
                  <c:v>2.2394063150083339E-3</c:v>
                </c:pt>
                <c:pt idx="581">
                  <c:v>2.2601284338937444E-3</c:v>
                </c:pt>
                <c:pt idx="582">
                  <c:v>3.2796505256555987E-3</c:v>
                </c:pt>
                <c:pt idx="583">
                  <c:v>1.2755300534384639E-3</c:v>
                </c:pt>
                <c:pt idx="584">
                  <c:v>4.0370179922319957E-3</c:v>
                </c:pt>
                <c:pt idx="585">
                  <c:v>4.370534249270956E-3</c:v>
                </c:pt>
                <c:pt idx="586">
                  <c:v>2.7501458268185774E-3</c:v>
                </c:pt>
                <c:pt idx="587">
                  <c:v>4.2412957263877633E-3</c:v>
                </c:pt>
                <c:pt idx="588">
                  <c:v>1.3635337697148013E-3</c:v>
                </c:pt>
                <c:pt idx="589">
                  <c:v>3.168884858799478E-3</c:v>
                </c:pt>
                <c:pt idx="590">
                  <c:v>1.626947244706874E-3</c:v>
                </c:pt>
                <c:pt idx="591">
                  <c:v>1.2696317862719289E-3</c:v>
                </c:pt>
                <c:pt idx="592">
                  <c:v>1.3553523216008516E-3</c:v>
                </c:pt>
                <c:pt idx="593">
                  <c:v>1.8159418056408565E-3</c:v>
                </c:pt>
                <c:pt idx="594">
                  <c:v>1.3543958945471477E-3</c:v>
                </c:pt>
                <c:pt idx="595">
                  <c:v>5.2406161751908592E-3</c:v>
                </c:pt>
                <c:pt idx="596">
                  <c:v>2.6536979518520343E-3</c:v>
                </c:pt>
                <c:pt idx="597">
                  <c:v>3.5501959112783266E-3</c:v>
                </c:pt>
                <c:pt idx="598">
                  <c:v>1.5420394580966485E-3</c:v>
                </c:pt>
                <c:pt idx="599">
                  <c:v>1.8151313464234897E-3</c:v>
                </c:pt>
                <c:pt idx="600">
                  <c:v>1.2909628324753915E-3</c:v>
                </c:pt>
                <c:pt idx="601">
                  <c:v>4.516219419504826E-3</c:v>
                </c:pt>
                <c:pt idx="602">
                  <c:v>3.9962388982530718E-3</c:v>
                </c:pt>
                <c:pt idx="603">
                  <c:v>2.1677881280387141E-3</c:v>
                </c:pt>
                <c:pt idx="604">
                  <c:v>3.3863780069320168E-3</c:v>
                </c:pt>
                <c:pt idx="605">
                  <c:v>1.5655645062603678E-3</c:v>
                </c:pt>
                <c:pt idx="606">
                  <c:v>1.6802250562856591E-3</c:v>
                </c:pt>
                <c:pt idx="607">
                  <c:v>4.3998143131223815E-3</c:v>
                </c:pt>
                <c:pt idx="608">
                  <c:v>2.3880524483198919E-3</c:v>
                </c:pt>
                <c:pt idx="609">
                  <c:v>1.7266018985537806E-3</c:v>
                </c:pt>
                <c:pt idx="610">
                  <c:v>5.7829885045066415E-3</c:v>
                </c:pt>
                <c:pt idx="611">
                  <c:v>1.4840226358501249E-3</c:v>
                </c:pt>
                <c:pt idx="612">
                  <c:v>3.1231416554267821E-3</c:v>
                </c:pt>
                <c:pt idx="613">
                  <c:v>3.398529515834527E-3</c:v>
                </c:pt>
                <c:pt idx="614">
                  <c:v>5.6988069360765295E-3</c:v>
                </c:pt>
                <c:pt idx="615">
                  <c:v>2.1973279120478151E-3</c:v>
                </c:pt>
                <c:pt idx="616">
                  <c:v>8.991116774268457E-4</c:v>
                </c:pt>
                <c:pt idx="617">
                  <c:v>1.3872791411510355E-3</c:v>
                </c:pt>
                <c:pt idx="618">
                  <c:v>8.4049275513583144E-4</c:v>
                </c:pt>
                <c:pt idx="619">
                  <c:v>1.5134358448752512E-3</c:v>
                </c:pt>
                <c:pt idx="620">
                  <c:v>3.3112809469457716E-3</c:v>
                </c:pt>
                <c:pt idx="621">
                  <c:v>2.3135424513990701E-3</c:v>
                </c:pt>
                <c:pt idx="622">
                  <c:v>2.9799482241893802E-3</c:v>
                </c:pt>
                <c:pt idx="623">
                  <c:v>2.3827882638821985E-3</c:v>
                </c:pt>
                <c:pt idx="624">
                  <c:v>1.2261950929920809E-3</c:v>
                </c:pt>
                <c:pt idx="625">
                  <c:v>8.2493814212890888E-3</c:v>
                </c:pt>
                <c:pt idx="626">
                  <c:v>3.9247920115788792E-3</c:v>
                </c:pt>
                <c:pt idx="627">
                  <c:v>1.8003140818715704E-3</c:v>
                </c:pt>
                <c:pt idx="628">
                  <c:v>1.0578890432952899E-3</c:v>
                </c:pt>
                <c:pt idx="629">
                  <c:v>1.2719667380830895E-3</c:v>
                </c:pt>
                <c:pt idx="630">
                  <c:v>1.0257217121155315E-3</c:v>
                </c:pt>
                <c:pt idx="631">
                  <c:v>3.202853365413223E-3</c:v>
                </c:pt>
                <c:pt idx="632">
                  <c:v>2.5288774825943019E-3</c:v>
                </c:pt>
                <c:pt idx="633">
                  <c:v>1.4383288422929272E-3</c:v>
                </c:pt>
                <c:pt idx="634">
                  <c:v>3.8937458933408693E-3</c:v>
                </c:pt>
                <c:pt idx="635">
                  <c:v>8.3350076844605368E-4</c:v>
                </c:pt>
                <c:pt idx="636">
                  <c:v>2.0096210549430285E-3</c:v>
                </c:pt>
                <c:pt idx="637">
                  <c:v>4.0616732003400094E-3</c:v>
                </c:pt>
                <c:pt idx="638">
                  <c:v>1.4796974719502043E-3</c:v>
                </c:pt>
                <c:pt idx="639">
                  <c:v>1.3914685696363456E-3</c:v>
                </c:pt>
                <c:pt idx="640">
                  <c:v>4.517802716388057E-3</c:v>
                </c:pt>
                <c:pt idx="641">
                  <c:v>1.3212036598512589E-3</c:v>
                </c:pt>
                <c:pt idx="642">
                  <c:v>1.804176456062123E-3</c:v>
                </c:pt>
                <c:pt idx="643">
                  <c:v>3.9283457930044596E-3</c:v>
                </c:pt>
                <c:pt idx="644">
                  <c:v>2.5040113735788809E-3</c:v>
                </c:pt>
                <c:pt idx="645">
                  <c:v>2.5258462895484022E-3</c:v>
                </c:pt>
                <c:pt idx="646">
                  <c:v>1.957679922270473E-3</c:v>
                </c:pt>
                <c:pt idx="647">
                  <c:v>2.7178244102591029E-3</c:v>
                </c:pt>
                <c:pt idx="648">
                  <c:v>1.1663754388185526E-3</c:v>
                </c:pt>
                <c:pt idx="649">
                  <c:v>1.4917367031254492E-3</c:v>
                </c:pt>
                <c:pt idx="650">
                  <c:v>2.7864859827483692E-3</c:v>
                </c:pt>
                <c:pt idx="651">
                  <c:v>1.4592008556064673E-3</c:v>
                </c:pt>
                <c:pt idx="652">
                  <c:v>1.6881359576170023E-3</c:v>
                </c:pt>
                <c:pt idx="653">
                  <c:v>1.5651410042967964E-3</c:v>
                </c:pt>
                <c:pt idx="654">
                  <c:v>1.6579019381121431E-3</c:v>
                </c:pt>
                <c:pt idx="655">
                  <c:v>2.0445057889446621E-3</c:v>
                </c:pt>
                <c:pt idx="656">
                  <c:v>6.7151122736201331E-3</c:v>
                </c:pt>
                <c:pt idx="657">
                  <c:v>1.4962410690107693E-3</c:v>
                </c:pt>
                <c:pt idx="658">
                  <c:v>2.0618377990710233E-3</c:v>
                </c:pt>
                <c:pt idx="659">
                  <c:v>4.3295116241400438E-3</c:v>
                </c:pt>
                <c:pt idx="660">
                  <c:v>1.7874654343662158E-3</c:v>
                </c:pt>
                <c:pt idx="661">
                  <c:v>8.0507548118475825E-3</c:v>
                </c:pt>
                <c:pt idx="662">
                  <c:v>3.5160604553918055E-3</c:v>
                </c:pt>
                <c:pt idx="663">
                  <c:v>3.2505561442424842E-3</c:v>
                </c:pt>
                <c:pt idx="664">
                  <c:v>1.9478617468848827E-3</c:v>
                </c:pt>
                <c:pt idx="665">
                  <c:v>8.5366198133366843E-4</c:v>
                </c:pt>
                <c:pt idx="666">
                  <c:v>3.0496745797184612E-3</c:v>
                </c:pt>
                <c:pt idx="667">
                  <c:v>1.8423614383209497E-3</c:v>
                </c:pt>
                <c:pt idx="668">
                  <c:v>3.8727712332426267E-3</c:v>
                </c:pt>
                <c:pt idx="669">
                  <c:v>1.8275181355420507E-3</c:v>
                </c:pt>
                <c:pt idx="670">
                  <c:v>2.8506670981490369E-3</c:v>
                </c:pt>
                <c:pt idx="671">
                  <c:v>2.3040770708272849E-3</c:v>
                </c:pt>
                <c:pt idx="672">
                  <c:v>3.8950029314340404E-3</c:v>
                </c:pt>
                <c:pt idx="673">
                  <c:v>1.5364046363780901E-3</c:v>
                </c:pt>
                <c:pt idx="674">
                  <c:v>3.4698231223349771E-3</c:v>
                </c:pt>
                <c:pt idx="675">
                  <c:v>1.1454038079439963E-3</c:v>
                </c:pt>
                <c:pt idx="676">
                  <c:v>4.3544582925581681E-3</c:v>
                </c:pt>
                <c:pt idx="677">
                  <c:v>1.570711222787698E-3</c:v>
                </c:pt>
                <c:pt idx="678">
                  <c:v>2.2536124646042772E-3</c:v>
                </c:pt>
                <c:pt idx="679">
                  <c:v>1.300699426792562E-3</c:v>
                </c:pt>
                <c:pt idx="680">
                  <c:v>1.7197940032929182E-3</c:v>
                </c:pt>
                <c:pt idx="681">
                  <c:v>3.1080880047132556E-3</c:v>
                </c:pt>
                <c:pt idx="682">
                  <c:v>3.7566787408043925E-3</c:v>
                </c:pt>
                <c:pt idx="683">
                  <c:v>3.4308791994893304E-3</c:v>
                </c:pt>
                <c:pt idx="684">
                  <c:v>1.7702532204566521E-3</c:v>
                </c:pt>
                <c:pt idx="685">
                  <c:v>1.1275732346499956E-3</c:v>
                </c:pt>
                <c:pt idx="686">
                  <c:v>1.7540613577390722E-3</c:v>
                </c:pt>
                <c:pt idx="687">
                  <c:v>1.5629203213999669E-3</c:v>
                </c:pt>
                <c:pt idx="688">
                  <c:v>4.3697436631191505E-3</c:v>
                </c:pt>
                <c:pt idx="689">
                  <c:v>2.4837000722376002E-3</c:v>
                </c:pt>
                <c:pt idx="690">
                  <c:v>3.7092947750352319E-3</c:v>
                </c:pt>
                <c:pt idx="691">
                  <c:v>4.2870100102542601E-3</c:v>
                </c:pt>
                <c:pt idx="692">
                  <c:v>6.97752247409274E-4</c:v>
                </c:pt>
                <c:pt idx="693">
                  <c:v>2.7481960811807471E-3</c:v>
                </c:pt>
                <c:pt idx="694">
                  <c:v>1.9298393744975344E-3</c:v>
                </c:pt>
                <c:pt idx="695">
                  <c:v>2.1947586016419036E-3</c:v>
                </c:pt>
                <c:pt idx="696">
                  <c:v>3.0542612366843969E-3</c:v>
                </c:pt>
                <c:pt idx="697">
                  <c:v>7.8131095263718898E-4</c:v>
                </c:pt>
                <c:pt idx="698">
                  <c:v>2.5262130172147112E-3</c:v>
                </c:pt>
                <c:pt idx="699">
                  <c:v>1.2756309733958904E-3</c:v>
                </c:pt>
                <c:pt idx="700">
                  <c:v>1.7583426379133018E-3</c:v>
                </c:pt>
                <c:pt idx="701">
                  <c:v>1.1197499200837535E-3</c:v>
                </c:pt>
                <c:pt idx="702">
                  <c:v>2.1902590233366932E-3</c:v>
                </c:pt>
                <c:pt idx="703">
                  <c:v>1.2542736997905506E-3</c:v>
                </c:pt>
                <c:pt idx="704">
                  <c:v>1.3141194940544648E-3</c:v>
                </c:pt>
                <c:pt idx="705">
                  <c:v>2.4525979533791533E-3</c:v>
                </c:pt>
                <c:pt idx="706">
                  <c:v>3.4811716759577407E-3</c:v>
                </c:pt>
                <c:pt idx="707">
                  <c:v>2.4360139723285106E-3</c:v>
                </c:pt>
                <c:pt idx="708">
                  <c:v>3.4415565508728227E-3</c:v>
                </c:pt>
                <c:pt idx="709">
                  <c:v>2.2757803283942248E-3</c:v>
                </c:pt>
                <c:pt idx="710">
                  <c:v>1.7573333316249766E-3</c:v>
                </c:pt>
                <c:pt idx="711">
                  <c:v>4.2042496982806678E-3</c:v>
                </c:pt>
                <c:pt idx="712">
                  <c:v>2.1682410515495563E-3</c:v>
                </c:pt>
                <c:pt idx="713">
                  <c:v>1.8663526061573068E-3</c:v>
                </c:pt>
                <c:pt idx="714">
                  <c:v>1.2631047987573159E-3</c:v>
                </c:pt>
                <c:pt idx="715">
                  <c:v>4.8129653053668627E-3</c:v>
                </c:pt>
                <c:pt idx="716">
                  <c:v>3.35893027173976E-3</c:v>
                </c:pt>
                <c:pt idx="717">
                  <c:v>1.6850761700576793E-3</c:v>
                </c:pt>
                <c:pt idx="718">
                  <c:v>1.885054468099649E-3</c:v>
                </c:pt>
                <c:pt idx="719">
                  <c:v>1.6707244843322169E-3</c:v>
                </c:pt>
                <c:pt idx="720">
                  <c:v>1.2915401190790961E-3</c:v>
                </c:pt>
                <c:pt idx="721">
                  <c:v>1.7593225735860558E-3</c:v>
                </c:pt>
                <c:pt idx="722">
                  <c:v>2.6504069198078177E-3</c:v>
                </c:pt>
                <c:pt idx="723">
                  <c:v>8.5566815444811583E-4</c:v>
                </c:pt>
                <c:pt idx="724">
                  <c:v>3.1592359203690048E-3</c:v>
                </c:pt>
                <c:pt idx="725">
                  <c:v>1.4531586978894964E-3</c:v>
                </c:pt>
                <c:pt idx="726">
                  <c:v>1.4499387179966996E-3</c:v>
                </c:pt>
                <c:pt idx="727">
                  <c:v>1.6106624777118368E-3</c:v>
                </c:pt>
                <c:pt idx="728">
                  <c:v>1.2241864072469368E-3</c:v>
                </c:pt>
                <c:pt idx="729">
                  <c:v>1.2892743397969755E-3</c:v>
                </c:pt>
                <c:pt idx="730">
                  <c:v>4.177113073334719E-3</c:v>
                </c:pt>
                <c:pt idx="731">
                  <c:v>1.0914841404883191E-3</c:v>
                </c:pt>
                <c:pt idx="732">
                  <c:v>1.8706366730233039E-3</c:v>
                </c:pt>
                <c:pt idx="733">
                  <c:v>1.0975573289518561E-3</c:v>
                </c:pt>
                <c:pt idx="734">
                  <c:v>2.4987917325537045E-3</c:v>
                </c:pt>
                <c:pt idx="735">
                  <c:v>1.9436879277539749E-3</c:v>
                </c:pt>
                <c:pt idx="736">
                  <c:v>2.2277284297160804E-3</c:v>
                </c:pt>
                <c:pt idx="737">
                  <c:v>1.2873026280431075E-3</c:v>
                </c:pt>
                <c:pt idx="738">
                  <c:v>5.8394631293291824E-3</c:v>
                </c:pt>
                <c:pt idx="739">
                  <c:v>1.7898412964617212E-3</c:v>
                </c:pt>
                <c:pt idx="740">
                  <c:v>1.6991636233190837E-3</c:v>
                </c:pt>
                <c:pt idx="741">
                  <c:v>2.6660489723629617E-3</c:v>
                </c:pt>
                <c:pt idx="742">
                  <c:v>1.2038830318488185E-3</c:v>
                </c:pt>
                <c:pt idx="743">
                  <c:v>1.5893332504977795E-3</c:v>
                </c:pt>
                <c:pt idx="744">
                  <c:v>1.2230291225326544E-3</c:v>
                </c:pt>
                <c:pt idx="745">
                  <c:v>1.2132959430649251E-3</c:v>
                </c:pt>
                <c:pt idx="746">
                  <c:v>1.3316555802399914E-3</c:v>
                </c:pt>
                <c:pt idx="747">
                  <c:v>2.4288854959498463E-3</c:v>
                </c:pt>
                <c:pt idx="748">
                  <c:v>9.4438812326795129E-4</c:v>
                </c:pt>
                <c:pt idx="749">
                  <c:v>2.2829276373765119E-3</c:v>
                </c:pt>
                <c:pt idx="750">
                  <c:v>2.5657103008901085E-3</c:v>
                </c:pt>
                <c:pt idx="751">
                  <c:v>1.2251264415681364E-3</c:v>
                </c:pt>
                <c:pt idx="752">
                  <c:v>1.3228340055017422E-3</c:v>
                </c:pt>
                <c:pt idx="753">
                  <c:v>1.5042985760373993E-3</c:v>
                </c:pt>
                <c:pt idx="754">
                  <c:v>9.0853854878029418E-4</c:v>
                </c:pt>
                <c:pt idx="755">
                  <c:v>2.4129302716270709E-3</c:v>
                </c:pt>
                <c:pt idx="756">
                  <c:v>1.0883414070121946E-3</c:v>
                </c:pt>
                <c:pt idx="757">
                  <c:v>1.9268390557651092E-3</c:v>
                </c:pt>
                <c:pt idx="758">
                  <c:v>2.0147595011318731E-3</c:v>
                </c:pt>
                <c:pt idx="759">
                  <c:v>2.9491051633764695E-3</c:v>
                </c:pt>
                <c:pt idx="760">
                  <c:v>1.1480961766210376E-3</c:v>
                </c:pt>
                <c:pt idx="761">
                  <c:v>1.3168347844233119E-3</c:v>
                </c:pt>
                <c:pt idx="762">
                  <c:v>1.3248865822485349E-3</c:v>
                </c:pt>
                <c:pt idx="763">
                  <c:v>1.7827887204475694E-3</c:v>
                </c:pt>
                <c:pt idx="764">
                  <c:v>1.3639246656869865E-3</c:v>
                </c:pt>
                <c:pt idx="765">
                  <c:v>2.613210371540239E-3</c:v>
                </c:pt>
                <c:pt idx="766">
                  <c:v>9.9332512763794533E-4</c:v>
                </c:pt>
                <c:pt idx="767">
                  <c:v>8.2898575540942421E-4</c:v>
                </c:pt>
                <c:pt idx="768">
                  <c:v>8.8875409225389881E-4</c:v>
                </c:pt>
                <c:pt idx="769">
                  <c:v>9.8912486646440746E-4</c:v>
                </c:pt>
                <c:pt idx="770">
                  <c:v>1.2992158760122641E-3</c:v>
                </c:pt>
                <c:pt idx="771">
                  <c:v>2.1793200721731383E-3</c:v>
                </c:pt>
                <c:pt idx="772">
                  <c:v>1.8286944687133644E-3</c:v>
                </c:pt>
                <c:pt idx="773">
                  <c:v>1.3573755859397352E-3</c:v>
                </c:pt>
                <c:pt idx="774">
                  <c:v>1.9776284170802678E-3</c:v>
                </c:pt>
                <c:pt idx="775">
                  <c:v>1.1962343293513789E-3</c:v>
                </c:pt>
                <c:pt idx="776">
                  <c:v>2.4000305468992642E-3</c:v>
                </c:pt>
                <c:pt idx="777">
                  <c:v>7.3854599031619771E-4</c:v>
                </c:pt>
                <c:pt idx="778">
                  <c:v>2.1564644315124806E-3</c:v>
                </c:pt>
                <c:pt idx="779">
                  <c:v>8.3901037578471005E-4</c:v>
                </c:pt>
                <c:pt idx="780">
                  <c:v>7.0954737505720354E-4</c:v>
                </c:pt>
                <c:pt idx="781">
                  <c:v>1.2720852052249642E-3</c:v>
                </c:pt>
                <c:pt idx="782">
                  <c:v>8.3524034077223997E-4</c:v>
                </c:pt>
                <c:pt idx="783">
                  <c:v>2.186655362796349E-3</c:v>
                </c:pt>
                <c:pt idx="784">
                  <c:v>1.033733851121118E-3</c:v>
                </c:pt>
                <c:pt idx="785">
                  <c:v>1.6656801550804328E-3</c:v>
                </c:pt>
                <c:pt idx="786">
                  <c:v>1.0143116766509282E-3</c:v>
                </c:pt>
                <c:pt idx="787">
                  <c:v>4.5532605921228724E-3</c:v>
                </c:pt>
                <c:pt idx="788">
                  <c:v>1.2585932660537458E-3</c:v>
                </c:pt>
                <c:pt idx="789">
                  <c:v>6.8302389991003966E-4</c:v>
                </c:pt>
                <c:pt idx="790">
                  <c:v>3.0473172422110402E-3</c:v>
                </c:pt>
                <c:pt idx="791">
                  <c:v>1.8227282368267564E-3</c:v>
                </c:pt>
                <c:pt idx="792">
                  <c:v>3.1745183029367269E-4</c:v>
                </c:pt>
                <c:pt idx="793">
                  <c:v>4.1697982621068741E-3</c:v>
                </c:pt>
                <c:pt idx="794">
                  <c:v>1.1968222776583082E-3</c:v>
                </c:pt>
                <c:pt idx="795">
                  <c:v>1.2797784535602357E-3</c:v>
                </c:pt>
                <c:pt idx="796">
                  <c:v>7.7042488555889588E-4</c:v>
                </c:pt>
                <c:pt idx="797">
                  <c:v>1.3615033227930926E-3</c:v>
                </c:pt>
                <c:pt idx="798">
                  <c:v>2.2668738674838092E-3</c:v>
                </c:pt>
                <c:pt idx="799">
                  <c:v>1.5604106786971299E-3</c:v>
                </c:pt>
                <c:pt idx="800">
                  <c:v>5.7246903209791833E-4</c:v>
                </c:pt>
                <c:pt idx="801">
                  <c:v>1.7690166350803344E-3</c:v>
                </c:pt>
                <c:pt idx="802">
                  <c:v>2.1552691857020063E-3</c:v>
                </c:pt>
                <c:pt idx="803">
                  <c:v>2.7961809149322421E-3</c:v>
                </c:pt>
                <c:pt idx="804">
                  <c:v>2.7497974224388595E-3</c:v>
                </c:pt>
                <c:pt idx="805">
                  <c:v>1.3377725651177264E-3</c:v>
                </c:pt>
                <c:pt idx="806">
                  <c:v>3.1530390260741119E-3</c:v>
                </c:pt>
                <c:pt idx="807">
                  <c:v>1.8126490419187275E-3</c:v>
                </c:pt>
                <c:pt idx="808">
                  <c:v>1.2655797060385037E-3</c:v>
                </c:pt>
                <c:pt idx="809">
                  <c:v>3.700910233116399E-3</c:v>
                </c:pt>
                <c:pt idx="810">
                  <c:v>1.4823088943861258E-3</c:v>
                </c:pt>
                <c:pt idx="811">
                  <c:v>2.6659578725229936E-3</c:v>
                </c:pt>
                <c:pt idx="812">
                  <c:v>1.023407283355483E-3</c:v>
                </c:pt>
                <c:pt idx="813">
                  <c:v>1.0742256611896053E-3</c:v>
                </c:pt>
                <c:pt idx="814">
                  <c:v>1.2542693245147047E-3</c:v>
                </c:pt>
                <c:pt idx="815">
                  <c:v>1.6673676679298899E-3</c:v>
                </c:pt>
                <c:pt idx="816">
                  <c:v>1.0023136104185447E-2</c:v>
                </c:pt>
                <c:pt idx="817">
                  <c:v>2.567850965230416E-3</c:v>
                </c:pt>
                <c:pt idx="818">
                  <c:v>1.1477058045178037E-3</c:v>
                </c:pt>
                <c:pt idx="819">
                  <c:v>4.0292475120319677E-3</c:v>
                </c:pt>
                <c:pt idx="820">
                  <c:v>3.5246454062871648E-3</c:v>
                </c:pt>
                <c:pt idx="821">
                  <c:v>1.132767679033955E-3</c:v>
                </c:pt>
                <c:pt idx="822">
                  <c:v>1.8788164985987052E-3</c:v>
                </c:pt>
                <c:pt idx="823">
                  <c:v>2.434286604208562E-3</c:v>
                </c:pt>
                <c:pt idx="824">
                  <c:v>7.1327258774545076E-4</c:v>
                </c:pt>
                <c:pt idx="825">
                  <c:v>1.0233095623940851E-3</c:v>
                </c:pt>
                <c:pt idx="826">
                  <c:v>1.2465713516576218E-3</c:v>
                </c:pt>
                <c:pt idx="827">
                  <c:v>3.9382716398298117E-3</c:v>
                </c:pt>
                <c:pt idx="828">
                  <c:v>1.4774782369689392E-3</c:v>
                </c:pt>
                <c:pt idx="829">
                  <c:v>3.2677517447154965E-3</c:v>
                </c:pt>
                <c:pt idx="830">
                  <c:v>1.6434089920949182E-3</c:v>
                </c:pt>
                <c:pt idx="831">
                  <c:v>9.8957372150228705E-4</c:v>
                </c:pt>
                <c:pt idx="832">
                  <c:v>9.3514772015623672E-4</c:v>
                </c:pt>
                <c:pt idx="833">
                  <c:v>4.080664863674123E-3</c:v>
                </c:pt>
                <c:pt idx="834">
                  <c:v>4.8024502660458292E-3</c:v>
                </c:pt>
                <c:pt idx="835">
                  <c:v>1.5826161737398561E-3</c:v>
                </c:pt>
                <c:pt idx="836">
                  <c:v>8.8417143948997003E-4</c:v>
                </c:pt>
                <c:pt idx="837">
                  <c:v>1.9572277597035277E-3</c:v>
                </c:pt>
                <c:pt idx="838">
                  <c:v>4.2138048350655781E-3</c:v>
                </c:pt>
                <c:pt idx="839">
                  <c:v>2.1249005415787297E-3</c:v>
                </c:pt>
                <c:pt idx="840">
                  <c:v>1.1813243618234999E-3</c:v>
                </c:pt>
                <c:pt idx="841">
                  <c:v>7.1808008639588109E-3</c:v>
                </c:pt>
                <c:pt idx="842">
                  <c:v>1.6950599674601097E-3</c:v>
                </c:pt>
                <c:pt idx="843">
                  <c:v>6.881058354338168E-3</c:v>
                </c:pt>
                <c:pt idx="844">
                  <c:v>1.1174980415186535E-3</c:v>
                </c:pt>
                <c:pt idx="845">
                  <c:v>4.291517233165603E-3</c:v>
                </c:pt>
                <c:pt idx="846">
                  <c:v>1.1624277879794434E-3</c:v>
                </c:pt>
                <c:pt idx="847">
                  <c:v>4.0223643688174597E-3</c:v>
                </c:pt>
                <c:pt idx="848">
                  <c:v>3.1591605317468443E-3</c:v>
                </c:pt>
                <c:pt idx="849">
                  <c:v>1.8253248805801077E-3</c:v>
                </c:pt>
                <c:pt idx="850">
                  <c:v>4.2386299076800542E-3</c:v>
                </c:pt>
                <c:pt idx="851">
                  <c:v>1.0181578846337899E-2</c:v>
                </c:pt>
                <c:pt idx="852">
                  <c:v>2.6522510452196002E-3</c:v>
                </c:pt>
                <c:pt idx="853">
                  <c:v>2.8301492760268343E-3</c:v>
                </c:pt>
                <c:pt idx="854">
                  <c:v>1.2938063591718678E-3</c:v>
                </c:pt>
                <c:pt idx="855">
                  <c:v>2.283624683817227E-3</c:v>
                </c:pt>
                <c:pt idx="856">
                  <c:v>4.3130640794212622E-3</c:v>
                </c:pt>
                <c:pt idx="857">
                  <c:v>3.1287488139544926E-3</c:v>
                </c:pt>
                <c:pt idx="858">
                  <c:v>1.8701614171732219E-3</c:v>
                </c:pt>
                <c:pt idx="859">
                  <c:v>7.6144403040719468E-4</c:v>
                </c:pt>
                <c:pt idx="860">
                  <c:v>2.8857471770606939E-3</c:v>
                </c:pt>
                <c:pt idx="861">
                  <c:v>6.6399395291227836E-4</c:v>
                </c:pt>
                <c:pt idx="862">
                  <c:v>2.3151911542906114E-3</c:v>
                </c:pt>
                <c:pt idx="863">
                  <c:v>4.0397254294172518E-3</c:v>
                </c:pt>
                <c:pt idx="864">
                  <c:v>4.3571408993254091E-3</c:v>
                </c:pt>
                <c:pt idx="865">
                  <c:v>3.7091702106408771E-3</c:v>
                </c:pt>
                <c:pt idx="866">
                  <c:v>1.4917826823269327E-3</c:v>
                </c:pt>
                <c:pt idx="867">
                  <c:v>1.9822377556314081E-3</c:v>
                </c:pt>
                <c:pt idx="868">
                  <c:v>4.7195755760185421E-3</c:v>
                </c:pt>
                <c:pt idx="869">
                  <c:v>2.3126581703157472E-3</c:v>
                </c:pt>
                <c:pt idx="870">
                  <c:v>5.5748590966686572E-3</c:v>
                </c:pt>
                <c:pt idx="871">
                  <c:v>4.1346826280156774E-3</c:v>
                </c:pt>
                <c:pt idx="872">
                  <c:v>3.1112769502215105E-3</c:v>
                </c:pt>
                <c:pt idx="873">
                  <c:v>1.5578237071167671E-3</c:v>
                </c:pt>
                <c:pt idx="874">
                  <c:v>1.2207555215960999E-3</c:v>
                </c:pt>
                <c:pt idx="875">
                  <c:v>7.1600034425500791E-4</c:v>
                </c:pt>
                <c:pt idx="876">
                  <c:v>1.4849103633120348E-3</c:v>
                </c:pt>
                <c:pt idx="877">
                  <c:v>4.1839332358601196E-3</c:v>
                </c:pt>
                <c:pt idx="878">
                  <c:v>2.4291905962551632E-3</c:v>
                </c:pt>
                <c:pt idx="879">
                  <c:v>2.3920808453112849E-3</c:v>
                </c:pt>
                <c:pt idx="880">
                  <c:v>3.1247439571113009E-3</c:v>
                </c:pt>
                <c:pt idx="881">
                  <c:v>2.1449568157549934E-3</c:v>
                </c:pt>
                <c:pt idx="882">
                  <c:v>1.1589299635185553E-3</c:v>
                </c:pt>
                <c:pt idx="883">
                  <c:v>5.4586833381714888E-3</c:v>
                </c:pt>
                <c:pt idx="884">
                  <c:v>1.5148931561270735E-3</c:v>
                </c:pt>
                <c:pt idx="885">
                  <c:v>2.9489605027871826E-3</c:v>
                </c:pt>
                <c:pt idx="886">
                  <c:v>3.1264682280986258E-3</c:v>
                </c:pt>
                <c:pt idx="887">
                  <c:v>3.2501554038996505E-3</c:v>
                </c:pt>
                <c:pt idx="888">
                  <c:v>3.3993858281367775E-3</c:v>
                </c:pt>
                <c:pt idx="889">
                  <c:v>1.5779211632131285E-3</c:v>
                </c:pt>
                <c:pt idx="890">
                  <c:v>1.5079430013429367E-3</c:v>
                </c:pt>
                <c:pt idx="891">
                  <c:v>8.9590849529486182E-4</c:v>
                </c:pt>
                <c:pt idx="892">
                  <c:v>4.2125136096728974E-3</c:v>
                </c:pt>
                <c:pt idx="893">
                  <c:v>3.063801365594069E-3</c:v>
                </c:pt>
                <c:pt idx="894">
                  <c:v>6.0159098356962204E-3</c:v>
                </c:pt>
                <c:pt idx="895">
                  <c:v>5.2979408258882659E-3</c:v>
                </c:pt>
                <c:pt idx="896">
                  <c:v>3.0692598860089988E-3</c:v>
                </c:pt>
                <c:pt idx="897">
                  <c:v>2.1976419520797212E-3</c:v>
                </c:pt>
                <c:pt idx="898">
                  <c:v>4.7866845270618796E-3</c:v>
                </c:pt>
                <c:pt idx="899">
                  <c:v>2.9310732885884736E-3</c:v>
                </c:pt>
                <c:pt idx="900">
                  <c:v>1.2203872902318835E-3</c:v>
                </c:pt>
                <c:pt idx="901">
                  <c:v>3.1568846825393848E-3</c:v>
                </c:pt>
                <c:pt idx="902">
                  <c:v>8.855480118654664E-4</c:v>
                </c:pt>
                <c:pt idx="903">
                  <c:v>6.3748290025008247E-4</c:v>
                </c:pt>
                <c:pt idx="904">
                  <c:v>2.9996633432650324E-3</c:v>
                </c:pt>
                <c:pt idx="905">
                  <c:v>7.4639422236941885E-3</c:v>
                </c:pt>
                <c:pt idx="906">
                  <c:v>3.236609045416115E-3</c:v>
                </c:pt>
                <c:pt idx="907">
                  <c:v>1.5944716093751296E-3</c:v>
                </c:pt>
                <c:pt idx="908">
                  <c:v>1.1164620906735472E-3</c:v>
                </c:pt>
                <c:pt idx="909">
                  <c:v>9.4443689643715844E-4</c:v>
                </c:pt>
                <c:pt idx="910">
                  <c:v>3.5855242070586741E-3</c:v>
                </c:pt>
                <c:pt idx="911">
                  <c:v>1.5236220691197866E-3</c:v>
                </c:pt>
                <c:pt idx="912">
                  <c:v>1.5561943291686477E-3</c:v>
                </c:pt>
                <c:pt idx="913">
                  <c:v>9.852270304691053E-4</c:v>
                </c:pt>
                <c:pt idx="914">
                  <c:v>1.4822104712948197E-3</c:v>
                </c:pt>
                <c:pt idx="915">
                  <c:v>3.1029460660647597E-3</c:v>
                </c:pt>
                <c:pt idx="916">
                  <c:v>1.7069032182916988E-3</c:v>
                </c:pt>
                <c:pt idx="917">
                  <c:v>3.4263150979919979E-3</c:v>
                </c:pt>
                <c:pt idx="918">
                  <c:v>2.0691857983668647E-3</c:v>
                </c:pt>
                <c:pt idx="919">
                  <c:v>1.7644364270381621E-3</c:v>
                </c:pt>
                <c:pt idx="920">
                  <c:v>4.6435165956305964E-3</c:v>
                </c:pt>
                <c:pt idx="921">
                  <c:v>1.8309935258002958E-3</c:v>
                </c:pt>
                <c:pt idx="922">
                  <c:v>2.8817488928325474E-3</c:v>
                </c:pt>
                <c:pt idx="923">
                  <c:v>2.5497273309156294E-3</c:v>
                </c:pt>
                <c:pt idx="924">
                  <c:v>2.6441491791047143E-3</c:v>
                </c:pt>
                <c:pt idx="925">
                  <c:v>1.8166462444545077E-3</c:v>
                </c:pt>
                <c:pt idx="926">
                  <c:v>3.4336162498220801E-3</c:v>
                </c:pt>
                <c:pt idx="927">
                  <c:v>1.2525224835068607E-3</c:v>
                </c:pt>
                <c:pt idx="928">
                  <c:v>2.3822940420359382E-3</c:v>
                </c:pt>
                <c:pt idx="929">
                  <c:v>1.5116017457330591E-3</c:v>
                </c:pt>
                <c:pt idx="930">
                  <c:v>8.1436556599025264E-3</c:v>
                </c:pt>
                <c:pt idx="931">
                  <c:v>5.7973510120064029E-3</c:v>
                </c:pt>
                <c:pt idx="932">
                  <c:v>1.9798344971301654E-3</c:v>
                </c:pt>
                <c:pt idx="933">
                  <c:v>3.7205562791010993E-3</c:v>
                </c:pt>
                <c:pt idx="934">
                  <c:v>1.9172465351099766E-3</c:v>
                </c:pt>
                <c:pt idx="935">
                  <c:v>2.4685622726489482E-3</c:v>
                </c:pt>
                <c:pt idx="936">
                  <c:v>1.183018039834375E-2</c:v>
                </c:pt>
                <c:pt idx="937">
                  <c:v>1.0435276742403701E-2</c:v>
                </c:pt>
                <c:pt idx="938">
                  <c:v>4.8840153419102243E-3</c:v>
                </c:pt>
                <c:pt idx="939">
                  <c:v>5.2758501648592438E-3</c:v>
                </c:pt>
                <c:pt idx="940">
                  <c:v>4.8787587632735567E-3</c:v>
                </c:pt>
                <c:pt idx="941">
                  <c:v>4.0981169634809094E-3</c:v>
                </c:pt>
                <c:pt idx="942">
                  <c:v>3.1354768822590509E-3</c:v>
                </c:pt>
                <c:pt idx="943">
                  <c:v>2.9765892735061552E-3</c:v>
                </c:pt>
                <c:pt idx="944">
                  <c:v>2.5430196935000518E-3</c:v>
                </c:pt>
                <c:pt idx="945">
                  <c:v>2.7220212456692625E-3</c:v>
                </c:pt>
                <c:pt idx="946">
                  <c:v>7.0514045849752946E-3</c:v>
                </c:pt>
                <c:pt idx="947">
                  <c:v>4.9860518192872396E-3</c:v>
                </c:pt>
                <c:pt idx="948">
                  <c:v>5.9314608030642084E-3</c:v>
                </c:pt>
                <c:pt idx="949">
                  <c:v>7.3847909613201992E-3</c:v>
                </c:pt>
                <c:pt idx="950">
                  <c:v>2.689884509891272E-3</c:v>
                </c:pt>
                <c:pt idx="951">
                  <c:v>1.2807876870889843E-3</c:v>
                </c:pt>
                <c:pt idx="952">
                  <c:v>1.4828352310966391E-3</c:v>
                </c:pt>
                <c:pt idx="953">
                  <c:v>1.4207471685949706E-3</c:v>
                </c:pt>
                <c:pt idx="954">
                  <c:v>4.1806540781787289E-3</c:v>
                </c:pt>
                <c:pt idx="955">
                  <c:v>2.3899517836980517E-3</c:v>
                </c:pt>
                <c:pt idx="956">
                  <c:v>1.0401942514969653E-3</c:v>
                </c:pt>
                <c:pt idx="957">
                  <c:v>2.8255415381863713E-3</c:v>
                </c:pt>
                <c:pt idx="958">
                  <c:v>3.087531057341645E-3</c:v>
                </c:pt>
                <c:pt idx="959">
                  <c:v>1.1594779886460549E-3</c:v>
                </c:pt>
                <c:pt idx="960">
                  <c:v>1.6138088055110227E-3</c:v>
                </c:pt>
                <c:pt idx="961">
                  <c:v>1.2770197160231567E-3</c:v>
                </c:pt>
                <c:pt idx="962">
                  <c:v>1.3948979515892785E-3</c:v>
                </c:pt>
                <c:pt idx="963">
                  <c:v>2.4504725491472823E-3</c:v>
                </c:pt>
                <c:pt idx="964">
                  <c:v>1.2161688064225029E-3</c:v>
                </c:pt>
                <c:pt idx="965">
                  <c:v>2.6858690155980476E-3</c:v>
                </c:pt>
                <c:pt idx="966">
                  <c:v>7.8215855949868816E-3</c:v>
                </c:pt>
                <c:pt idx="967">
                  <c:v>1.7730108229443424E-3</c:v>
                </c:pt>
                <c:pt idx="968">
                  <c:v>2.6919582257202506E-3</c:v>
                </c:pt>
                <c:pt idx="969">
                  <c:v>1.1007764939373979E-3</c:v>
                </c:pt>
                <c:pt idx="970">
                  <c:v>1.8539987310456751E-3</c:v>
                </c:pt>
                <c:pt idx="971">
                  <c:v>5.6858998529302597E-3</c:v>
                </c:pt>
                <c:pt idx="972">
                  <c:v>1.9421767986689995E-3</c:v>
                </c:pt>
                <c:pt idx="973">
                  <c:v>7.050622409830491E-3</c:v>
                </c:pt>
                <c:pt idx="974">
                  <c:v>1.4509860144850488E-3</c:v>
                </c:pt>
                <c:pt idx="975">
                  <c:v>2.5868719482483966E-3</c:v>
                </c:pt>
                <c:pt idx="976">
                  <c:v>8.2250553920554647E-3</c:v>
                </c:pt>
                <c:pt idx="977">
                  <c:v>8.3211640982578227E-3</c:v>
                </c:pt>
                <c:pt idx="978">
                  <c:v>6.936903189246852E-3</c:v>
                </c:pt>
                <c:pt idx="979">
                  <c:v>5.1240463508293041E-3</c:v>
                </c:pt>
                <c:pt idx="980">
                  <c:v>1.9008408028942843E-3</c:v>
                </c:pt>
                <c:pt idx="981">
                  <c:v>1.1475878515436E-3</c:v>
                </c:pt>
                <c:pt idx="982">
                  <c:v>3.4779959241859611E-3</c:v>
                </c:pt>
                <c:pt idx="983">
                  <c:v>1.1520047555677586E-2</c:v>
                </c:pt>
                <c:pt idx="984">
                  <c:v>8.8439819713433589E-3</c:v>
                </c:pt>
                <c:pt idx="985">
                  <c:v>4.2228729386503483E-3</c:v>
                </c:pt>
                <c:pt idx="986">
                  <c:v>5.0376867099354667E-3</c:v>
                </c:pt>
                <c:pt idx="987">
                  <c:v>2.2842248630089057E-3</c:v>
                </c:pt>
                <c:pt idx="988">
                  <c:v>1.632225350476802E-3</c:v>
                </c:pt>
                <c:pt idx="989">
                  <c:v>2.9052260991496333E-3</c:v>
                </c:pt>
                <c:pt idx="990">
                  <c:v>3.294727299362421E-3</c:v>
                </c:pt>
                <c:pt idx="991">
                  <c:v>2.3598027570794016E-3</c:v>
                </c:pt>
                <c:pt idx="992">
                  <c:v>1.4526727172778911E-3</c:v>
                </c:pt>
                <c:pt idx="993">
                  <c:v>2.7070218541969861E-3</c:v>
                </c:pt>
                <c:pt idx="994">
                  <c:v>3.4592790955988075E-3</c:v>
                </c:pt>
                <c:pt idx="995">
                  <c:v>8.0946331824331219E-4</c:v>
                </c:pt>
                <c:pt idx="996">
                  <c:v>7.4721971371521541E-3</c:v>
                </c:pt>
                <c:pt idx="997">
                  <c:v>5.6286865922932812E-3</c:v>
                </c:pt>
                <c:pt idx="998">
                  <c:v>2.905053367915873E-3</c:v>
                </c:pt>
                <c:pt idx="999">
                  <c:v>3.47881448882011E-3</c:v>
                </c:pt>
                <c:pt idx="1000">
                  <c:v>4.2913073751454532E-3</c:v>
                </c:pt>
                <c:pt idx="1001">
                  <c:v>5.2428316945830897E-3</c:v>
                </c:pt>
                <c:pt idx="1002">
                  <c:v>4.1253286957119899E-3</c:v>
                </c:pt>
                <c:pt idx="1003">
                  <c:v>2.1702176115165161E-3</c:v>
                </c:pt>
                <c:pt idx="1004">
                  <c:v>1.6915163311447634E-3</c:v>
                </c:pt>
                <c:pt idx="1005">
                  <c:v>1.2614224736656379E-3</c:v>
                </c:pt>
                <c:pt idx="1006">
                  <c:v>3.1678426700333753E-3</c:v>
                </c:pt>
                <c:pt idx="1007">
                  <c:v>5.1328905586463672E-3</c:v>
                </c:pt>
                <c:pt idx="1008">
                  <c:v>2.5629083587167165E-3</c:v>
                </c:pt>
                <c:pt idx="1009">
                  <c:v>2.957996679469943E-3</c:v>
                </c:pt>
                <c:pt idx="1010">
                  <c:v>1.2295255825544402E-3</c:v>
                </c:pt>
                <c:pt idx="1011">
                  <c:v>2.8657343937084079E-3</c:v>
                </c:pt>
                <c:pt idx="1012">
                  <c:v>1.4780401543248438E-3</c:v>
                </c:pt>
                <c:pt idx="1013">
                  <c:v>2.1289944185506706E-3</c:v>
                </c:pt>
                <c:pt idx="1014">
                  <c:v>2.8376036304204409E-3</c:v>
                </c:pt>
                <c:pt idx="1015">
                  <c:v>4.6731848269701013E-3</c:v>
                </c:pt>
                <c:pt idx="1016">
                  <c:v>1.6222339957797283E-3</c:v>
                </c:pt>
                <c:pt idx="1017">
                  <c:v>1.7670204882354794E-3</c:v>
                </c:pt>
                <c:pt idx="1018">
                  <c:v>5.6224931322503835E-3</c:v>
                </c:pt>
                <c:pt idx="1019">
                  <c:v>7.9528333929677723E-3</c:v>
                </c:pt>
                <c:pt idx="1020">
                  <c:v>5.004023395789166E-3</c:v>
                </c:pt>
                <c:pt idx="1021">
                  <c:v>3.7302450121690814E-3</c:v>
                </c:pt>
                <c:pt idx="1022">
                  <c:v>1.5749988621488839E-3</c:v>
                </c:pt>
                <c:pt idx="1023">
                  <c:v>1.3521925914877417E-3</c:v>
                </c:pt>
                <c:pt idx="1024">
                  <c:v>3.395849528412024E-3</c:v>
                </c:pt>
                <c:pt idx="1025">
                  <c:v>8.7823688130204847E-3</c:v>
                </c:pt>
                <c:pt idx="1026">
                  <c:v>3.21540905861184E-3</c:v>
                </c:pt>
                <c:pt idx="1027">
                  <c:v>3.2833848575440547E-3</c:v>
                </c:pt>
                <c:pt idx="1028">
                  <c:v>2.7776484688123077E-3</c:v>
                </c:pt>
                <c:pt idx="1029">
                  <c:v>2.1033364076477796E-3</c:v>
                </c:pt>
                <c:pt idx="1030">
                  <c:v>6.6065110731869945E-3</c:v>
                </c:pt>
                <c:pt idx="1031">
                  <c:v>7.3196276595505613E-3</c:v>
                </c:pt>
                <c:pt idx="1032">
                  <c:v>5.3437786797682447E-3</c:v>
                </c:pt>
                <c:pt idx="1033">
                  <c:v>3.1301218356626741E-3</c:v>
                </c:pt>
                <c:pt idx="1034">
                  <c:v>2.7494610161132495E-3</c:v>
                </c:pt>
                <c:pt idx="1035">
                  <c:v>5.2866727977137372E-3</c:v>
                </c:pt>
                <c:pt idx="1036">
                  <c:v>6.7742716055363425E-3</c:v>
                </c:pt>
                <c:pt idx="1037">
                  <c:v>2.6920421999723954E-3</c:v>
                </c:pt>
                <c:pt idx="1038">
                  <c:v>2.480629191268235E-3</c:v>
                </c:pt>
                <c:pt idx="1039">
                  <c:v>5.3337913899061578E-3</c:v>
                </c:pt>
                <c:pt idx="1040">
                  <c:v>1.2400681249952568E-3</c:v>
                </c:pt>
                <c:pt idx="1041">
                  <c:v>2.458968355009953E-3</c:v>
                </c:pt>
                <c:pt idx="1042">
                  <c:v>2.8058049307825672E-3</c:v>
                </c:pt>
                <c:pt idx="1043">
                  <c:v>1.8739832060722013E-3</c:v>
                </c:pt>
                <c:pt idx="1044">
                  <c:v>2.4932090309448549E-3</c:v>
                </c:pt>
                <c:pt idx="1045">
                  <c:v>6.044653826393187E-3</c:v>
                </c:pt>
                <c:pt idx="1046">
                  <c:v>1.7791025845023494E-3</c:v>
                </c:pt>
                <c:pt idx="1047">
                  <c:v>2.3107116382258637E-3</c:v>
                </c:pt>
                <c:pt idx="1048">
                  <c:v>1.3333474926184856E-2</c:v>
                </c:pt>
                <c:pt idx="1049">
                  <c:v>5.9720997620994884E-3</c:v>
                </c:pt>
                <c:pt idx="1050">
                  <c:v>3.6229352311541643E-3</c:v>
                </c:pt>
                <c:pt idx="1051">
                  <c:v>4.2296171110744281E-3</c:v>
                </c:pt>
                <c:pt idx="1052">
                  <c:v>2.2398270278548207E-3</c:v>
                </c:pt>
                <c:pt idx="1053">
                  <c:v>1.0770390528098993E-2</c:v>
                </c:pt>
                <c:pt idx="1054">
                  <c:v>3.1359476270154106E-3</c:v>
                </c:pt>
                <c:pt idx="1055">
                  <c:v>3.5317242824627715E-3</c:v>
                </c:pt>
                <c:pt idx="1056">
                  <c:v>1.6667302115820355E-3</c:v>
                </c:pt>
                <c:pt idx="1057">
                  <c:v>1.2860393035225575E-3</c:v>
                </c:pt>
                <c:pt idx="1058">
                  <c:v>2.5006170229365421E-3</c:v>
                </c:pt>
                <c:pt idx="1059">
                  <c:v>6.3386884867213658E-3</c:v>
                </c:pt>
                <c:pt idx="1060">
                  <c:v>1.6603764330890662E-3</c:v>
                </c:pt>
                <c:pt idx="1061">
                  <c:v>5.0300766888540247E-3</c:v>
                </c:pt>
                <c:pt idx="1062">
                  <c:v>4.3678591415906949E-3</c:v>
                </c:pt>
                <c:pt idx="1063">
                  <c:v>1.3021042977925392E-3</c:v>
                </c:pt>
                <c:pt idx="1064">
                  <c:v>4.609272427236041E-3</c:v>
                </c:pt>
                <c:pt idx="1065">
                  <c:v>3.4731608757283543E-3</c:v>
                </c:pt>
                <c:pt idx="1066">
                  <c:v>5.6855066601807919E-3</c:v>
                </c:pt>
                <c:pt idx="1067">
                  <c:v>4.0555150286915396E-3</c:v>
                </c:pt>
                <c:pt idx="1068">
                  <c:v>1.0376492597667186E-3</c:v>
                </c:pt>
                <c:pt idx="1069">
                  <c:v>1.5602817293256523E-3</c:v>
                </c:pt>
                <c:pt idx="1070">
                  <c:v>9.7133477684110316E-3</c:v>
                </c:pt>
                <c:pt idx="1071">
                  <c:v>1.2424297999435412E-2</c:v>
                </c:pt>
                <c:pt idx="1072">
                  <c:v>3.2448048101893332E-3</c:v>
                </c:pt>
                <c:pt idx="1073">
                  <c:v>3.5818669712170972E-3</c:v>
                </c:pt>
                <c:pt idx="1074">
                  <c:v>3.0925705990133175E-3</c:v>
                </c:pt>
                <c:pt idx="1075">
                  <c:v>2.7777407037016632E-3</c:v>
                </c:pt>
                <c:pt idx="1076">
                  <c:v>7.0831325137987742E-3</c:v>
                </c:pt>
                <c:pt idx="1077">
                  <c:v>3.6839656653076696E-3</c:v>
                </c:pt>
                <c:pt idx="1078">
                  <c:v>2.413354037950437E-3</c:v>
                </c:pt>
                <c:pt idx="1079">
                  <c:v>7.8648687340319157E-3</c:v>
                </c:pt>
                <c:pt idx="1080">
                  <c:v>3.3580960007384406E-3</c:v>
                </c:pt>
                <c:pt idx="1081">
                  <c:v>3.0583711729074525E-3</c:v>
                </c:pt>
                <c:pt idx="1082">
                  <c:v>1.0465274244779723E-3</c:v>
                </c:pt>
                <c:pt idx="1083">
                  <c:v>5.5472750682383802E-3</c:v>
                </c:pt>
                <c:pt idx="1084">
                  <c:v>2.4728917439157754E-3</c:v>
                </c:pt>
                <c:pt idx="1085">
                  <c:v>4.2918050215424337E-3</c:v>
                </c:pt>
                <c:pt idx="1086">
                  <c:v>2.1546337908754745E-3</c:v>
                </c:pt>
                <c:pt idx="1087">
                  <c:v>2.9064662230666722E-3</c:v>
                </c:pt>
                <c:pt idx="1088">
                  <c:v>1.9966545757294312E-3</c:v>
                </c:pt>
                <c:pt idx="1089">
                  <c:v>2.0738646417157724E-3</c:v>
                </c:pt>
                <c:pt idx="1090">
                  <c:v>4.0666928446929278E-3</c:v>
                </c:pt>
                <c:pt idx="1091">
                  <c:v>1.7174206780813017E-3</c:v>
                </c:pt>
                <c:pt idx="1092">
                  <c:v>3.7217029506185404E-3</c:v>
                </c:pt>
                <c:pt idx="1093">
                  <c:v>2.8020689593783259E-3</c:v>
                </c:pt>
                <c:pt idx="1094">
                  <c:v>1.470488966636669E-3</c:v>
                </c:pt>
                <c:pt idx="1095">
                  <c:v>5.8355137395362106E-3</c:v>
                </c:pt>
                <c:pt idx="1096">
                  <c:v>1.758190657710658E-3</c:v>
                </c:pt>
                <c:pt idx="1097">
                  <c:v>2.9405949996241065E-3</c:v>
                </c:pt>
                <c:pt idx="1098">
                  <c:v>1.004411237469564E-3</c:v>
                </c:pt>
                <c:pt idx="1099">
                  <c:v>7.0256239851005445E-3</c:v>
                </c:pt>
                <c:pt idx="1100">
                  <c:v>2.0755591637377315E-3</c:v>
                </c:pt>
                <c:pt idx="1101">
                  <c:v>2.5896255053036543E-3</c:v>
                </c:pt>
                <c:pt idx="1102">
                  <c:v>2.5203892146237199E-3</c:v>
                </c:pt>
                <c:pt idx="1103">
                  <c:v>3.1217075302265584E-3</c:v>
                </c:pt>
                <c:pt idx="1104">
                  <c:v>1.4440682522642119E-3</c:v>
                </c:pt>
                <c:pt idx="1105">
                  <c:v>2.7161713126891613E-3</c:v>
                </c:pt>
                <c:pt idx="1106">
                  <c:v>1.7658178694546223E-3</c:v>
                </c:pt>
                <c:pt idx="1107">
                  <c:v>3.5660423745866861E-3</c:v>
                </c:pt>
                <c:pt idx="1108">
                  <c:v>3.5305267859560754E-3</c:v>
                </c:pt>
                <c:pt idx="1109">
                  <c:v>5.2489371737465262E-3</c:v>
                </c:pt>
                <c:pt idx="1110">
                  <c:v>2.430659398669377E-3</c:v>
                </c:pt>
                <c:pt idx="1111">
                  <c:v>1.8332168547203771E-3</c:v>
                </c:pt>
                <c:pt idx="1112">
                  <c:v>7.3910968300575954E-4</c:v>
                </c:pt>
                <c:pt idx="1113">
                  <c:v>1.8691416868629547E-3</c:v>
                </c:pt>
                <c:pt idx="1114">
                  <c:v>1.3708924719442932E-3</c:v>
                </c:pt>
                <c:pt idx="1115">
                  <c:v>4.4603613496292391E-3</c:v>
                </c:pt>
                <c:pt idx="1116">
                  <c:v>7.0925946347415456E-3</c:v>
                </c:pt>
                <c:pt idx="1117">
                  <c:v>6.7545928371449274E-3</c:v>
                </c:pt>
                <c:pt idx="1118">
                  <c:v>5.6313756698121624E-3</c:v>
                </c:pt>
                <c:pt idx="1119">
                  <c:v>6.0867834254167983E-3</c:v>
                </c:pt>
                <c:pt idx="1120">
                  <c:v>3.3180368870186299E-3</c:v>
                </c:pt>
                <c:pt idx="1121">
                  <c:v>7.4433240224607315E-3</c:v>
                </c:pt>
                <c:pt idx="1122">
                  <c:v>2.4727840209379797E-3</c:v>
                </c:pt>
                <c:pt idx="1123">
                  <c:v>2.1819453298424674E-3</c:v>
                </c:pt>
                <c:pt idx="1124">
                  <c:v>4.5453688362613312E-3</c:v>
                </c:pt>
                <c:pt idx="1125">
                  <c:v>2.4469564474808663E-3</c:v>
                </c:pt>
                <c:pt idx="1126">
                  <c:v>2.6219815966517976E-3</c:v>
                </c:pt>
                <c:pt idx="1127">
                  <c:v>1.7274239604982233E-3</c:v>
                </c:pt>
                <c:pt idx="1128">
                  <c:v>4.1993341098229085E-3</c:v>
                </c:pt>
                <c:pt idx="1129">
                  <c:v>1.6471589163605433E-3</c:v>
                </c:pt>
                <c:pt idx="1130">
                  <c:v>2.2567347623407836E-3</c:v>
                </c:pt>
                <c:pt idx="1131">
                  <c:v>4.4200214324519038E-3</c:v>
                </c:pt>
                <c:pt idx="1132">
                  <c:v>1.7735519892691329E-3</c:v>
                </c:pt>
                <c:pt idx="1133">
                  <c:v>3.4897950245067477E-3</c:v>
                </c:pt>
                <c:pt idx="1134">
                  <c:v>5.3439997912695008E-3</c:v>
                </c:pt>
                <c:pt idx="1135">
                  <c:v>5.9440261296307062E-3</c:v>
                </c:pt>
                <c:pt idx="1136">
                  <c:v>2.6241527424038691E-3</c:v>
                </c:pt>
                <c:pt idx="1137">
                  <c:v>1.5120930183911707E-3</c:v>
                </c:pt>
                <c:pt idx="1138">
                  <c:v>1.4941704381878191E-3</c:v>
                </c:pt>
                <c:pt idx="1139">
                  <c:v>1.4444292076708119E-3</c:v>
                </c:pt>
                <c:pt idx="1140">
                  <c:v>6.1669172040031599E-3</c:v>
                </c:pt>
                <c:pt idx="1141">
                  <c:v>4.6163862959171346E-3</c:v>
                </c:pt>
                <c:pt idx="1142">
                  <c:v>2.3552810113566624E-3</c:v>
                </c:pt>
                <c:pt idx="1143">
                  <c:v>3.4043526878425223E-3</c:v>
                </c:pt>
                <c:pt idx="1144">
                  <c:v>4.6864132940148346E-3</c:v>
                </c:pt>
                <c:pt idx="1145">
                  <c:v>4.6176998876035205E-3</c:v>
                </c:pt>
                <c:pt idx="1146">
                  <c:v>3.3244672134363404E-3</c:v>
                </c:pt>
                <c:pt idx="1147">
                  <c:v>3.9007594653715678E-3</c:v>
                </c:pt>
                <c:pt idx="1148">
                  <c:v>1.765126265430202E-3</c:v>
                </c:pt>
                <c:pt idx="1149">
                  <c:v>3.6361159751929027E-3</c:v>
                </c:pt>
                <c:pt idx="1150">
                  <c:v>2.3445527234192318E-3</c:v>
                </c:pt>
                <c:pt idx="1151">
                  <c:v>2.4099789540438597E-3</c:v>
                </c:pt>
                <c:pt idx="1152">
                  <c:v>4.1851087007671586E-3</c:v>
                </c:pt>
                <c:pt idx="1153">
                  <c:v>5.9625840998099484E-3</c:v>
                </c:pt>
                <c:pt idx="1154">
                  <c:v>2.5011972369005289E-3</c:v>
                </c:pt>
                <c:pt idx="1155">
                  <c:v>1.5123876946745425E-3</c:v>
                </c:pt>
                <c:pt idx="1156">
                  <c:v>4.8402509419247482E-3</c:v>
                </c:pt>
                <c:pt idx="1157">
                  <c:v>1.7662971028282002E-3</c:v>
                </c:pt>
                <c:pt idx="1158">
                  <c:v>2.4716767269031457E-3</c:v>
                </c:pt>
                <c:pt idx="1159">
                  <c:v>3.9318306371569625E-3</c:v>
                </c:pt>
                <c:pt idx="1160">
                  <c:v>2.4639806166912126E-3</c:v>
                </c:pt>
                <c:pt idx="1161">
                  <c:v>2.0033173301878082E-3</c:v>
                </c:pt>
                <c:pt idx="1162">
                  <c:v>3.5172771313227717E-3</c:v>
                </c:pt>
                <c:pt idx="1163">
                  <c:v>6.5796338991882921E-3</c:v>
                </c:pt>
                <c:pt idx="1164">
                  <c:v>4.9299821063565662E-3</c:v>
                </c:pt>
                <c:pt idx="1165">
                  <c:v>1.9061487982980905E-3</c:v>
                </c:pt>
                <c:pt idx="1166">
                  <c:v>2.2425411346678921E-3</c:v>
                </c:pt>
                <c:pt idx="1167">
                  <c:v>2.058921226610741E-3</c:v>
                </c:pt>
                <c:pt idx="1168">
                  <c:v>4.5026135436880103E-3</c:v>
                </c:pt>
                <c:pt idx="1169">
                  <c:v>3.069508287201947E-3</c:v>
                </c:pt>
                <c:pt idx="1170">
                  <c:v>8.850229516004518E-3</c:v>
                </c:pt>
                <c:pt idx="1171">
                  <c:v>2.7578185545280576E-3</c:v>
                </c:pt>
                <c:pt idx="1172">
                  <c:v>1.2557833106257015E-3</c:v>
                </c:pt>
                <c:pt idx="1173">
                  <c:v>1.3995449601983026E-3</c:v>
                </c:pt>
                <c:pt idx="1174">
                  <c:v>1.7888535221572955E-3</c:v>
                </c:pt>
                <c:pt idx="1175">
                  <c:v>4.528406570898369E-3</c:v>
                </c:pt>
                <c:pt idx="1176">
                  <c:v>4.4132200224945945E-3</c:v>
                </c:pt>
                <c:pt idx="1177">
                  <c:v>3.4087512564534941E-3</c:v>
                </c:pt>
                <c:pt idx="1178">
                  <c:v>4.2040748521685609E-3</c:v>
                </c:pt>
                <c:pt idx="1179">
                  <c:v>1.5783926816463154E-3</c:v>
                </c:pt>
                <c:pt idx="1180">
                  <c:v>3.1486677034990875E-3</c:v>
                </c:pt>
                <c:pt idx="1181">
                  <c:v>3.7329348269850011E-3</c:v>
                </c:pt>
                <c:pt idx="1182">
                  <c:v>1.0927090722058581E-3</c:v>
                </c:pt>
                <c:pt idx="1183">
                  <c:v>5.4151492173938748E-3</c:v>
                </c:pt>
                <c:pt idx="1184">
                  <c:v>2.2323452867567526E-3</c:v>
                </c:pt>
                <c:pt idx="1185">
                  <c:v>1.5889698794732492E-3</c:v>
                </c:pt>
                <c:pt idx="1186">
                  <c:v>1.3671340614867719E-3</c:v>
                </c:pt>
                <c:pt idx="1187">
                  <c:v>1.4765977878899636E-3</c:v>
                </c:pt>
                <c:pt idx="1188">
                  <c:v>1.1752564896596606E-3</c:v>
                </c:pt>
                <c:pt idx="1189">
                  <c:v>1.8983253006202468E-3</c:v>
                </c:pt>
                <c:pt idx="1190">
                  <c:v>2.4531356757506715E-3</c:v>
                </c:pt>
                <c:pt idx="1191">
                  <c:v>2.4352354230359201E-3</c:v>
                </c:pt>
                <c:pt idx="1192">
                  <c:v>1.3396816211752594E-3</c:v>
                </c:pt>
                <c:pt idx="1193">
                  <c:v>1.44973979331553E-3</c:v>
                </c:pt>
                <c:pt idx="1194">
                  <c:v>3.8949294830672447E-3</c:v>
                </c:pt>
                <c:pt idx="1195">
                  <c:v>4.3271592755142292E-3</c:v>
                </c:pt>
                <c:pt idx="1196">
                  <c:v>5.8276231478278839E-4</c:v>
                </c:pt>
                <c:pt idx="1197">
                  <c:v>8.6397072785378813E-4</c:v>
                </c:pt>
                <c:pt idx="1198">
                  <c:v>2.5057925910611334E-3</c:v>
                </c:pt>
                <c:pt idx="1199">
                  <c:v>2.7352855055748173E-3</c:v>
                </c:pt>
                <c:pt idx="1200">
                  <c:v>3.0410159476256609E-3</c:v>
                </c:pt>
                <c:pt idx="1201">
                  <c:v>4.850881135401623E-4</c:v>
                </c:pt>
                <c:pt idx="1202">
                  <c:v>5.2441676780290447E-4</c:v>
                </c:pt>
                <c:pt idx="1203">
                  <c:v>1.9880760446540093E-3</c:v>
                </c:pt>
                <c:pt idx="1204">
                  <c:v>1.6162166139110916E-3</c:v>
                </c:pt>
                <c:pt idx="1205">
                  <c:v>1.1187074439173252E-3</c:v>
                </c:pt>
                <c:pt idx="1206">
                  <c:v>1.3924851353901127E-2</c:v>
                </c:pt>
                <c:pt idx="1207">
                  <c:v>5.5605638384198146E-3</c:v>
                </c:pt>
                <c:pt idx="1208">
                  <c:v>2.1295182135266572E-3</c:v>
                </c:pt>
                <c:pt idx="1209">
                  <c:v>1.6297683274994305E-3</c:v>
                </c:pt>
                <c:pt idx="1210">
                  <c:v>4.688394702194878E-3</c:v>
                </c:pt>
                <c:pt idx="1211">
                  <c:v>4.295282065868376E-3</c:v>
                </c:pt>
                <c:pt idx="1212">
                  <c:v>3.0976420772882807E-3</c:v>
                </c:pt>
                <c:pt idx="1213">
                  <c:v>2.0969603938283403E-3</c:v>
                </c:pt>
                <c:pt idx="1214">
                  <c:v>4.695158374185362E-4</c:v>
                </c:pt>
                <c:pt idx="1215">
                  <c:v>3.6416801546389848E-3</c:v>
                </c:pt>
                <c:pt idx="1216">
                  <c:v>4.7246764491622626E-3</c:v>
                </c:pt>
                <c:pt idx="1217">
                  <c:v>2.3625876832132531E-3</c:v>
                </c:pt>
                <c:pt idx="1218">
                  <c:v>1.7618771332005671E-3</c:v>
                </c:pt>
                <c:pt idx="1219">
                  <c:v>1.7638550319437243E-3</c:v>
                </c:pt>
                <c:pt idx="1220">
                  <c:v>3.7665251875296231E-3</c:v>
                </c:pt>
                <c:pt idx="1221">
                  <c:v>1.7407399282092231E-3</c:v>
                </c:pt>
                <c:pt idx="1222">
                  <c:v>1.9700989699534444E-3</c:v>
                </c:pt>
                <c:pt idx="1223">
                  <c:v>1.8092926766257733E-3</c:v>
                </c:pt>
                <c:pt idx="1224">
                  <c:v>1.2838317488785831E-3</c:v>
                </c:pt>
                <c:pt idx="1225">
                  <c:v>5.0131493092825012E-3</c:v>
                </c:pt>
                <c:pt idx="1226">
                  <c:v>5.6307628207529605E-3</c:v>
                </c:pt>
                <c:pt idx="1227">
                  <c:v>2.8614658707131944E-3</c:v>
                </c:pt>
                <c:pt idx="1228">
                  <c:v>5.766676389612254E-3</c:v>
                </c:pt>
                <c:pt idx="1229">
                  <c:v>2.6982782874256359E-3</c:v>
                </c:pt>
                <c:pt idx="1230">
                  <c:v>2.2220879036467522E-3</c:v>
                </c:pt>
                <c:pt idx="1231">
                  <c:v>2.5001035246532415E-3</c:v>
                </c:pt>
                <c:pt idx="1232">
                  <c:v>1.4890197198837989E-3</c:v>
                </c:pt>
                <c:pt idx="1233">
                  <c:v>8.9305004803463827E-4</c:v>
                </c:pt>
                <c:pt idx="1234">
                  <c:v>3.0811545924128354E-3</c:v>
                </c:pt>
                <c:pt idx="1235">
                  <c:v>1.3148393724501759E-3</c:v>
                </c:pt>
                <c:pt idx="1236">
                  <c:v>5.1223369470487041E-3</c:v>
                </c:pt>
                <c:pt idx="1237">
                  <c:v>3.175544164453942E-3</c:v>
                </c:pt>
                <c:pt idx="1238">
                  <c:v>1.050338672939688E-3</c:v>
                </c:pt>
                <c:pt idx="1239">
                  <c:v>3.2092637072006869E-3</c:v>
                </c:pt>
                <c:pt idx="1240">
                  <c:v>2.2798622958362081E-3</c:v>
                </c:pt>
                <c:pt idx="1241">
                  <c:v>1.2914517428725958E-3</c:v>
                </c:pt>
                <c:pt idx="1242">
                  <c:v>1.9975471465537944E-3</c:v>
                </c:pt>
                <c:pt idx="1243">
                  <c:v>1.780289807356894E-3</c:v>
                </c:pt>
                <c:pt idx="1244">
                  <c:v>1.5390342402194317E-3</c:v>
                </c:pt>
                <c:pt idx="1245">
                  <c:v>2.3235868235739559E-3</c:v>
                </c:pt>
                <c:pt idx="1246">
                  <c:v>4.6896639299423741E-3</c:v>
                </c:pt>
                <c:pt idx="1247">
                  <c:v>2.3978823543681464E-3</c:v>
                </c:pt>
                <c:pt idx="1248">
                  <c:v>2.953419229015708E-3</c:v>
                </c:pt>
                <c:pt idx="1249">
                  <c:v>2.0793164051913968E-3</c:v>
                </c:pt>
                <c:pt idx="1250">
                  <c:v>5.5898474529385575E-3</c:v>
                </c:pt>
                <c:pt idx="1251">
                  <c:v>2.2625333319107699E-3</c:v>
                </c:pt>
                <c:pt idx="1252">
                  <c:v>8.7552812474314106E-3</c:v>
                </c:pt>
                <c:pt idx="1253">
                  <c:v>7.8111332065115393E-3</c:v>
                </c:pt>
                <c:pt idx="1254">
                  <c:v>2.8891136947398377E-3</c:v>
                </c:pt>
                <c:pt idx="1255">
                  <c:v>2.5688009724641847E-3</c:v>
                </c:pt>
                <c:pt idx="1256">
                  <c:v>5.5794617898451771E-3</c:v>
                </c:pt>
                <c:pt idx="1257">
                  <c:v>5.1019867338861023E-3</c:v>
                </c:pt>
                <c:pt idx="1258">
                  <c:v>1.7889506610420849E-3</c:v>
                </c:pt>
                <c:pt idx="1259">
                  <c:v>3.326041033991109E-3</c:v>
                </c:pt>
                <c:pt idx="1260">
                  <c:v>2.0042637382478765E-3</c:v>
                </c:pt>
                <c:pt idx="1261">
                  <c:v>1.4341137721203268E-3</c:v>
                </c:pt>
                <c:pt idx="1262">
                  <c:v>1.8215326805754246E-3</c:v>
                </c:pt>
                <c:pt idx="1263">
                  <c:v>2.1560086558262506E-3</c:v>
                </c:pt>
                <c:pt idx="1264">
                  <c:v>1.4469297990823788E-3</c:v>
                </c:pt>
                <c:pt idx="1265">
                  <c:v>1.0053183747610692E-3</c:v>
                </c:pt>
                <c:pt idx="1266">
                  <c:v>1.4392010974309713E-3</c:v>
                </c:pt>
                <c:pt idx="1267">
                  <c:v>4.136531555559487E-3</c:v>
                </c:pt>
                <c:pt idx="1268">
                  <c:v>1.4683121892934035E-3</c:v>
                </c:pt>
                <c:pt idx="1269">
                  <c:v>1.2493343480552239E-3</c:v>
                </c:pt>
                <c:pt idx="1270">
                  <c:v>2.709139972769965E-3</c:v>
                </c:pt>
                <c:pt idx="1271">
                  <c:v>3.2421323461070046E-3</c:v>
                </c:pt>
                <c:pt idx="1272">
                  <c:v>4.0773383564859005E-3</c:v>
                </c:pt>
                <c:pt idx="1273">
                  <c:v>1.5829853558291986E-3</c:v>
                </c:pt>
                <c:pt idx="1274">
                  <c:v>2.6603989826980978E-3</c:v>
                </c:pt>
                <c:pt idx="1275">
                  <c:v>1.0581029637251056E-3</c:v>
                </c:pt>
                <c:pt idx="1276">
                  <c:v>2.3679271859388478E-3</c:v>
                </c:pt>
                <c:pt idx="1277">
                  <c:v>5.6649274993105765E-3</c:v>
                </c:pt>
                <c:pt idx="1278">
                  <c:v>7.2103540878742959E-3</c:v>
                </c:pt>
                <c:pt idx="1279">
                  <c:v>1.2256689466691258E-3</c:v>
                </c:pt>
                <c:pt idx="1280">
                  <c:v>2.4762631607397148E-3</c:v>
                </c:pt>
                <c:pt idx="1281">
                  <c:v>1.8869147073322285E-3</c:v>
                </c:pt>
                <c:pt idx="1282">
                  <c:v>2.8398704016581173E-3</c:v>
                </c:pt>
                <c:pt idx="1283">
                  <c:v>1.0882936864315221E-2</c:v>
                </c:pt>
                <c:pt idx="1284">
                  <c:v>3.5419112537056208E-3</c:v>
                </c:pt>
                <c:pt idx="1285">
                  <c:v>3.7399045929002264E-3</c:v>
                </c:pt>
                <c:pt idx="1286">
                  <c:v>2.8591386556702987E-3</c:v>
                </c:pt>
                <c:pt idx="1287">
                  <c:v>2.0536137453746038E-3</c:v>
                </c:pt>
                <c:pt idx="1288">
                  <c:v>7.2072194889187813E-3</c:v>
                </c:pt>
                <c:pt idx="1289">
                  <c:v>8.3372500569870098E-3</c:v>
                </c:pt>
                <c:pt idx="1290">
                  <c:v>2.3765773706448559E-3</c:v>
                </c:pt>
                <c:pt idx="1291">
                  <c:v>3.6298437432075547E-3</c:v>
                </c:pt>
                <c:pt idx="1292">
                  <c:v>1.2483054548890016E-3</c:v>
                </c:pt>
                <c:pt idx="1293">
                  <c:v>1.7173652692387496E-3</c:v>
                </c:pt>
                <c:pt idx="1294">
                  <c:v>1.5287733015914746E-3</c:v>
                </c:pt>
                <c:pt idx="1295">
                  <c:v>1.724827277939766E-3</c:v>
                </c:pt>
                <c:pt idx="1296">
                  <c:v>3.3768055339654275E-3</c:v>
                </c:pt>
                <c:pt idx="1297">
                  <c:v>3.0446482511858161E-3</c:v>
                </c:pt>
                <c:pt idx="1298">
                  <c:v>3.5754791460931301E-3</c:v>
                </c:pt>
                <c:pt idx="1299">
                  <c:v>5.2265228490189957E-3</c:v>
                </c:pt>
                <c:pt idx="1300">
                  <c:v>5.8303116044650478E-3</c:v>
                </c:pt>
                <c:pt idx="1301">
                  <c:v>4.0369344739398611E-3</c:v>
                </c:pt>
                <c:pt idx="1302">
                  <c:v>3.2601873390376555E-3</c:v>
                </c:pt>
                <c:pt idx="1303">
                  <c:v>1.8519268123782238E-3</c:v>
                </c:pt>
                <c:pt idx="1304">
                  <c:v>2.3679225426652306E-3</c:v>
                </c:pt>
                <c:pt idx="1305">
                  <c:v>1.2957712169736622E-3</c:v>
                </c:pt>
                <c:pt idx="1306">
                  <c:v>2.0345892310918621E-3</c:v>
                </c:pt>
                <c:pt idx="1307">
                  <c:v>1.9404463334164283E-3</c:v>
                </c:pt>
                <c:pt idx="1308">
                  <c:v>1.5476962095514555E-3</c:v>
                </c:pt>
                <c:pt idx="1309">
                  <c:v>3.410865067659568E-3</c:v>
                </c:pt>
                <c:pt idx="1310">
                  <c:v>3.5185035770458253E-3</c:v>
                </c:pt>
                <c:pt idx="1311">
                  <c:v>2.2881179465912278E-3</c:v>
                </c:pt>
                <c:pt idx="1312">
                  <c:v>5.2095000864937901E-3</c:v>
                </c:pt>
                <c:pt idx="1313">
                  <c:v>2.383275559016814E-3</c:v>
                </c:pt>
                <c:pt idx="1314">
                  <c:v>1.9173140851004679E-3</c:v>
                </c:pt>
                <c:pt idx="1315">
                  <c:v>3.6648354919937742E-3</c:v>
                </c:pt>
                <c:pt idx="1316">
                  <c:v>1.9733096511724093E-3</c:v>
                </c:pt>
                <c:pt idx="1317">
                  <c:v>3.8268969510681927E-3</c:v>
                </c:pt>
                <c:pt idx="1318">
                  <c:v>1.8881226957698034E-3</c:v>
                </c:pt>
                <c:pt idx="1319">
                  <c:v>1.9424173272758096E-3</c:v>
                </c:pt>
                <c:pt idx="1320">
                  <c:v>2.8740401224543661E-3</c:v>
                </c:pt>
                <c:pt idx="1321">
                  <c:v>1.1461930989753461E-3</c:v>
                </c:pt>
                <c:pt idx="1322">
                  <c:v>3.1374420893068126E-3</c:v>
                </c:pt>
                <c:pt idx="1323">
                  <c:v>3.2316860160790384E-3</c:v>
                </c:pt>
                <c:pt idx="1324">
                  <c:v>1.7287061443009104E-3</c:v>
                </c:pt>
                <c:pt idx="1325">
                  <c:v>5.721322134680424E-3</c:v>
                </c:pt>
                <c:pt idx="1326">
                  <c:v>5.8358598422879925E-3</c:v>
                </c:pt>
                <c:pt idx="1327">
                  <c:v>3.2884824710587672E-3</c:v>
                </c:pt>
                <c:pt idx="1328">
                  <c:v>4.7219203164180117E-3</c:v>
                </c:pt>
                <c:pt idx="1329">
                  <c:v>2.2209657957622171E-3</c:v>
                </c:pt>
                <c:pt idx="1330">
                  <c:v>2.1283137369512897E-3</c:v>
                </c:pt>
                <c:pt idx="1331">
                  <c:v>4.5597537440092628E-3</c:v>
                </c:pt>
                <c:pt idx="1332">
                  <c:v>4.2186906114996727E-3</c:v>
                </c:pt>
                <c:pt idx="1333">
                  <c:v>2.2812930692452937E-3</c:v>
                </c:pt>
                <c:pt idx="1334">
                  <c:v>1.6860323230503133E-3</c:v>
                </c:pt>
                <c:pt idx="1335">
                  <c:v>2.5647364139634492E-3</c:v>
                </c:pt>
                <c:pt idx="1336">
                  <c:v>2.4424231960438201E-3</c:v>
                </c:pt>
                <c:pt idx="1337">
                  <c:v>1.7100464319810271E-3</c:v>
                </c:pt>
                <c:pt idx="1338">
                  <c:v>3.0543757990623512E-3</c:v>
                </c:pt>
                <c:pt idx="1339">
                  <c:v>1.9005351641681043E-3</c:v>
                </c:pt>
                <c:pt idx="1340">
                  <c:v>1.7797102724822873E-3</c:v>
                </c:pt>
                <c:pt idx="1341">
                  <c:v>1.2850786006310957E-3</c:v>
                </c:pt>
                <c:pt idx="1342">
                  <c:v>3.6760740331374113E-3</c:v>
                </c:pt>
                <c:pt idx="1343">
                  <c:v>1.2123596291833876E-3</c:v>
                </c:pt>
                <c:pt idx="1344">
                  <c:v>4.3090319765421254E-3</c:v>
                </c:pt>
                <c:pt idx="1345">
                  <c:v>1.6438648672192366E-3</c:v>
                </c:pt>
                <c:pt idx="1346">
                  <c:v>2.1888655319344261E-3</c:v>
                </c:pt>
                <c:pt idx="1347">
                  <c:v>2.2435644447493064E-3</c:v>
                </c:pt>
                <c:pt idx="1348">
                  <c:v>2.9231869654419511E-3</c:v>
                </c:pt>
                <c:pt idx="1349">
                  <c:v>2.1679275087080883E-3</c:v>
                </c:pt>
                <c:pt idx="1350">
                  <c:v>3.0752966194995679E-3</c:v>
                </c:pt>
                <c:pt idx="1351">
                  <c:v>9.9160997585083055E-4</c:v>
                </c:pt>
                <c:pt idx="1352">
                  <c:v>3.2377319973117356E-3</c:v>
                </c:pt>
                <c:pt idx="1353">
                  <c:v>1.0004751190232735E-3</c:v>
                </c:pt>
                <c:pt idx="1354">
                  <c:v>2.2733100364954835E-3</c:v>
                </c:pt>
                <c:pt idx="1355">
                  <c:v>1.6209456904713673E-3</c:v>
                </c:pt>
                <c:pt idx="1356">
                  <c:v>1.0891880296791596E-2</c:v>
                </c:pt>
                <c:pt idx="1357">
                  <c:v>2.2860348205237329E-3</c:v>
                </c:pt>
                <c:pt idx="1358">
                  <c:v>1.3174952958555277E-3</c:v>
                </c:pt>
                <c:pt idx="1359">
                  <c:v>1.4774797649200384E-3</c:v>
                </c:pt>
                <c:pt idx="1360">
                  <c:v>4.0113172484173747E-3</c:v>
                </c:pt>
                <c:pt idx="1361">
                  <c:v>3.9968900867582606E-3</c:v>
                </c:pt>
                <c:pt idx="1362">
                  <c:v>1.6728537933280068E-3</c:v>
                </c:pt>
                <c:pt idx="1363">
                  <c:v>1.0737070479081014E-3</c:v>
                </c:pt>
                <c:pt idx="1364">
                  <c:v>4.0701224327979926E-3</c:v>
                </c:pt>
                <c:pt idx="1365">
                  <c:v>4.5401559133703513E-3</c:v>
                </c:pt>
                <c:pt idx="1366">
                  <c:v>4.0551494069707896E-3</c:v>
                </c:pt>
                <c:pt idx="1367">
                  <c:v>2.7692348036604622E-3</c:v>
                </c:pt>
                <c:pt idx="1368">
                  <c:v>3.8373779971152544E-3</c:v>
                </c:pt>
                <c:pt idx="1369">
                  <c:v>8.5880530144398382E-3</c:v>
                </c:pt>
                <c:pt idx="1370">
                  <c:v>3.3339264433986187E-3</c:v>
                </c:pt>
                <c:pt idx="1371">
                  <c:v>3.2885094212057684E-3</c:v>
                </c:pt>
                <c:pt idx="1372">
                  <c:v>5.5153645807877157E-3</c:v>
                </c:pt>
                <c:pt idx="1373">
                  <c:v>1.7596333287656307E-2</c:v>
                </c:pt>
                <c:pt idx="1374">
                  <c:v>7.9184952192008478E-3</c:v>
                </c:pt>
                <c:pt idx="1375">
                  <c:v>5.7838438466812194E-3</c:v>
                </c:pt>
                <c:pt idx="1376">
                  <c:v>3.6374864672931548E-3</c:v>
                </c:pt>
                <c:pt idx="1377">
                  <c:v>4.5569142384920278E-3</c:v>
                </c:pt>
                <c:pt idx="1378">
                  <c:v>4.0378563571721315E-3</c:v>
                </c:pt>
                <c:pt idx="1379">
                  <c:v>1.5499579215732708E-3</c:v>
                </c:pt>
                <c:pt idx="1380">
                  <c:v>2.1566537034232174E-3</c:v>
                </c:pt>
                <c:pt idx="1381">
                  <c:v>8.4596809271412653E-4</c:v>
                </c:pt>
                <c:pt idx="1382">
                  <c:v>9.7290035773767169E-4</c:v>
                </c:pt>
                <c:pt idx="1383">
                  <c:v>2.8496141021605581E-3</c:v>
                </c:pt>
                <c:pt idx="1384">
                  <c:v>2.5958358116137483E-3</c:v>
                </c:pt>
                <c:pt idx="1385">
                  <c:v>2.6560036446123072E-3</c:v>
                </c:pt>
                <c:pt idx="1386">
                  <c:v>1.3730116285538925E-3</c:v>
                </c:pt>
                <c:pt idx="1387">
                  <c:v>1.2068121607929536E-3</c:v>
                </c:pt>
                <c:pt idx="1388">
                  <c:v>1.7015070649601201E-3</c:v>
                </c:pt>
                <c:pt idx="1389">
                  <c:v>1.8385532215082401E-3</c:v>
                </c:pt>
                <c:pt idx="1390">
                  <c:v>2.1494894366090502E-3</c:v>
                </c:pt>
                <c:pt idx="1391">
                  <c:v>2.5539239674496144E-3</c:v>
                </c:pt>
                <c:pt idx="1392">
                  <c:v>3.2370557067527756E-3</c:v>
                </c:pt>
                <c:pt idx="1393">
                  <c:v>1.214309420902282E-3</c:v>
                </c:pt>
                <c:pt idx="1394">
                  <c:v>2.7591111478007715E-3</c:v>
                </c:pt>
                <c:pt idx="1395">
                  <c:v>1.3648423579676703E-3</c:v>
                </c:pt>
                <c:pt idx="1396">
                  <c:v>9.6947298152372241E-4</c:v>
                </c:pt>
                <c:pt idx="1397">
                  <c:v>1.2665342849989736E-3</c:v>
                </c:pt>
                <c:pt idx="1398">
                  <c:v>1.9069494155701243E-3</c:v>
                </c:pt>
                <c:pt idx="1399">
                  <c:v>1.940993533935397E-3</c:v>
                </c:pt>
                <c:pt idx="1400">
                  <c:v>1.9711851443086435E-3</c:v>
                </c:pt>
                <c:pt idx="1401">
                  <c:v>2.5800386404929063E-3</c:v>
                </c:pt>
                <c:pt idx="1402">
                  <c:v>2.4000279566583531E-3</c:v>
                </c:pt>
                <c:pt idx="1403">
                  <c:v>3.7385995383374393E-3</c:v>
                </c:pt>
                <c:pt idx="1404">
                  <c:v>5.1303688766590012E-3</c:v>
                </c:pt>
                <c:pt idx="1405">
                  <c:v>2.9652623537306977E-3</c:v>
                </c:pt>
                <c:pt idx="1406">
                  <c:v>1.2201540848764134E-3</c:v>
                </c:pt>
                <c:pt idx="1407">
                  <c:v>3.7636397658692058E-3</c:v>
                </c:pt>
                <c:pt idx="1408">
                  <c:v>2.5630351738072919E-3</c:v>
                </c:pt>
                <c:pt idx="1409">
                  <c:v>1.7810863791964948E-3</c:v>
                </c:pt>
                <c:pt idx="1410">
                  <c:v>2.3909497249405848E-3</c:v>
                </c:pt>
                <c:pt idx="1411">
                  <c:v>2.1039059696098161E-3</c:v>
                </c:pt>
                <c:pt idx="1412">
                  <c:v>1.6137285711010927E-3</c:v>
                </c:pt>
                <c:pt idx="1413">
                  <c:v>2.551161247538404E-3</c:v>
                </c:pt>
                <c:pt idx="1414">
                  <c:v>2.2835289031111947E-3</c:v>
                </c:pt>
                <c:pt idx="1415">
                  <c:v>1.9038556686912982E-3</c:v>
                </c:pt>
                <c:pt idx="1416">
                  <c:v>3.7476838333532219E-3</c:v>
                </c:pt>
                <c:pt idx="1417">
                  <c:v>8.614532271167258E-4</c:v>
                </c:pt>
                <c:pt idx="1418">
                  <c:v>2.7123676894310234E-3</c:v>
                </c:pt>
                <c:pt idx="1419">
                  <c:v>6.1352728516794732E-3</c:v>
                </c:pt>
                <c:pt idx="1420">
                  <c:v>1.4935205496537176E-3</c:v>
                </c:pt>
                <c:pt idx="1421">
                  <c:v>1.654169929679483E-3</c:v>
                </c:pt>
                <c:pt idx="1422">
                  <c:v>1.852817105827854E-3</c:v>
                </c:pt>
                <c:pt idx="1423">
                  <c:v>2.176760055590421E-3</c:v>
                </c:pt>
                <c:pt idx="1424">
                  <c:v>2.1443035608778396E-3</c:v>
                </c:pt>
                <c:pt idx="1425">
                  <c:v>1.5762822295073422E-3</c:v>
                </c:pt>
                <c:pt idx="1426">
                  <c:v>1.9175474105092387E-3</c:v>
                </c:pt>
                <c:pt idx="1427">
                  <c:v>3.4346076233002063E-3</c:v>
                </c:pt>
                <c:pt idx="1428">
                  <c:v>4.3187048868276205E-3</c:v>
                </c:pt>
                <c:pt idx="1429">
                  <c:v>1.2214546538113309E-3</c:v>
                </c:pt>
                <c:pt idx="1430">
                  <c:v>1.607327212695963E-3</c:v>
                </c:pt>
                <c:pt idx="1431">
                  <c:v>1.1132626289812233E-3</c:v>
                </c:pt>
                <c:pt idx="1432">
                  <c:v>2.0802553626708678E-3</c:v>
                </c:pt>
                <c:pt idx="1433">
                  <c:v>3.5188187709233403E-3</c:v>
                </c:pt>
                <c:pt idx="1434">
                  <c:v>1.9014424954851466E-3</c:v>
                </c:pt>
                <c:pt idx="1435">
                  <c:v>1.9831270522748419E-3</c:v>
                </c:pt>
                <c:pt idx="1436">
                  <c:v>1.0552049837618442E-3</c:v>
                </c:pt>
                <c:pt idx="1437">
                  <c:v>5.9084967457844577E-3</c:v>
                </c:pt>
                <c:pt idx="1438">
                  <c:v>2.5531928937804591E-3</c:v>
                </c:pt>
                <c:pt idx="1439">
                  <c:v>3.6136787530267615E-3</c:v>
                </c:pt>
                <c:pt idx="1440">
                  <c:v>1.2411695400563378E-3</c:v>
                </c:pt>
                <c:pt idx="1441">
                  <c:v>1.7811885239401206E-3</c:v>
                </c:pt>
                <c:pt idx="1442">
                  <c:v>1.9085155072389171E-3</c:v>
                </c:pt>
                <c:pt idx="1443">
                  <c:v>8.8688950684930512E-4</c:v>
                </c:pt>
                <c:pt idx="1444">
                  <c:v>9.7691994354439293E-4</c:v>
                </c:pt>
                <c:pt idx="1445">
                  <c:v>2.8128382497622328E-3</c:v>
                </c:pt>
                <c:pt idx="1446">
                  <c:v>4.7738113207742563E-3</c:v>
                </c:pt>
                <c:pt idx="1447">
                  <c:v>2.587984005610148E-3</c:v>
                </c:pt>
                <c:pt idx="1448">
                  <c:v>8.3361633126817969E-4</c:v>
                </c:pt>
                <c:pt idx="1449">
                  <c:v>2.1372682531364262E-3</c:v>
                </c:pt>
                <c:pt idx="1450">
                  <c:v>2.8221320438509192E-3</c:v>
                </c:pt>
                <c:pt idx="1451">
                  <c:v>2.9802018252667044E-3</c:v>
                </c:pt>
                <c:pt idx="1452">
                  <c:v>2.9219771095085867E-3</c:v>
                </c:pt>
                <c:pt idx="1453">
                  <c:v>1.7166266916319734E-3</c:v>
                </c:pt>
                <c:pt idx="1454">
                  <c:v>4.0532574785174811E-3</c:v>
                </c:pt>
                <c:pt idx="1455">
                  <c:v>1.332044892478734E-3</c:v>
                </c:pt>
                <c:pt idx="1456">
                  <c:v>1.5038715306824688E-3</c:v>
                </c:pt>
                <c:pt idx="1457">
                  <c:v>8.5736338708860204E-4</c:v>
                </c:pt>
                <c:pt idx="1458">
                  <c:v>2.3708858255607392E-3</c:v>
                </c:pt>
                <c:pt idx="1459">
                  <c:v>1.9053006787241131E-3</c:v>
                </c:pt>
                <c:pt idx="1460">
                  <c:v>1.6059856182740384E-3</c:v>
                </c:pt>
                <c:pt idx="1461">
                  <c:v>1.7287000421977912E-3</c:v>
                </c:pt>
                <c:pt idx="1462">
                  <c:v>2.2192588464046508E-3</c:v>
                </c:pt>
                <c:pt idx="1463">
                  <c:v>3.2802189040618628E-3</c:v>
                </c:pt>
                <c:pt idx="1464">
                  <c:v>4.4858349137939521E-3</c:v>
                </c:pt>
                <c:pt idx="1465">
                  <c:v>1.441477400173123E-3</c:v>
                </c:pt>
                <c:pt idx="1466">
                  <c:v>3.3021470104965061E-3</c:v>
                </c:pt>
                <c:pt idx="1467">
                  <c:v>2.1577222117533279E-3</c:v>
                </c:pt>
                <c:pt idx="1468">
                  <c:v>1.7588949219013248E-3</c:v>
                </c:pt>
                <c:pt idx="1469">
                  <c:v>2.622735861223191E-3</c:v>
                </c:pt>
                <c:pt idx="1470">
                  <c:v>2.3471003660233696E-3</c:v>
                </c:pt>
                <c:pt idx="1471">
                  <c:v>1.6548123482304307E-3</c:v>
                </c:pt>
                <c:pt idx="1472">
                  <c:v>2.8588188870344311E-3</c:v>
                </c:pt>
                <c:pt idx="1473">
                  <c:v>1.2934702632871151E-3</c:v>
                </c:pt>
                <c:pt idx="1474">
                  <c:v>1.9089558045379828E-3</c:v>
                </c:pt>
                <c:pt idx="1475">
                  <c:v>3.4724074260642124E-3</c:v>
                </c:pt>
                <c:pt idx="1476">
                  <c:v>1.80667487438768E-3</c:v>
                </c:pt>
                <c:pt idx="1477">
                  <c:v>7.8374678075003102E-4</c:v>
                </c:pt>
                <c:pt idx="1478">
                  <c:v>2.1540221544758729E-3</c:v>
                </c:pt>
                <c:pt idx="1479">
                  <c:v>9.3183372033915201E-4</c:v>
                </c:pt>
                <c:pt idx="1480">
                  <c:v>1.4480784448096526E-3</c:v>
                </c:pt>
                <c:pt idx="1481">
                  <c:v>3.1777236678559961E-3</c:v>
                </c:pt>
                <c:pt idx="1482">
                  <c:v>3.0140055653949584E-3</c:v>
                </c:pt>
                <c:pt idx="1483">
                  <c:v>7.6817581763559005E-4</c:v>
                </c:pt>
                <c:pt idx="1484">
                  <c:v>1.002521431170559E-3</c:v>
                </c:pt>
                <c:pt idx="1485">
                  <c:v>4.1790612352391081E-3</c:v>
                </c:pt>
                <c:pt idx="1486">
                  <c:v>4.5700172971313204E-3</c:v>
                </c:pt>
                <c:pt idx="1487">
                  <c:v>8.5825031662049368E-4</c:v>
                </c:pt>
                <c:pt idx="1488">
                  <c:v>1.0724338499130683E-3</c:v>
                </c:pt>
                <c:pt idx="1489">
                  <c:v>3.1814364095528931E-3</c:v>
                </c:pt>
                <c:pt idx="1490">
                  <c:v>2.0382044701060895E-3</c:v>
                </c:pt>
                <c:pt idx="1491">
                  <c:v>1.1377594685958073E-2</c:v>
                </c:pt>
                <c:pt idx="1492">
                  <c:v>1.4913672115653753E-2</c:v>
                </c:pt>
                <c:pt idx="1493">
                  <c:v>5.5434045498259331E-3</c:v>
                </c:pt>
                <c:pt idx="1494">
                  <c:v>2.657787748224413E-3</c:v>
                </c:pt>
                <c:pt idx="1495">
                  <c:v>1.6465440276078878E-3</c:v>
                </c:pt>
                <c:pt idx="1496">
                  <c:v>3.160723368637262E-3</c:v>
                </c:pt>
                <c:pt idx="1497">
                  <c:v>2.1534018451347951E-3</c:v>
                </c:pt>
                <c:pt idx="1498">
                  <c:v>8.5014344464677137E-4</c:v>
                </c:pt>
                <c:pt idx="1499">
                  <c:v>4.1329309169668696E-3</c:v>
                </c:pt>
                <c:pt idx="1500">
                  <c:v>1.1678857069152098E-3</c:v>
                </c:pt>
                <c:pt idx="1501">
                  <c:v>2.1266181671914337E-3</c:v>
                </c:pt>
                <c:pt idx="1502">
                  <c:v>1.9225414919977377E-3</c:v>
                </c:pt>
                <c:pt idx="1503">
                  <c:v>1.4272952297081549E-3</c:v>
                </c:pt>
                <c:pt idx="1504">
                  <c:v>3.3758064625241482E-3</c:v>
                </c:pt>
                <c:pt idx="1505">
                  <c:v>2.0196771365590394E-3</c:v>
                </c:pt>
                <c:pt idx="1506">
                  <c:v>3.7044774314078182E-3</c:v>
                </c:pt>
                <c:pt idx="1507">
                  <c:v>2.5817234030303879E-3</c:v>
                </c:pt>
                <c:pt idx="1508">
                  <c:v>3.9352757157757887E-3</c:v>
                </c:pt>
                <c:pt idx="1509">
                  <c:v>3.1278152406836561E-3</c:v>
                </c:pt>
                <c:pt idx="1510">
                  <c:v>1.8719346941603965E-3</c:v>
                </c:pt>
                <c:pt idx="1511">
                  <c:v>2.5975161309664454E-3</c:v>
                </c:pt>
                <c:pt idx="1512">
                  <c:v>5.5316646466962928E-4</c:v>
                </c:pt>
                <c:pt idx="1513">
                  <c:v>3.8320026991035152E-3</c:v>
                </c:pt>
                <c:pt idx="1514">
                  <c:v>8.938690162419034E-3</c:v>
                </c:pt>
                <c:pt idx="1515">
                  <c:v>3.3205915630484628E-3</c:v>
                </c:pt>
                <c:pt idx="1516">
                  <c:v>1.5833961127403508E-3</c:v>
                </c:pt>
                <c:pt idx="1517">
                  <c:v>6.2887623595694608E-3</c:v>
                </c:pt>
                <c:pt idx="1518">
                  <c:v>2.3958223949496942E-3</c:v>
                </c:pt>
                <c:pt idx="1519">
                  <c:v>1.8825566900583608E-3</c:v>
                </c:pt>
                <c:pt idx="1520">
                  <c:v>3.5887357856457416E-3</c:v>
                </c:pt>
                <c:pt idx="1521">
                  <c:v>1.0147532933236416E-3</c:v>
                </c:pt>
                <c:pt idx="1522">
                  <c:v>5.6820212727567848E-3</c:v>
                </c:pt>
                <c:pt idx="1523">
                  <c:v>4.065905581228435E-3</c:v>
                </c:pt>
                <c:pt idx="1524">
                  <c:v>1.2990198932432875E-3</c:v>
                </c:pt>
                <c:pt idx="1525">
                  <c:v>1.1679077821706108E-3</c:v>
                </c:pt>
                <c:pt idx="1526">
                  <c:v>9.3633633029336619E-4</c:v>
                </c:pt>
                <c:pt idx="1527">
                  <c:v>1.1617793400849517E-3</c:v>
                </c:pt>
                <c:pt idx="1528">
                  <c:v>2.1149708967035017E-3</c:v>
                </c:pt>
                <c:pt idx="1529">
                  <c:v>3.4227445333575219E-3</c:v>
                </c:pt>
                <c:pt idx="1530">
                  <c:v>1.863627088217376E-3</c:v>
                </c:pt>
                <c:pt idx="1531">
                  <c:v>1.3565993673789014E-3</c:v>
                </c:pt>
                <c:pt idx="1532">
                  <c:v>2.7448373099711425E-3</c:v>
                </c:pt>
                <c:pt idx="1533">
                  <c:v>3.3678867039270712E-3</c:v>
                </c:pt>
                <c:pt idx="1534">
                  <c:v>1.3135374077440558E-3</c:v>
                </c:pt>
                <c:pt idx="1535">
                  <c:v>3.6578741758906581E-3</c:v>
                </c:pt>
                <c:pt idx="1536">
                  <c:v>4.3385865477224171E-3</c:v>
                </c:pt>
                <c:pt idx="1537">
                  <c:v>5.7766420310751236E-3</c:v>
                </c:pt>
                <c:pt idx="1538">
                  <c:v>4.3792306484344099E-3</c:v>
                </c:pt>
                <c:pt idx="1539">
                  <c:v>6.0454038127015081E-3</c:v>
                </c:pt>
                <c:pt idx="1540">
                  <c:v>2.5235950597561892E-3</c:v>
                </c:pt>
                <c:pt idx="1541">
                  <c:v>2.4717273287630328E-3</c:v>
                </c:pt>
                <c:pt idx="1542">
                  <c:v>1.1010717074289771E-3</c:v>
                </c:pt>
                <c:pt idx="1543">
                  <c:v>2.7587705675008092E-3</c:v>
                </c:pt>
                <c:pt idx="1544">
                  <c:v>2.2368688175144298E-3</c:v>
                </c:pt>
                <c:pt idx="1545">
                  <c:v>3.2273174341147146E-3</c:v>
                </c:pt>
                <c:pt idx="1546">
                  <c:v>3.1931929212684444E-3</c:v>
                </c:pt>
                <c:pt idx="1547">
                  <c:v>2.9976543689069018E-3</c:v>
                </c:pt>
                <c:pt idx="1548">
                  <c:v>1.9670101561738802E-3</c:v>
                </c:pt>
                <c:pt idx="1549">
                  <c:v>2.2054130531614646E-3</c:v>
                </c:pt>
                <c:pt idx="1550">
                  <c:v>5.3061069629620761E-3</c:v>
                </c:pt>
                <c:pt idx="1551">
                  <c:v>2.4189336691051726E-3</c:v>
                </c:pt>
                <c:pt idx="1552">
                  <c:v>2.0788381613480547E-3</c:v>
                </c:pt>
                <c:pt idx="1553">
                  <c:v>1.6049997599717851E-3</c:v>
                </c:pt>
                <c:pt idx="1554">
                  <c:v>4.4357964167526607E-3</c:v>
                </c:pt>
                <c:pt idx="1555">
                  <c:v>1.9448435147448129E-3</c:v>
                </c:pt>
                <c:pt idx="1556">
                  <c:v>1.4282162592280658E-3</c:v>
                </c:pt>
                <c:pt idx="1557">
                  <c:v>1.9245947478339076E-3</c:v>
                </c:pt>
                <c:pt idx="1558">
                  <c:v>3.4914630620429912E-3</c:v>
                </c:pt>
                <c:pt idx="1559">
                  <c:v>1.9901210810833914E-3</c:v>
                </c:pt>
                <c:pt idx="1560">
                  <c:v>4.8859587598902481E-3</c:v>
                </c:pt>
                <c:pt idx="1561">
                  <c:v>2.31804104502468E-3</c:v>
                </c:pt>
                <c:pt idx="1562">
                  <c:v>6.0693692842808825E-3</c:v>
                </c:pt>
                <c:pt idx="1563">
                  <c:v>1.3589869389155262E-3</c:v>
                </c:pt>
                <c:pt idx="1564">
                  <c:v>1.556478324346245E-3</c:v>
                </c:pt>
                <c:pt idx="1565">
                  <c:v>3.3142440370283999E-3</c:v>
                </c:pt>
                <c:pt idx="1566">
                  <c:v>1.9808459910564133E-3</c:v>
                </c:pt>
                <c:pt idx="1567">
                  <c:v>2.4319413932971648E-3</c:v>
                </c:pt>
                <c:pt idx="1568">
                  <c:v>2.0158599169614426E-3</c:v>
                </c:pt>
                <c:pt idx="1569">
                  <c:v>1.8407667375868186E-3</c:v>
                </c:pt>
                <c:pt idx="1570">
                  <c:v>1.5595752823476989E-3</c:v>
                </c:pt>
                <c:pt idx="1571">
                  <c:v>1.6748507235509662E-3</c:v>
                </c:pt>
                <c:pt idx="1572">
                  <c:v>1.2361417854359999E-3</c:v>
                </c:pt>
                <c:pt idx="1573">
                  <c:v>1.5183628032294403E-3</c:v>
                </c:pt>
                <c:pt idx="1574">
                  <c:v>1.5038984032192569E-3</c:v>
                </c:pt>
                <c:pt idx="1575">
                  <c:v>3.0344748132241275E-3</c:v>
                </c:pt>
                <c:pt idx="1576">
                  <c:v>4.6022564250354971E-3</c:v>
                </c:pt>
                <c:pt idx="1577">
                  <c:v>1.7740914966755854E-3</c:v>
                </c:pt>
                <c:pt idx="1578">
                  <c:v>1.17634863515074E-3</c:v>
                </c:pt>
                <c:pt idx="1579">
                  <c:v>2.0229622896295041E-3</c:v>
                </c:pt>
                <c:pt idx="1580">
                  <c:v>1.2770864996127778E-3</c:v>
                </c:pt>
                <c:pt idx="1581">
                  <c:v>1.6763583601762848E-3</c:v>
                </c:pt>
                <c:pt idx="1582">
                  <c:v>3.0599415282874069E-3</c:v>
                </c:pt>
                <c:pt idx="1583">
                  <c:v>2.2080676959982774E-3</c:v>
                </c:pt>
                <c:pt idx="1584">
                  <c:v>2.836146062084786E-3</c:v>
                </c:pt>
                <c:pt idx="1585">
                  <c:v>2.8148955583067923E-3</c:v>
                </c:pt>
                <c:pt idx="1586">
                  <c:v>2.0456550006808052E-3</c:v>
                </c:pt>
                <c:pt idx="1587">
                  <c:v>1.2117293081246316E-3</c:v>
                </c:pt>
                <c:pt idx="1588">
                  <c:v>2.4321453141358989E-3</c:v>
                </c:pt>
                <c:pt idx="1589">
                  <c:v>5.5945677449926743E-3</c:v>
                </c:pt>
                <c:pt idx="1590">
                  <c:v>1.6884745176260669E-3</c:v>
                </c:pt>
                <c:pt idx="1591">
                  <c:v>1.9958929915446784E-3</c:v>
                </c:pt>
                <c:pt idx="1592">
                  <c:v>1.0131563370426495E-3</c:v>
                </c:pt>
                <c:pt idx="1593">
                  <c:v>1.5706178771021462E-3</c:v>
                </c:pt>
                <c:pt idx="1594">
                  <c:v>4.1944778931792834E-3</c:v>
                </c:pt>
                <c:pt idx="1595">
                  <c:v>5.3742239639783902E-3</c:v>
                </c:pt>
                <c:pt idx="1596">
                  <c:v>1.8428816280599369E-3</c:v>
                </c:pt>
                <c:pt idx="1597">
                  <c:v>9.5328596459391278E-4</c:v>
                </c:pt>
                <c:pt idx="1598">
                  <c:v>1.6145575015495209E-3</c:v>
                </c:pt>
                <c:pt idx="1599">
                  <c:v>5.1450203366888081E-3</c:v>
                </c:pt>
                <c:pt idx="1600">
                  <c:v>4.12129919277504E-3</c:v>
                </c:pt>
                <c:pt idx="1601">
                  <c:v>1.3925556656128413E-3</c:v>
                </c:pt>
                <c:pt idx="1602">
                  <c:v>1.5135272309028853E-3</c:v>
                </c:pt>
                <c:pt idx="1603">
                  <c:v>1.1968230246566227E-3</c:v>
                </c:pt>
                <c:pt idx="1604">
                  <c:v>2.9909811467708392E-3</c:v>
                </c:pt>
                <c:pt idx="1605">
                  <c:v>1.7777811784374833E-3</c:v>
                </c:pt>
                <c:pt idx="1606">
                  <c:v>1.1285043340952443E-3</c:v>
                </c:pt>
                <c:pt idx="1607">
                  <c:v>3.941444990535576E-3</c:v>
                </c:pt>
                <c:pt idx="1608">
                  <c:v>5.2428746906419592E-3</c:v>
                </c:pt>
                <c:pt idx="1609">
                  <c:v>1.5035783532463631E-3</c:v>
                </c:pt>
                <c:pt idx="1610">
                  <c:v>2.5152428133878853E-3</c:v>
                </c:pt>
                <c:pt idx="1611">
                  <c:v>1.7541574391846846E-3</c:v>
                </c:pt>
                <c:pt idx="1612">
                  <c:v>3.1969271949492382E-3</c:v>
                </c:pt>
                <c:pt idx="1613">
                  <c:v>1.6302837078304344E-3</c:v>
                </c:pt>
                <c:pt idx="1614">
                  <c:v>2.4220746029944458E-3</c:v>
                </c:pt>
                <c:pt idx="1615">
                  <c:v>5.4424754004382193E-4</c:v>
                </c:pt>
                <c:pt idx="1616">
                  <c:v>2.2356427604487785E-3</c:v>
                </c:pt>
                <c:pt idx="1617">
                  <c:v>1.0102029597571038E-3</c:v>
                </c:pt>
                <c:pt idx="1618">
                  <c:v>1.1081191381284345E-3</c:v>
                </c:pt>
                <c:pt idx="1619">
                  <c:v>2.4324959764877958E-3</c:v>
                </c:pt>
                <c:pt idx="1620">
                  <c:v>1.0391923060524286E-3</c:v>
                </c:pt>
                <c:pt idx="1621">
                  <c:v>2.7920217447293294E-3</c:v>
                </c:pt>
                <c:pt idx="1622">
                  <c:v>1.8529849767219273E-3</c:v>
                </c:pt>
                <c:pt idx="1623">
                  <c:v>4.0481332592510943E-3</c:v>
                </c:pt>
                <c:pt idx="1624">
                  <c:v>1.0893148501054377E-3</c:v>
                </c:pt>
                <c:pt idx="1625">
                  <c:v>1.6878152188534547E-3</c:v>
                </c:pt>
                <c:pt idx="1626">
                  <c:v>1.4414649558602839E-3</c:v>
                </c:pt>
                <c:pt idx="1627">
                  <c:v>2.5102578947553407E-3</c:v>
                </c:pt>
                <c:pt idx="1628">
                  <c:v>4.5937010630344348E-3</c:v>
                </c:pt>
                <c:pt idx="1629">
                  <c:v>1.5885338883284336E-3</c:v>
                </c:pt>
                <c:pt idx="1630">
                  <c:v>2.4008835898712273E-3</c:v>
                </c:pt>
                <c:pt idx="1631">
                  <c:v>2.0407029175354792E-3</c:v>
                </c:pt>
                <c:pt idx="1632">
                  <c:v>1.3129032566212125E-2</c:v>
                </c:pt>
                <c:pt idx="1633">
                  <c:v>4.0484418083603186E-3</c:v>
                </c:pt>
                <c:pt idx="1634">
                  <c:v>3.6128864643008764E-3</c:v>
                </c:pt>
                <c:pt idx="1635">
                  <c:v>2.5572481166212424E-3</c:v>
                </c:pt>
                <c:pt idx="1636">
                  <c:v>1.5817797781589125E-3</c:v>
                </c:pt>
                <c:pt idx="1637">
                  <c:v>3.995512534553808E-3</c:v>
                </c:pt>
                <c:pt idx="1638">
                  <c:v>3.4490280668251229E-3</c:v>
                </c:pt>
                <c:pt idx="1639">
                  <c:v>2.4680570350028579E-3</c:v>
                </c:pt>
                <c:pt idx="1640">
                  <c:v>1.0609016268669314E-3</c:v>
                </c:pt>
                <c:pt idx="1641">
                  <c:v>1.3307354723413791E-3</c:v>
                </c:pt>
                <c:pt idx="1642">
                  <c:v>5.8822741848416687E-3</c:v>
                </c:pt>
                <c:pt idx="1643">
                  <c:v>2.242156828287988E-3</c:v>
                </c:pt>
                <c:pt idx="1644">
                  <c:v>2.068578420827786E-3</c:v>
                </c:pt>
                <c:pt idx="1645">
                  <c:v>1.7027539239885907E-3</c:v>
                </c:pt>
                <c:pt idx="1646">
                  <c:v>1.8876171282803016E-3</c:v>
                </c:pt>
                <c:pt idx="1647">
                  <c:v>1.1799952092890931E-3</c:v>
                </c:pt>
                <c:pt idx="1648">
                  <c:v>3.0087620252743368E-3</c:v>
                </c:pt>
                <c:pt idx="1649">
                  <c:v>4.1629599678950991E-3</c:v>
                </c:pt>
                <c:pt idx="1650">
                  <c:v>3.5338883462827666E-3</c:v>
                </c:pt>
                <c:pt idx="1651">
                  <c:v>5.1512557693058634E-3</c:v>
                </c:pt>
                <c:pt idx="1652">
                  <c:v>7.3037066031247308E-3</c:v>
                </c:pt>
                <c:pt idx="1653">
                  <c:v>5.0084983231499791E-3</c:v>
                </c:pt>
                <c:pt idx="1654">
                  <c:v>1.5752095690307515E-3</c:v>
                </c:pt>
                <c:pt idx="1655">
                  <c:v>5.8208200304458559E-3</c:v>
                </c:pt>
                <c:pt idx="1656">
                  <c:v>2.2000975016756748E-3</c:v>
                </c:pt>
                <c:pt idx="1657">
                  <c:v>3.9018001795435944E-3</c:v>
                </c:pt>
                <c:pt idx="1658">
                  <c:v>1.9945839934128648E-3</c:v>
                </c:pt>
                <c:pt idx="1659">
                  <c:v>3.938546443047624E-3</c:v>
                </c:pt>
                <c:pt idx="1660">
                  <c:v>2.1328974641316271E-3</c:v>
                </c:pt>
                <c:pt idx="1661">
                  <c:v>1.8690481956582516E-3</c:v>
                </c:pt>
                <c:pt idx="1662">
                  <c:v>1.9626823777798563E-3</c:v>
                </c:pt>
                <c:pt idx="1663">
                  <c:v>1.8126576809057336E-3</c:v>
                </c:pt>
                <c:pt idx="1664">
                  <c:v>4.1408409597352147E-3</c:v>
                </c:pt>
                <c:pt idx="1665">
                  <c:v>5.1265150735465186E-3</c:v>
                </c:pt>
                <c:pt idx="1666">
                  <c:v>1.9433438064879736E-3</c:v>
                </c:pt>
                <c:pt idx="1667">
                  <c:v>5.0624838331714272E-3</c:v>
                </c:pt>
                <c:pt idx="1668">
                  <c:v>2.8700409554100284E-3</c:v>
                </c:pt>
                <c:pt idx="1669">
                  <c:v>1.7956543282101241E-3</c:v>
                </c:pt>
                <c:pt idx="1670">
                  <c:v>3.1399136350955801E-3</c:v>
                </c:pt>
                <c:pt idx="1671">
                  <c:v>2.7116112372217098E-3</c:v>
                </c:pt>
                <c:pt idx="1672">
                  <c:v>2.5646317614397658E-3</c:v>
                </c:pt>
                <c:pt idx="1673">
                  <c:v>2.5006755022332072E-3</c:v>
                </c:pt>
                <c:pt idx="1674">
                  <c:v>4.3803315493278197E-3</c:v>
                </c:pt>
                <c:pt idx="1675">
                  <c:v>1.5470898603477208E-3</c:v>
                </c:pt>
                <c:pt idx="1676">
                  <c:v>3.6462210361302514E-3</c:v>
                </c:pt>
                <c:pt idx="1677">
                  <c:v>3.5390847818537901E-3</c:v>
                </c:pt>
                <c:pt idx="1678">
                  <c:v>3.1153433859193078E-3</c:v>
                </c:pt>
                <c:pt idx="1679">
                  <c:v>3.1980981972689407E-3</c:v>
                </c:pt>
                <c:pt idx="1680">
                  <c:v>2.8691620318568325E-3</c:v>
                </c:pt>
                <c:pt idx="1681">
                  <c:v>2.0019641718439134E-3</c:v>
                </c:pt>
                <c:pt idx="1682">
                  <c:v>1.043481238108749E-3</c:v>
                </c:pt>
                <c:pt idx="1683">
                  <c:v>2.7428766964779534E-3</c:v>
                </c:pt>
                <c:pt idx="1684">
                  <c:v>1.7274966570160661E-3</c:v>
                </c:pt>
                <c:pt idx="1685">
                  <c:v>4.4095379901894684E-3</c:v>
                </c:pt>
                <c:pt idx="1686">
                  <c:v>2.1871729695703826E-3</c:v>
                </c:pt>
                <c:pt idx="1687">
                  <c:v>1.9430066604400051E-3</c:v>
                </c:pt>
                <c:pt idx="1688">
                  <c:v>8.9160625939257339E-3</c:v>
                </c:pt>
                <c:pt idx="1689">
                  <c:v>3.9943796970571084E-3</c:v>
                </c:pt>
                <c:pt idx="1690">
                  <c:v>3.673142055049539E-3</c:v>
                </c:pt>
                <c:pt idx="1691">
                  <c:v>1.8242998242688682E-3</c:v>
                </c:pt>
                <c:pt idx="1692">
                  <c:v>1.8836138090894863E-3</c:v>
                </c:pt>
                <c:pt idx="1693">
                  <c:v>1.8282856520575779E-3</c:v>
                </c:pt>
                <c:pt idx="1694">
                  <c:v>1.3642593791397904E-3</c:v>
                </c:pt>
                <c:pt idx="1695">
                  <c:v>9.9514109994440101E-4</c:v>
                </c:pt>
                <c:pt idx="1696">
                  <c:v>6.3144223725733646E-3</c:v>
                </c:pt>
                <c:pt idx="1697">
                  <c:v>1.752526969842922E-3</c:v>
                </c:pt>
                <c:pt idx="1698">
                  <c:v>1.7800977899848185E-3</c:v>
                </c:pt>
                <c:pt idx="1699">
                  <c:v>1.6387988386365275E-3</c:v>
                </c:pt>
                <c:pt idx="1700">
                  <c:v>6.2954881383727075E-3</c:v>
                </c:pt>
                <c:pt idx="1701">
                  <c:v>1.9011593588705482E-3</c:v>
                </c:pt>
                <c:pt idx="1702">
                  <c:v>1.659191523989042E-3</c:v>
                </c:pt>
                <c:pt idx="1703">
                  <c:v>4.7386991597401602E-3</c:v>
                </c:pt>
                <c:pt idx="1704">
                  <c:v>2.5586874786919611E-3</c:v>
                </c:pt>
                <c:pt idx="1705">
                  <c:v>3.9124441779373846E-3</c:v>
                </c:pt>
                <c:pt idx="1706">
                  <c:v>3.6178904507930074E-3</c:v>
                </c:pt>
                <c:pt idx="1707">
                  <c:v>2.1220884033634015E-3</c:v>
                </c:pt>
                <c:pt idx="1708">
                  <c:v>7.8908570964510288E-3</c:v>
                </c:pt>
                <c:pt idx="1709">
                  <c:v>3.8661379173087567E-3</c:v>
                </c:pt>
                <c:pt idx="1710">
                  <c:v>3.4100462119871131E-3</c:v>
                </c:pt>
                <c:pt idx="1711">
                  <c:v>2.0610152787412512E-3</c:v>
                </c:pt>
                <c:pt idx="1712">
                  <c:v>3.2845743407960968E-3</c:v>
                </c:pt>
                <c:pt idx="1713">
                  <c:v>6.2386152470329083E-3</c:v>
                </c:pt>
                <c:pt idx="1714">
                  <c:v>3.2188805053010566E-3</c:v>
                </c:pt>
                <c:pt idx="1715">
                  <c:v>6.5372659591957927E-3</c:v>
                </c:pt>
                <c:pt idx="1716">
                  <c:v>3.6830134728612993E-3</c:v>
                </c:pt>
                <c:pt idx="1717">
                  <c:v>4.7871642552005751E-3</c:v>
                </c:pt>
                <c:pt idx="1718">
                  <c:v>2.0051961134110261E-3</c:v>
                </c:pt>
                <c:pt idx="1719">
                  <c:v>5.2436147234402606E-3</c:v>
                </c:pt>
                <c:pt idx="1720">
                  <c:v>4.0185991771674407E-3</c:v>
                </c:pt>
                <c:pt idx="1721">
                  <c:v>5.6730329548978845E-3</c:v>
                </c:pt>
                <c:pt idx="1722">
                  <c:v>3.0048648574544754E-3</c:v>
                </c:pt>
                <c:pt idx="1723">
                  <c:v>3.8278634019661695E-3</c:v>
                </c:pt>
                <c:pt idx="1724">
                  <c:v>2.8847347081561261E-3</c:v>
                </c:pt>
                <c:pt idx="1725">
                  <c:v>2.0825207466259612E-3</c:v>
                </c:pt>
                <c:pt idx="1726">
                  <c:v>2.634698311643056E-3</c:v>
                </c:pt>
                <c:pt idx="1727">
                  <c:v>7.3942880844697348E-3</c:v>
                </c:pt>
                <c:pt idx="1728">
                  <c:v>3.9965455653145909E-3</c:v>
                </c:pt>
                <c:pt idx="1729">
                  <c:v>2.2526603594693983E-3</c:v>
                </c:pt>
                <c:pt idx="1730">
                  <c:v>2.0105509708325054E-3</c:v>
                </c:pt>
                <c:pt idx="1731">
                  <c:v>3.7528009464343395E-3</c:v>
                </c:pt>
                <c:pt idx="1732">
                  <c:v>2.0288512750994423E-3</c:v>
                </c:pt>
                <c:pt idx="1733">
                  <c:v>2.7662448798461501E-3</c:v>
                </c:pt>
                <c:pt idx="1734">
                  <c:v>4.6497920217613399E-3</c:v>
                </c:pt>
                <c:pt idx="1735">
                  <c:v>4.4382699221993489E-3</c:v>
                </c:pt>
                <c:pt idx="1736">
                  <c:v>1.9715778762474643E-3</c:v>
                </c:pt>
                <c:pt idx="1737">
                  <c:v>4.0935786091722557E-3</c:v>
                </c:pt>
                <c:pt idx="1738">
                  <c:v>3.5893325693905349E-3</c:v>
                </c:pt>
                <c:pt idx="1739">
                  <c:v>7.5293390545994E-3</c:v>
                </c:pt>
                <c:pt idx="1740">
                  <c:v>5.1368571779069798E-3</c:v>
                </c:pt>
                <c:pt idx="1741">
                  <c:v>3.6004015419166535E-3</c:v>
                </c:pt>
                <c:pt idx="1742">
                  <c:v>3.2798012834973651E-3</c:v>
                </c:pt>
                <c:pt idx="1743">
                  <c:v>3.6203021057493352E-3</c:v>
                </c:pt>
                <c:pt idx="1744">
                  <c:v>1.8914944957941779E-3</c:v>
                </c:pt>
                <c:pt idx="1745">
                  <c:v>3.0752910824958235E-3</c:v>
                </c:pt>
                <c:pt idx="1746">
                  <c:v>2.5121456225557864E-3</c:v>
                </c:pt>
                <c:pt idx="1747">
                  <c:v>2.4456040919176307E-3</c:v>
                </c:pt>
                <c:pt idx="1748">
                  <c:v>3.0962965975049879E-3</c:v>
                </c:pt>
                <c:pt idx="1749">
                  <c:v>2.2685152192328437E-3</c:v>
                </c:pt>
                <c:pt idx="1750">
                  <c:v>8.314892872779929E-3</c:v>
                </c:pt>
                <c:pt idx="1751">
                  <c:v>2.0641194375154255E-3</c:v>
                </c:pt>
                <c:pt idx="1752">
                  <c:v>9.4822886846183398E-4</c:v>
                </c:pt>
                <c:pt idx="1753">
                  <c:v>2.8554738528328016E-3</c:v>
                </c:pt>
                <c:pt idx="1754">
                  <c:v>2.6060819897490242E-3</c:v>
                </c:pt>
                <c:pt idx="1755">
                  <c:v>3.62343804348105E-3</c:v>
                </c:pt>
                <c:pt idx="1756">
                  <c:v>3.561605311309298E-3</c:v>
                </c:pt>
                <c:pt idx="1757">
                  <c:v>5.3967455654249825E-3</c:v>
                </c:pt>
                <c:pt idx="1758">
                  <c:v>2.1588138091222686E-3</c:v>
                </c:pt>
                <c:pt idx="1759">
                  <c:v>2.5372383728002514E-3</c:v>
                </c:pt>
                <c:pt idx="1760">
                  <c:v>3.9143321046140045E-3</c:v>
                </c:pt>
                <c:pt idx="1761">
                  <c:v>4.5677938032895266E-3</c:v>
                </c:pt>
                <c:pt idx="1762">
                  <c:v>6.1365453681598093E-3</c:v>
                </c:pt>
                <c:pt idx="1763">
                  <c:v>2.3512868792749928E-3</c:v>
                </c:pt>
                <c:pt idx="1764">
                  <c:v>2.4917998428766932E-3</c:v>
                </c:pt>
                <c:pt idx="1765">
                  <c:v>3.4768538086306449E-3</c:v>
                </c:pt>
                <c:pt idx="1766">
                  <c:v>1.9670615050320834E-3</c:v>
                </c:pt>
                <c:pt idx="1767">
                  <c:v>2.1077717537991707E-3</c:v>
                </c:pt>
                <c:pt idx="1768">
                  <c:v>1.8627665801128988E-3</c:v>
                </c:pt>
                <c:pt idx="1769">
                  <c:v>3.2203297208373738E-3</c:v>
                </c:pt>
                <c:pt idx="1770">
                  <c:v>1.2323147093411533E-3</c:v>
                </c:pt>
                <c:pt idx="1771">
                  <c:v>2.6251369466384271E-3</c:v>
                </c:pt>
                <c:pt idx="1772">
                  <c:v>4.094725474715232E-3</c:v>
                </c:pt>
                <c:pt idx="1773">
                  <c:v>1.7840055224951357E-3</c:v>
                </c:pt>
                <c:pt idx="1774">
                  <c:v>2.0399946855225908E-3</c:v>
                </c:pt>
                <c:pt idx="1775">
                  <c:v>2.5963678296344966E-3</c:v>
                </c:pt>
                <c:pt idx="1776">
                  <c:v>1.9231229428745193E-3</c:v>
                </c:pt>
                <c:pt idx="1777">
                  <c:v>3.5753052216023211E-3</c:v>
                </c:pt>
                <c:pt idx="1778">
                  <c:v>2.97001641592942E-3</c:v>
                </c:pt>
                <c:pt idx="1779">
                  <c:v>4.4825649626242603E-3</c:v>
                </c:pt>
                <c:pt idx="1780">
                  <c:v>7.7543684164993432E-4</c:v>
                </c:pt>
                <c:pt idx="1781">
                  <c:v>1.4494794498508164E-3</c:v>
                </c:pt>
                <c:pt idx="1782">
                  <c:v>6.0435694952805819E-4</c:v>
                </c:pt>
                <c:pt idx="1783">
                  <c:v>1.7769655920953193E-3</c:v>
                </c:pt>
                <c:pt idx="1784">
                  <c:v>8.9505772242167369E-4</c:v>
                </c:pt>
                <c:pt idx="1785">
                  <c:v>1.7351186252199113E-3</c:v>
                </c:pt>
                <c:pt idx="1786">
                  <c:v>2.6678586339888475E-3</c:v>
                </c:pt>
                <c:pt idx="1787">
                  <c:v>1.0772475313084811E-3</c:v>
                </c:pt>
                <c:pt idx="1788">
                  <c:v>1.0295390141739815E-3</c:v>
                </c:pt>
                <c:pt idx="1789">
                  <c:v>1.2458025497229144E-3</c:v>
                </c:pt>
                <c:pt idx="1790">
                  <c:v>1.6450629773316898E-3</c:v>
                </c:pt>
                <c:pt idx="1791">
                  <c:v>4.716938002578293E-3</c:v>
                </c:pt>
                <c:pt idx="1792">
                  <c:v>9.2184556997381151E-3</c:v>
                </c:pt>
                <c:pt idx="1793">
                  <c:v>7.4341237389793089E-4</c:v>
                </c:pt>
                <c:pt idx="1794">
                  <c:v>1.3624780937486023E-3</c:v>
                </c:pt>
                <c:pt idx="1795">
                  <c:v>3.2513995101908235E-3</c:v>
                </c:pt>
                <c:pt idx="1796">
                  <c:v>1.4442597239394655E-3</c:v>
                </c:pt>
                <c:pt idx="1797">
                  <c:v>1.0909169310859097E-3</c:v>
                </c:pt>
                <c:pt idx="1798">
                  <c:v>2.2413023204232254E-3</c:v>
                </c:pt>
                <c:pt idx="1799">
                  <c:v>2.2096878965385254E-3</c:v>
                </c:pt>
                <c:pt idx="1800">
                  <c:v>6.7100142769049777E-4</c:v>
                </c:pt>
                <c:pt idx="1801">
                  <c:v>1.4587276103460083E-3</c:v>
                </c:pt>
                <c:pt idx="1802">
                  <c:v>8.0557108352271179E-4</c:v>
                </c:pt>
                <c:pt idx="1803">
                  <c:v>9.87306847188544E-4</c:v>
                </c:pt>
                <c:pt idx="1804">
                  <c:v>2.3682469181949268E-3</c:v>
                </c:pt>
                <c:pt idx="1805">
                  <c:v>2.5700367405079296E-3</c:v>
                </c:pt>
                <c:pt idx="1806">
                  <c:v>6.4196964376606091E-4</c:v>
                </c:pt>
                <c:pt idx="1807">
                  <c:v>1.5312073373934256E-3</c:v>
                </c:pt>
                <c:pt idx="1808">
                  <c:v>6.7796833754982739E-3</c:v>
                </c:pt>
                <c:pt idx="1809">
                  <c:v>2.2541866831791916E-3</c:v>
                </c:pt>
                <c:pt idx="1810">
                  <c:v>2.0791155208523065E-3</c:v>
                </c:pt>
                <c:pt idx="1811">
                  <c:v>1.0085360190714712E-3</c:v>
                </c:pt>
                <c:pt idx="1812">
                  <c:v>2.9078174945122259E-3</c:v>
                </c:pt>
                <c:pt idx="1813">
                  <c:v>2.8534117833866417E-3</c:v>
                </c:pt>
                <c:pt idx="1814">
                  <c:v>1.4780433848500258E-3</c:v>
                </c:pt>
                <c:pt idx="1815">
                  <c:v>4.7633413390334072E-3</c:v>
                </c:pt>
                <c:pt idx="1816">
                  <c:v>2.7868814649991704E-3</c:v>
                </c:pt>
                <c:pt idx="1817">
                  <c:v>3.9167567738331846E-3</c:v>
                </c:pt>
                <c:pt idx="1818">
                  <c:v>1.318580810523903E-3</c:v>
                </c:pt>
                <c:pt idx="1819">
                  <c:v>1.936255905699606E-3</c:v>
                </c:pt>
                <c:pt idx="1820">
                  <c:v>2.498681346575419E-3</c:v>
                </c:pt>
                <c:pt idx="1821">
                  <c:v>1.3438014915057774E-3</c:v>
                </c:pt>
                <c:pt idx="1822">
                  <c:v>2.8310295601841062E-3</c:v>
                </c:pt>
                <c:pt idx="1823">
                  <c:v>1.0449285473441707E-3</c:v>
                </c:pt>
                <c:pt idx="1824">
                  <c:v>1.0711533832363786E-3</c:v>
                </c:pt>
                <c:pt idx="1825">
                  <c:v>1.3028578784239162E-3</c:v>
                </c:pt>
                <c:pt idx="1826">
                  <c:v>1.7333370342385026E-3</c:v>
                </c:pt>
                <c:pt idx="1827">
                  <c:v>1.9403820236523937E-3</c:v>
                </c:pt>
                <c:pt idx="1828">
                  <c:v>1.878843759186565E-3</c:v>
                </c:pt>
                <c:pt idx="1829">
                  <c:v>2.4000938477305089E-3</c:v>
                </c:pt>
                <c:pt idx="1830">
                  <c:v>1.2860647912020804E-3</c:v>
                </c:pt>
                <c:pt idx="1831">
                  <c:v>2.3962422080027559E-3</c:v>
                </c:pt>
                <c:pt idx="1832">
                  <c:v>1.7627363170807566E-3</c:v>
                </c:pt>
                <c:pt idx="1833">
                  <c:v>4.3855556189858662E-3</c:v>
                </c:pt>
                <c:pt idx="1834">
                  <c:v>1.7224508725727603E-3</c:v>
                </c:pt>
                <c:pt idx="1835">
                  <c:v>1.7460805441563325E-3</c:v>
                </c:pt>
                <c:pt idx="1836">
                  <c:v>1.8167427333537478E-3</c:v>
                </c:pt>
                <c:pt idx="1837">
                  <c:v>3.8113796132771918E-3</c:v>
                </c:pt>
                <c:pt idx="1838">
                  <c:v>3.5464252723613754E-3</c:v>
                </c:pt>
                <c:pt idx="1839">
                  <c:v>3.4410433921342101E-3</c:v>
                </c:pt>
                <c:pt idx="1840">
                  <c:v>1.531572740835448E-3</c:v>
                </c:pt>
                <c:pt idx="1841">
                  <c:v>2.42988928221166E-3</c:v>
                </c:pt>
                <c:pt idx="1842">
                  <c:v>3.4395988720158717E-3</c:v>
                </c:pt>
                <c:pt idx="1843">
                  <c:v>1.2294541083974764E-3</c:v>
                </c:pt>
                <c:pt idx="1844">
                  <c:v>2.8486201675453535E-3</c:v>
                </c:pt>
                <c:pt idx="1845">
                  <c:v>3.0068546378364176E-3</c:v>
                </c:pt>
                <c:pt idx="1846">
                  <c:v>4.1734638604490719E-3</c:v>
                </c:pt>
                <c:pt idx="1847">
                  <c:v>2.3286711075343192E-3</c:v>
                </c:pt>
                <c:pt idx="1848">
                  <c:v>3.4000458157000435E-3</c:v>
                </c:pt>
                <c:pt idx="1849">
                  <c:v>1.299588747012119E-3</c:v>
                </c:pt>
                <c:pt idx="1850">
                  <c:v>3.927168222920348E-3</c:v>
                </c:pt>
                <c:pt idx="1851">
                  <c:v>1.7836879511984672E-3</c:v>
                </c:pt>
                <c:pt idx="1852">
                  <c:v>1.8330037952788789E-3</c:v>
                </c:pt>
                <c:pt idx="1853">
                  <c:v>2.4845847510732706E-3</c:v>
                </c:pt>
                <c:pt idx="1854">
                  <c:v>2.2473709347347417E-3</c:v>
                </c:pt>
                <c:pt idx="1855">
                  <c:v>3.7011712605211269E-3</c:v>
                </c:pt>
                <c:pt idx="1856">
                  <c:v>7.0781917311251233E-3</c:v>
                </c:pt>
                <c:pt idx="1857">
                  <c:v>9.7871805385997008E-3</c:v>
                </c:pt>
                <c:pt idx="1858">
                  <c:v>3.235955936058113E-3</c:v>
                </c:pt>
                <c:pt idx="1859">
                  <c:v>5.6533828416528804E-3</c:v>
                </c:pt>
                <c:pt idx="1860">
                  <c:v>1.9471191917546102E-3</c:v>
                </c:pt>
                <c:pt idx="1861">
                  <c:v>1.8340797687415031E-3</c:v>
                </c:pt>
                <c:pt idx="1862">
                  <c:v>3.215709274324277E-3</c:v>
                </c:pt>
                <c:pt idx="1863">
                  <c:v>2.4588216620031757E-3</c:v>
                </c:pt>
                <c:pt idx="1864">
                  <c:v>3.6792397440876816E-3</c:v>
                </c:pt>
                <c:pt idx="1865">
                  <c:v>3.3369122344690059E-3</c:v>
                </c:pt>
                <c:pt idx="1866">
                  <c:v>3.3309174177702503E-3</c:v>
                </c:pt>
                <c:pt idx="1867">
                  <c:v>7.2998845716938402E-3</c:v>
                </c:pt>
                <c:pt idx="1868">
                  <c:v>2.9176183064312986E-3</c:v>
                </c:pt>
                <c:pt idx="1869">
                  <c:v>3.4134943077030293E-3</c:v>
                </c:pt>
                <c:pt idx="1870">
                  <c:v>1.8132409313693636E-3</c:v>
                </c:pt>
                <c:pt idx="1871">
                  <c:v>2.1466594722975661E-3</c:v>
                </c:pt>
                <c:pt idx="1872">
                  <c:v>5.8691770148773968E-3</c:v>
                </c:pt>
                <c:pt idx="1873">
                  <c:v>3.1247812924751379E-3</c:v>
                </c:pt>
                <c:pt idx="1874">
                  <c:v>6.4821596800660091E-3</c:v>
                </c:pt>
                <c:pt idx="1875">
                  <c:v>1.4689252517806988E-3</c:v>
                </c:pt>
                <c:pt idx="1876">
                  <c:v>2.4961620802059783E-3</c:v>
                </c:pt>
                <c:pt idx="1877">
                  <c:v>3.1013763606703554E-3</c:v>
                </c:pt>
                <c:pt idx="1878">
                  <c:v>3.4341784776188429E-3</c:v>
                </c:pt>
                <c:pt idx="1879">
                  <c:v>3.1399290795282777E-3</c:v>
                </c:pt>
                <c:pt idx="1880">
                  <c:v>2.0102449440552537E-3</c:v>
                </c:pt>
                <c:pt idx="1881">
                  <c:v>2.1553184778895242E-3</c:v>
                </c:pt>
                <c:pt idx="1882">
                  <c:v>4.0555437638734775E-3</c:v>
                </c:pt>
                <c:pt idx="1883">
                  <c:v>3.0236395929629585E-3</c:v>
                </c:pt>
                <c:pt idx="1884">
                  <c:v>5.9058892851074534E-3</c:v>
                </c:pt>
                <c:pt idx="1885">
                  <c:v>2.506480658970152E-3</c:v>
                </c:pt>
                <c:pt idx="1886">
                  <c:v>5.600928988618155E-3</c:v>
                </c:pt>
                <c:pt idx="1887">
                  <c:v>3.9353528603290533E-3</c:v>
                </c:pt>
                <c:pt idx="1888">
                  <c:v>2.1474334935192023E-3</c:v>
                </c:pt>
                <c:pt idx="1889">
                  <c:v>1.5612085796116537E-3</c:v>
                </c:pt>
                <c:pt idx="1890">
                  <c:v>1.5941698802635074E-3</c:v>
                </c:pt>
                <c:pt idx="1891">
                  <c:v>1.6518446306387584E-3</c:v>
                </c:pt>
                <c:pt idx="1892">
                  <c:v>1.6324170040509973E-3</c:v>
                </c:pt>
                <c:pt idx="1893">
                  <c:v>2.7888990686430284E-3</c:v>
                </c:pt>
                <c:pt idx="1894">
                  <c:v>2.0920409782168759E-3</c:v>
                </c:pt>
                <c:pt idx="1895">
                  <c:v>2.6385090313851833E-3</c:v>
                </c:pt>
                <c:pt idx="1896">
                  <c:v>2.9400306035919734E-3</c:v>
                </c:pt>
                <c:pt idx="1897">
                  <c:v>1.0338513141808418E-3</c:v>
                </c:pt>
                <c:pt idx="1898">
                  <c:v>3.1178464220526329E-3</c:v>
                </c:pt>
                <c:pt idx="1899">
                  <c:v>3.3467940908546248E-3</c:v>
                </c:pt>
                <c:pt idx="1900">
                  <c:v>3.5110109990152227E-3</c:v>
                </c:pt>
                <c:pt idx="1901">
                  <c:v>2.6153653258612999E-3</c:v>
                </c:pt>
                <c:pt idx="1902">
                  <c:v>3.1820737252322337E-3</c:v>
                </c:pt>
                <c:pt idx="1903">
                  <c:v>2.23925542862465E-3</c:v>
                </c:pt>
                <c:pt idx="1904">
                  <c:v>1.6194211614977878E-3</c:v>
                </c:pt>
                <c:pt idx="1905">
                  <c:v>1.669074583332988E-3</c:v>
                </c:pt>
                <c:pt idx="1906">
                  <c:v>4.8405368967602645E-3</c:v>
                </c:pt>
                <c:pt idx="1907">
                  <c:v>1.1368736256069174E-3</c:v>
                </c:pt>
                <c:pt idx="1908">
                  <c:v>4.4547884511606144E-3</c:v>
                </c:pt>
                <c:pt idx="1909">
                  <c:v>1.2324850880152856E-3</c:v>
                </c:pt>
                <c:pt idx="1910">
                  <c:v>1.7290051328018306E-3</c:v>
                </c:pt>
                <c:pt idx="1911">
                  <c:v>1.2511666767143943E-3</c:v>
                </c:pt>
                <c:pt idx="1912">
                  <c:v>1.7597851789711658E-3</c:v>
                </c:pt>
                <c:pt idx="1913">
                  <c:v>3.1033012686142065E-3</c:v>
                </c:pt>
                <c:pt idx="1914">
                  <c:v>1.9988801747482889E-3</c:v>
                </c:pt>
                <c:pt idx="1915">
                  <c:v>4.0771943555834396E-3</c:v>
                </c:pt>
                <c:pt idx="1916">
                  <c:v>1.6413374784557762E-3</c:v>
                </c:pt>
                <c:pt idx="1917">
                  <c:v>1.4573500375263399E-3</c:v>
                </c:pt>
                <c:pt idx="1918">
                  <c:v>3.7988087424309924E-3</c:v>
                </c:pt>
                <c:pt idx="1919">
                  <c:v>3.2384987280238415E-3</c:v>
                </c:pt>
                <c:pt idx="1920">
                  <c:v>1.6686397235995776E-3</c:v>
                </c:pt>
                <c:pt idx="1921">
                  <c:v>2.8152841259725392E-3</c:v>
                </c:pt>
                <c:pt idx="1922">
                  <c:v>3.7243308033794165E-3</c:v>
                </c:pt>
                <c:pt idx="1923">
                  <c:v>1.5178498724708331E-3</c:v>
                </c:pt>
                <c:pt idx="1924">
                  <c:v>3.2656888336835745E-3</c:v>
                </c:pt>
                <c:pt idx="1925">
                  <c:v>2.3395021319932608E-3</c:v>
                </c:pt>
                <c:pt idx="1926">
                  <c:v>2.4016204212481775E-3</c:v>
                </c:pt>
                <c:pt idx="1927">
                  <c:v>1.3189565797802063E-3</c:v>
                </c:pt>
                <c:pt idx="1928">
                  <c:v>2.4024182469778088E-3</c:v>
                </c:pt>
                <c:pt idx="1929">
                  <c:v>2.8129755325304955E-3</c:v>
                </c:pt>
                <c:pt idx="1930">
                  <c:v>1.9416894841318318E-3</c:v>
                </c:pt>
                <c:pt idx="1931">
                  <c:v>2.7409031511827667E-3</c:v>
                </c:pt>
                <c:pt idx="1932">
                  <c:v>5.289958615321666E-3</c:v>
                </c:pt>
                <c:pt idx="1933">
                  <c:v>2.283954507826516E-3</c:v>
                </c:pt>
                <c:pt idx="1934">
                  <c:v>1.0475439145617811E-3</c:v>
                </c:pt>
                <c:pt idx="1935">
                  <c:v>1.3875852309865888E-3</c:v>
                </c:pt>
                <c:pt idx="1936">
                  <c:v>2.323839939587439E-3</c:v>
                </c:pt>
                <c:pt idx="1937">
                  <c:v>2.0073619768178706E-3</c:v>
                </c:pt>
                <c:pt idx="1938">
                  <c:v>1.6145145539970451E-3</c:v>
                </c:pt>
                <c:pt idx="1939">
                  <c:v>2.3866124878016621E-3</c:v>
                </c:pt>
                <c:pt idx="1940">
                  <c:v>1.2776622170349598E-3</c:v>
                </c:pt>
                <c:pt idx="1941">
                  <c:v>2.8454628579008081E-3</c:v>
                </c:pt>
                <c:pt idx="1942">
                  <c:v>1.0756086946154626E-3</c:v>
                </c:pt>
                <c:pt idx="1943">
                  <c:v>1.4479874371318157E-3</c:v>
                </c:pt>
                <c:pt idx="1944">
                  <c:v>2.4566611391492201E-3</c:v>
                </c:pt>
                <c:pt idx="1945">
                  <c:v>1.0432432075807203E-3</c:v>
                </c:pt>
                <c:pt idx="1946">
                  <c:v>2.4621433888872457E-3</c:v>
                </c:pt>
                <c:pt idx="1947">
                  <c:v>2.0915934001095593E-3</c:v>
                </c:pt>
                <c:pt idx="1948">
                  <c:v>1.3784719437050328E-3</c:v>
                </c:pt>
                <c:pt idx="1949">
                  <c:v>2.2218538603434967E-3</c:v>
                </c:pt>
                <c:pt idx="1950">
                  <c:v>1.8085389941309901E-3</c:v>
                </c:pt>
                <c:pt idx="1951">
                  <c:v>1.9829379549870891E-3</c:v>
                </c:pt>
                <c:pt idx="1952">
                  <c:v>9.7253707644995204E-4</c:v>
                </c:pt>
                <c:pt idx="1953">
                  <c:v>1.4677384218278655E-3</c:v>
                </c:pt>
                <c:pt idx="1954">
                  <c:v>2.7283068629913054E-3</c:v>
                </c:pt>
                <c:pt idx="1955">
                  <c:v>2.0383591618156061E-3</c:v>
                </c:pt>
                <c:pt idx="1956">
                  <c:v>2.8398434515111144E-3</c:v>
                </c:pt>
                <c:pt idx="1957">
                  <c:v>1.9229836567925911E-3</c:v>
                </c:pt>
                <c:pt idx="1958">
                  <c:v>3.598377938033082E-3</c:v>
                </c:pt>
                <c:pt idx="1959">
                  <c:v>1.6220277563358352E-3</c:v>
                </c:pt>
                <c:pt idx="1960">
                  <c:v>1.3827623430794709E-3</c:v>
                </c:pt>
                <c:pt idx="1961">
                  <c:v>1.0255614518731204E-3</c:v>
                </c:pt>
                <c:pt idx="1962">
                  <c:v>3.0990101707478366E-3</c:v>
                </c:pt>
                <c:pt idx="1963">
                  <c:v>6.2854683589345418E-4</c:v>
                </c:pt>
                <c:pt idx="1964">
                  <c:v>8.3357521119372324E-4</c:v>
                </c:pt>
                <c:pt idx="1965">
                  <c:v>1.5801284559226281E-3</c:v>
                </c:pt>
                <c:pt idx="1966">
                  <c:v>2.1845940306472289E-3</c:v>
                </c:pt>
                <c:pt idx="1967">
                  <c:v>1.1584318223564578E-3</c:v>
                </c:pt>
                <c:pt idx="1968">
                  <c:v>1.1044618440791947E-3</c:v>
                </c:pt>
                <c:pt idx="1969">
                  <c:v>3.7894666699382165E-3</c:v>
                </c:pt>
                <c:pt idx="1970">
                  <c:v>2.9048239618229359E-3</c:v>
                </c:pt>
                <c:pt idx="1971">
                  <c:v>3.1331628318487965E-3</c:v>
                </c:pt>
                <c:pt idx="1972">
                  <c:v>4.6823432785458871E-3</c:v>
                </c:pt>
                <c:pt idx="1973">
                  <c:v>4.3388753353307647E-3</c:v>
                </c:pt>
                <c:pt idx="1974">
                  <c:v>4.7380820227166023E-3</c:v>
                </c:pt>
                <c:pt idx="1975">
                  <c:v>6.7639940340692853E-3</c:v>
                </c:pt>
                <c:pt idx="1976">
                  <c:v>2.2633438929915424E-3</c:v>
                </c:pt>
                <c:pt idx="1977">
                  <c:v>9.0008304202153066E-4</c:v>
                </c:pt>
                <c:pt idx="1978">
                  <c:v>2.10272900100487E-3</c:v>
                </c:pt>
                <c:pt idx="1979">
                  <c:v>1.2199269840493796E-3</c:v>
                </c:pt>
                <c:pt idx="1980">
                  <c:v>1.3448207124990095E-3</c:v>
                </c:pt>
                <c:pt idx="1981">
                  <c:v>2.5214183454712238E-3</c:v>
                </c:pt>
                <c:pt idx="1982">
                  <c:v>1.3413507161506761E-3</c:v>
                </c:pt>
                <c:pt idx="1983">
                  <c:v>2.458715151684979E-3</c:v>
                </c:pt>
                <c:pt idx="1984">
                  <c:v>1.5304622162754329E-3</c:v>
                </c:pt>
                <c:pt idx="1985">
                  <c:v>1.2726490094792104E-3</c:v>
                </c:pt>
                <c:pt idx="1986">
                  <c:v>1.2764716423892734E-3</c:v>
                </c:pt>
                <c:pt idx="1987">
                  <c:v>1.7505871849910672E-3</c:v>
                </c:pt>
                <c:pt idx="1988">
                  <c:v>1.0345713836917032E-2</c:v>
                </c:pt>
                <c:pt idx="1989">
                  <c:v>2.9398267894672849E-3</c:v>
                </c:pt>
                <c:pt idx="1990">
                  <c:v>1.9333316401268041E-3</c:v>
                </c:pt>
                <c:pt idx="1991">
                  <c:v>1.607639941842838E-3</c:v>
                </c:pt>
                <c:pt idx="1992">
                  <c:v>3.251528891269118E-3</c:v>
                </c:pt>
                <c:pt idx="1993">
                  <c:v>9.2846635137296607E-4</c:v>
                </c:pt>
                <c:pt idx="1994">
                  <c:v>3.389370322111064E-3</c:v>
                </c:pt>
                <c:pt idx="1995">
                  <c:v>3.4281789752033851E-3</c:v>
                </c:pt>
                <c:pt idx="1996">
                  <c:v>1.2917413550894697E-3</c:v>
                </c:pt>
                <c:pt idx="1997">
                  <c:v>2.8334735543467104E-3</c:v>
                </c:pt>
                <c:pt idx="1998">
                  <c:v>2.6231810382644949E-3</c:v>
                </c:pt>
                <c:pt idx="1999">
                  <c:v>3.91478188491116E-3</c:v>
                </c:pt>
                <c:pt idx="2000">
                  <c:v>4.0862947062123567E-3</c:v>
                </c:pt>
                <c:pt idx="2001">
                  <c:v>4.9799360179652785E-3</c:v>
                </c:pt>
                <c:pt idx="2006">
                  <c:v>1.9721560238394882E-3</c:v>
                </c:pt>
                <c:pt idx="2007">
                  <c:v>4.1660473022299511E-3</c:v>
                </c:pt>
                <c:pt idx="2008">
                  <c:v>1.9017143689173581E-3</c:v>
                </c:pt>
                <c:pt idx="2009">
                  <c:v>1.3486416525362683E-3</c:v>
                </c:pt>
                <c:pt idx="2010">
                  <c:v>9.8629347242725298E-4</c:v>
                </c:pt>
                <c:pt idx="2011">
                  <c:v>2.5409181447078786E-3</c:v>
                </c:pt>
                <c:pt idx="2012">
                  <c:v>1.2335646703528858E-3</c:v>
                </c:pt>
                <c:pt idx="2013">
                  <c:v>1.1738400159326066E-3</c:v>
                </c:pt>
                <c:pt idx="2014">
                  <c:v>3.1412144113952896E-3</c:v>
                </c:pt>
                <c:pt idx="2015">
                  <c:v>5.0572852730207769E-3</c:v>
                </c:pt>
                <c:pt idx="2016">
                  <c:v>2.9011338386529441E-3</c:v>
                </c:pt>
                <c:pt idx="2017">
                  <c:v>1.2610550972264429E-3</c:v>
                </c:pt>
                <c:pt idx="2018">
                  <c:v>1.8589194053978038E-3</c:v>
                </c:pt>
                <c:pt idx="2019">
                  <c:v>5.7429677399341017E-3</c:v>
                </c:pt>
                <c:pt idx="2020">
                  <c:v>4.0207978454418489E-3</c:v>
                </c:pt>
                <c:pt idx="2021">
                  <c:v>2.8069561279456443E-3</c:v>
                </c:pt>
                <c:pt idx="2022">
                  <c:v>1.2657814028595269E-3</c:v>
                </c:pt>
                <c:pt idx="2023">
                  <c:v>4.5537580541955922E-3</c:v>
                </c:pt>
                <c:pt idx="2024">
                  <c:v>4.0108186270420764E-3</c:v>
                </c:pt>
                <c:pt idx="2025">
                  <c:v>9.3294398539001111E-4</c:v>
                </c:pt>
                <c:pt idx="2026">
                  <c:v>3.249320545971083E-3</c:v>
                </c:pt>
                <c:pt idx="2027">
                  <c:v>5.3153093710231287E-3</c:v>
                </c:pt>
              </c:numCache>
            </c:numRef>
          </c:val>
          <c:smooth val="0"/>
        </c:ser>
        <c:dLbls>
          <c:showLegendKey val="0"/>
          <c:showVal val="0"/>
          <c:showCatName val="0"/>
          <c:showSerName val="0"/>
          <c:showPercent val="0"/>
          <c:showBubbleSize val="0"/>
        </c:dLbls>
        <c:marker val="1"/>
        <c:smooth val="0"/>
        <c:axId val="1794695888"/>
        <c:axId val="1794701872"/>
      </c:lineChart>
      <c:catAx>
        <c:axId val="17947029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694256"/>
        <c:crosses val="autoZero"/>
        <c:auto val="1"/>
        <c:lblAlgn val="ctr"/>
        <c:lblOffset val="100"/>
        <c:noMultiLvlLbl val="1"/>
      </c:catAx>
      <c:valAx>
        <c:axId val="179469425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702960"/>
        <c:crosses val="autoZero"/>
        <c:crossBetween val="between"/>
      </c:valAx>
      <c:valAx>
        <c:axId val="1794701872"/>
        <c:scaling>
          <c:orientation val="minMax"/>
        </c:scaling>
        <c:delete val="0"/>
        <c:axPos val="r"/>
        <c:numFmt formatCode="0.0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695888"/>
        <c:crosses val="max"/>
        <c:crossBetween val="between"/>
      </c:valAx>
      <c:catAx>
        <c:axId val="1794695888"/>
        <c:scaling>
          <c:orientation val="minMax"/>
        </c:scaling>
        <c:delete val="1"/>
        <c:axPos val="b"/>
        <c:numFmt formatCode="General" sourceLinked="1"/>
        <c:majorTickMark val="out"/>
        <c:minorTickMark val="none"/>
        <c:tickLblPos val="nextTo"/>
        <c:crossAx val="17947018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Run!$A$4:$A$76</c:f>
              <c:strCache>
                <c:ptCount val="72"/>
                <c:pt idx="0">
                  <c:v>2018-05-08-00:00</c:v>
                </c:pt>
                <c:pt idx="1">
                  <c:v>2018-05-09-00:00</c:v>
                </c:pt>
                <c:pt idx="2">
                  <c:v>2018-05-10-00:00</c:v>
                </c:pt>
                <c:pt idx="3">
                  <c:v>2018-05-11-00:00</c:v>
                </c:pt>
                <c:pt idx="4">
                  <c:v>2018-05-13-00:00</c:v>
                </c:pt>
                <c:pt idx="5">
                  <c:v>2018-05-14-00:00</c:v>
                </c:pt>
                <c:pt idx="6">
                  <c:v>2018-05-15-00:00</c:v>
                </c:pt>
                <c:pt idx="7">
                  <c:v>2018-05-16-00:00</c:v>
                </c:pt>
                <c:pt idx="8">
                  <c:v>2018-05-17-00:00</c:v>
                </c:pt>
                <c:pt idx="9">
                  <c:v>2018-05-18-00:00</c:v>
                </c:pt>
                <c:pt idx="10">
                  <c:v>2018-05-20-00:00</c:v>
                </c:pt>
                <c:pt idx="11">
                  <c:v>2018-05-21-00:00</c:v>
                </c:pt>
                <c:pt idx="12">
                  <c:v>2018-05-22-00:00</c:v>
                </c:pt>
                <c:pt idx="13">
                  <c:v>2018-05-23-00:00</c:v>
                </c:pt>
                <c:pt idx="14">
                  <c:v>2018-05-24-00:00</c:v>
                </c:pt>
                <c:pt idx="15">
                  <c:v>2018-05-25-00:00</c:v>
                </c:pt>
                <c:pt idx="16">
                  <c:v>2018-05-27-00:00</c:v>
                </c:pt>
                <c:pt idx="17">
                  <c:v>2018-05-28-00:00</c:v>
                </c:pt>
                <c:pt idx="18">
                  <c:v>2018-05-29-00:00</c:v>
                </c:pt>
                <c:pt idx="19">
                  <c:v>2018-05-30-00:00</c:v>
                </c:pt>
                <c:pt idx="20">
                  <c:v>2018-05-31-00:00</c:v>
                </c:pt>
                <c:pt idx="21">
                  <c:v>2018-06-01-00:00</c:v>
                </c:pt>
                <c:pt idx="22">
                  <c:v>2018-06-03-00:00</c:v>
                </c:pt>
                <c:pt idx="23">
                  <c:v>2018-06-04-00:00</c:v>
                </c:pt>
                <c:pt idx="24">
                  <c:v>2018-06-05-00:00</c:v>
                </c:pt>
                <c:pt idx="25">
                  <c:v>2018-06-06-00:00</c:v>
                </c:pt>
                <c:pt idx="26">
                  <c:v>2018-06-07-00:00</c:v>
                </c:pt>
                <c:pt idx="27">
                  <c:v>2018-06-08-00:00</c:v>
                </c:pt>
                <c:pt idx="28">
                  <c:v>2018-06-10-00:00</c:v>
                </c:pt>
                <c:pt idx="29">
                  <c:v>2018-06-11-00:00</c:v>
                </c:pt>
                <c:pt idx="30">
                  <c:v>2018-06-12-00:00</c:v>
                </c:pt>
                <c:pt idx="31">
                  <c:v>2018-06-13-00:00</c:v>
                </c:pt>
                <c:pt idx="32">
                  <c:v>2018-06-14-00:00</c:v>
                </c:pt>
                <c:pt idx="33">
                  <c:v>2018-06-15-00:00</c:v>
                </c:pt>
                <c:pt idx="34">
                  <c:v>2018-06-17-00:00</c:v>
                </c:pt>
                <c:pt idx="35">
                  <c:v>2018-06-18-00:00</c:v>
                </c:pt>
                <c:pt idx="36">
                  <c:v>2018-06-19-00:00</c:v>
                </c:pt>
                <c:pt idx="37">
                  <c:v>2018-06-20-00:00</c:v>
                </c:pt>
                <c:pt idx="38">
                  <c:v>2018-06-21-00:00</c:v>
                </c:pt>
                <c:pt idx="39">
                  <c:v>2018-06-22-00:00</c:v>
                </c:pt>
                <c:pt idx="40">
                  <c:v>2018-06-24-00:00</c:v>
                </c:pt>
                <c:pt idx="41">
                  <c:v>2018-06-25-00:00</c:v>
                </c:pt>
                <c:pt idx="42">
                  <c:v>2018-06-26-00:00</c:v>
                </c:pt>
                <c:pt idx="43">
                  <c:v>2018-06-27-00:00</c:v>
                </c:pt>
                <c:pt idx="44">
                  <c:v>2018-06-28-00:00</c:v>
                </c:pt>
                <c:pt idx="45">
                  <c:v>2018-06-29-00:00</c:v>
                </c:pt>
                <c:pt idx="46">
                  <c:v>2018-07-01-00:00</c:v>
                </c:pt>
                <c:pt idx="47">
                  <c:v>2018-07-02-00:00</c:v>
                </c:pt>
                <c:pt idx="48">
                  <c:v>2018-07-03-00:00</c:v>
                </c:pt>
                <c:pt idx="49">
                  <c:v>2018-07-04-00:00</c:v>
                </c:pt>
                <c:pt idx="50">
                  <c:v>2018-07-05-00:00</c:v>
                </c:pt>
                <c:pt idx="51">
                  <c:v>2018-07-06-00:00</c:v>
                </c:pt>
                <c:pt idx="52">
                  <c:v>2018-07-08-00:00</c:v>
                </c:pt>
                <c:pt idx="53">
                  <c:v>2018-07-09-00:00</c:v>
                </c:pt>
                <c:pt idx="54">
                  <c:v>2018-07-10-00:00</c:v>
                </c:pt>
                <c:pt idx="55">
                  <c:v>2018-07-11-00:00</c:v>
                </c:pt>
                <c:pt idx="56">
                  <c:v>2018-07-12-00:00</c:v>
                </c:pt>
                <c:pt idx="57">
                  <c:v>2018-07-13-00:00</c:v>
                </c:pt>
                <c:pt idx="58">
                  <c:v>2018-07-15-00:00</c:v>
                </c:pt>
                <c:pt idx="59">
                  <c:v>2018-07-16-00:00</c:v>
                </c:pt>
                <c:pt idx="60">
                  <c:v>2018-07-17-00:00</c:v>
                </c:pt>
                <c:pt idx="61">
                  <c:v>2018-07-18-00:00</c:v>
                </c:pt>
                <c:pt idx="62">
                  <c:v>2018-07-19-00:00</c:v>
                </c:pt>
                <c:pt idx="63">
                  <c:v>2018-07-20-00:00</c:v>
                </c:pt>
                <c:pt idx="64">
                  <c:v>2018-07-22-00:00</c:v>
                </c:pt>
                <c:pt idx="65">
                  <c:v>2018-07-23-00:00</c:v>
                </c:pt>
                <c:pt idx="66">
                  <c:v>2018-07-24-00:00</c:v>
                </c:pt>
                <c:pt idx="67">
                  <c:v>2018-07-25-00:00</c:v>
                </c:pt>
                <c:pt idx="68">
                  <c:v>2018-07-26-00:00</c:v>
                </c:pt>
                <c:pt idx="69">
                  <c:v>2018-07-27-00:00</c:v>
                </c:pt>
                <c:pt idx="70">
                  <c:v>2018-07-29-00:00</c:v>
                </c:pt>
                <c:pt idx="71">
                  <c:v>2018-07-30-00:00</c:v>
                </c:pt>
              </c:strCache>
            </c:strRef>
          </c:cat>
          <c:val>
            <c:numRef>
              <c:f>Run!$B$4:$B$76</c:f>
              <c:numCache>
                <c:formatCode>0.0000</c:formatCode>
                <c:ptCount val="72"/>
                <c:pt idx="0">
                  <c:v>2663.18994140625</c:v>
                </c:pt>
                <c:pt idx="1">
                  <c:v>2685.75</c:v>
                </c:pt>
                <c:pt idx="2">
                  <c:v>2710.5</c:v>
                </c:pt>
                <c:pt idx="3">
                  <c:v>2724.31494140625</c:v>
                </c:pt>
                <c:pt idx="4">
                  <c:v>2736.375</c:v>
                </c:pt>
                <c:pt idx="5">
                  <c:v>2732.625</c:v>
                </c:pt>
                <c:pt idx="6">
                  <c:v>2714.5</c:v>
                </c:pt>
                <c:pt idx="7">
                  <c:v>2716.125</c:v>
                </c:pt>
                <c:pt idx="8">
                  <c:v>2721.31494140625</c:v>
                </c:pt>
                <c:pt idx="9">
                  <c:v>2717.75</c:v>
                </c:pt>
                <c:pt idx="10">
                  <c:v>2732.125</c:v>
                </c:pt>
                <c:pt idx="11">
                  <c:v>2731.68994140625</c:v>
                </c:pt>
                <c:pt idx="12">
                  <c:v>2728.875</c:v>
                </c:pt>
                <c:pt idx="13">
                  <c:v>2718.625</c:v>
                </c:pt>
                <c:pt idx="14">
                  <c:v>2721.625</c:v>
                </c:pt>
                <c:pt idx="15">
                  <c:v>2724.56494140625</c:v>
                </c:pt>
                <c:pt idx="16">
                  <c:v>2728.375</c:v>
                </c:pt>
                <c:pt idx="17">
                  <c:v>2724.7548828125</c:v>
                </c:pt>
                <c:pt idx="18">
                  <c:v>2697.375</c:v>
                </c:pt>
                <c:pt idx="19">
                  <c:v>2708.625</c:v>
                </c:pt>
                <c:pt idx="20">
                  <c:v>2713.75</c:v>
                </c:pt>
                <c:pt idx="21">
                  <c:v>2721.875</c:v>
                </c:pt>
                <c:pt idx="22">
                  <c:v>2734.25</c:v>
                </c:pt>
                <c:pt idx="23">
                  <c:v>2742.75</c:v>
                </c:pt>
                <c:pt idx="24">
                  <c:v>2747.125</c:v>
                </c:pt>
                <c:pt idx="25">
                  <c:v>2761.25</c:v>
                </c:pt>
                <c:pt idx="26">
                  <c:v>2769.75</c:v>
                </c:pt>
                <c:pt idx="27">
                  <c:v>2765.75</c:v>
                </c:pt>
                <c:pt idx="28">
                  <c:v>2774</c:v>
                </c:pt>
                <c:pt idx="29">
                  <c:v>2782</c:v>
                </c:pt>
                <c:pt idx="30">
                  <c:v>2784.875</c:v>
                </c:pt>
                <c:pt idx="31">
                  <c:v>2782.125</c:v>
                </c:pt>
                <c:pt idx="32">
                  <c:v>2778.25</c:v>
                </c:pt>
                <c:pt idx="33">
                  <c:v>2776.875</c:v>
                </c:pt>
                <c:pt idx="34">
                  <c:v>2777.5</c:v>
                </c:pt>
                <c:pt idx="35">
                  <c:v>2766.25</c:v>
                </c:pt>
                <c:pt idx="36">
                  <c:v>2752.25</c:v>
                </c:pt>
                <c:pt idx="37">
                  <c:v>2775.68994140625</c:v>
                </c:pt>
                <c:pt idx="38">
                  <c:v>2764.875</c:v>
                </c:pt>
                <c:pt idx="39">
                  <c:v>2761.75</c:v>
                </c:pt>
                <c:pt idx="40">
                  <c:v>2750.125</c:v>
                </c:pt>
                <c:pt idx="41">
                  <c:v>2724.75</c:v>
                </c:pt>
                <c:pt idx="42">
                  <c:v>2724.875</c:v>
                </c:pt>
                <c:pt idx="43">
                  <c:v>2724.375</c:v>
                </c:pt>
                <c:pt idx="44">
                  <c:v>2711.625</c:v>
                </c:pt>
                <c:pt idx="45">
                  <c:v>2732.81494140625</c:v>
                </c:pt>
                <c:pt idx="46">
                  <c:v>2720.43994140625</c:v>
                </c:pt>
                <c:pt idx="47">
                  <c:v>2715.625</c:v>
                </c:pt>
                <c:pt idx="48">
                  <c:v>2726</c:v>
                </c:pt>
                <c:pt idx="49">
                  <c:v>2718.25</c:v>
                </c:pt>
                <c:pt idx="50">
                  <c:v>2726.5</c:v>
                </c:pt>
                <c:pt idx="51">
                  <c:v>2748.625</c:v>
                </c:pt>
                <c:pt idx="52">
                  <c:v>2768.875</c:v>
                </c:pt>
                <c:pt idx="53">
                  <c:v>2783.56494140625</c:v>
                </c:pt>
                <c:pt idx="54">
                  <c:v>2781.625</c:v>
                </c:pt>
                <c:pt idx="55">
                  <c:v>2778.5</c:v>
                </c:pt>
                <c:pt idx="56">
                  <c:v>2792.125</c:v>
                </c:pt>
                <c:pt idx="57">
                  <c:v>2800.25</c:v>
                </c:pt>
                <c:pt idx="58">
                  <c:v>2806.25</c:v>
                </c:pt>
                <c:pt idx="59">
                  <c:v>2800.875</c:v>
                </c:pt>
                <c:pt idx="60">
                  <c:v>2803.06494140625</c:v>
                </c:pt>
                <c:pt idx="61">
                  <c:v>2812.5</c:v>
                </c:pt>
                <c:pt idx="62">
                  <c:v>2804.43994140625</c:v>
                </c:pt>
                <c:pt idx="63">
                  <c:v>2801.625</c:v>
                </c:pt>
                <c:pt idx="64">
                  <c:v>2799</c:v>
                </c:pt>
                <c:pt idx="65">
                  <c:v>2807.06494140625</c:v>
                </c:pt>
                <c:pt idx="66">
                  <c:v>2821</c:v>
                </c:pt>
                <c:pt idx="67">
                  <c:v>2831.625</c:v>
                </c:pt>
                <c:pt idx="68">
                  <c:v>2839.81494140625</c:v>
                </c:pt>
                <c:pt idx="69">
                  <c:v>2827.75</c:v>
                </c:pt>
                <c:pt idx="70">
                  <c:v>2811.5</c:v>
                </c:pt>
                <c:pt idx="71">
                  <c:v>2810</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Run!$A$4:$A$76</c:f>
              <c:strCache>
                <c:ptCount val="72"/>
                <c:pt idx="0">
                  <c:v>2018-05-08-00:00</c:v>
                </c:pt>
                <c:pt idx="1">
                  <c:v>2018-05-09-00:00</c:v>
                </c:pt>
                <c:pt idx="2">
                  <c:v>2018-05-10-00:00</c:v>
                </c:pt>
                <c:pt idx="3">
                  <c:v>2018-05-11-00:00</c:v>
                </c:pt>
                <c:pt idx="4">
                  <c:v>2018-05-13-00:00</c:v>
                </c:pt>
                <c:pt idx="5">
                  <c:v>2018-05-14-00:00</c:v>
                </c:pt>
                <c:pt idx="6">
                  <c:v>2018-05-15-00:00</c:v>
                </c:pt>
                <c:pt idx="7">
                  <c:v>2018-05-16-00:00</c:v>
                </c:pt>
                <c:pt idx="8">
                  <c:v>2018-05-17-00:00</c:v>
                </c:pt>
                <c:pt idx="9">
                  <c:v>2018-05-18-00:00</c:v>
                </c:pt>
                <c:pt idx="10">
                  <c:v>2018-05-20-00:00</c:v>
                </c:pt>
                <c:pt idx="11">
                  <c:v>2018-05-21-00:00</c:v>
                </c:pt>
                <c:pt idx="12">
                  <c:v>2018-05-22-00:00</c:v>
                </c:pt>
                <c:pt idx="13">
                  <c:v>2018-05-23-00:00</c:v>
                </c:pt>
                <c:pt idx="14">
                  <c:v>2018-05-24-00:00</c:v>
                </c:pt>
                <c:pt idx="15">
                  <c:v>2018-05-25-00:00</c:v>
                </c:pt>
                <c:pt idx="16">
                  <c:v>2018-05-27-00:00</c:v>
                </c:pt>
                <c:pt idx="17">
                  <c:v>2018-05-28-00:00</c:v>
                </c:pt>
                <c:pt idx="18">
                  <c:v>2018-05-29-00:00</c:v>
                </c:pt>
                <c:pt idx="19">
                  <c:v>2018-05-30-00:00</c:v>
                </c:pt>
                <c:pt idx="20">
                  <c:v>2018-05-31-00:00</c:v>
                </c:pt>
                <c:pt idx="21">
                  <c:v>2018-06-01-00:00</c:v>
                </c:pt>
                <c:pt idx="22">
                  <c:v>2018-06-03-00:00</c:v>
                </c:pt>
                <c:pt idx="23">
                  <c:v>2018-06-04-00:00</c:v>
                </c:pt>
                <c:pt idx="24">
                  <c:v>2018-06-05-00:00</c:v>
                </c:pt>
                <c:pt idx="25">
                  <c:v>2018-06-06-00:00</c:v>
                </c:pt>
                <c:pt idx="26">
                  <c:v>2018-06-07-00:00</c:v>
                </c:pt>
                <c:pt idx="27">
                  <c:v>2018-06-08-00:00</c:v>
                </c:pt>
                <c:pt idx="28">
                  <c:v>2018-06-10-00:00</c:v>
                </c:pt>
                <c:pt idx="29">
                  <c:v>2018-06-11-00:00</c:v>
                </c:pt>
                <c:pt idx="30">
                  <c:v>2018-06-12-00:00</c:v>
                </c:pt>
                <c:pt idx="31">
                  <c:v>2018-06-13-00:00</c:v>
                </c:pt>
                <c:pt idx="32">
                  <c:v>2018-06-14-00:00</c:v>
                </c:pt>
                <c:pt idx="33">
                  <c:v>2018-06-15-00:00</c:v>
                </c:pt>
                <c:pt idx="34">
                  <c:v>2018-06-17-00:00</c:v>
                </c:pt>
                <c:pt idx="35">
                  <c:v>2018-06-18-00:00</c:v>
                </c:pt>
                <c:pt idx="36">
                  <c:v>2018-06-19-00:00</c:v>
                </c:pt>
                <c:pt idx="37">
                  <c:v>2018-06-20-00:00</c:v>
                </c:pt>
                <c:pt idx="38">
                  <c:v>2018-06-21-00:00</c:v>
                </c:pt>
                <c:pt idx="39">
                  <c:v>2018-06-22-00:00</c:v>
                </c:pt>
                <c:pt idx="40">
                  <c:v>2018-06-24-00:00</c:v>
                </c:pt>
                <c:pt idx="41">
                  <c:v>2018-06-25-00:00</c:v>
                </c:pt>
                <c:pt idx="42">
                  <c:v>2018-06-26-00:00</c:v>
                </c:pt>
                <c:pt idx="43">
                  <c:v>2018-06-27-00:00</c:v>
                </c:pt>
                <c:pt idx="44">
                  <c:v>2018-06-28-00:00</c:v>
                </c:pt>
                <c:pt idx="45">
                  <c:v>2018-06-29-00:00</c:v>
                </c:pt>
                <c:pt idx="46">
                  <c:v>2018-07-01-00:00</c:v>
                </c:pt>
                <c:pt idx="47">
                  <c:v>2018-07-02-00:00</c:v>
                </c:pt>
                <c:pt idx="48">
                  <c:v>2018-07-03-00:00</c:v>
                </c:pt>
                <c:pt idx="49">
                  <c:v>2018-07-04-00:00</c:v>
                </c:pt>
                <c:pt idx="50">
                  <c:v>2018-07-05-00:00</c:v>
                </c:pt>
                <c:pt idx="51">
                  <c:v>2018-07-06-00:00</c:v>
                </c:pt>
                <c:pt idx="52">
                  <c:v>2018-07-08-00:00</c:v>
                </c:pt>
                <c:pt idx="53">
                  <c:v>2018-07-09-00:00</c:v>
                </c:pt>
                <c:pt idx="54">
                  <c:v>2018-07-10-00:00</c:v>
                </c:pt>
                <c:pt idx="55">
                  <c:v>2018-07-11-00:00</c:v>
                </c:pt>
                <c:pt idx="56">
                  <c:v>2018-07-12-00:00</c:v>
                </c:pt>
                <c:pt idx="57">
                  <c:v>2018-07-13-00:00</c:v>
                </c:pt>
                <c:pt idx="58">
                  <c:v>2018-07-15-00:00</c:v>
                </c:pt>
                <c:pt idx="59">
                  <c:v>2018-07-16-00:00</c:v>
                </c:pt>
                <c:pt idx="60">
                  <c:v>2018-07-17-00:00</c:v>
                </c:pt>
                <c:pt idx="61">
                  <c:v>2018-07-18-00:00</c:v>
                </c:pt>
                <c:pt idx="62">
                  <c:v>2018-07-19-00:00</c:v>
                </c:pt>
                <c:pt idx="63">
                  <c:v>2018-07-20-00:00</c:v>
                </c:pt>
                <c:pt idx="64">
                  <c:v>2018-07-22-00:00</c:v>
                </c:pt>
                <c:pt idx="65">
                  <c:v>2018-07-23-00:00</c:v>
                </c:pt>
                <c:pt idx="66">
                  <c:v>2018-07-24-00:00</c:v>
                </c:pt>
                <c:pt idx="67">
                  <c:v>2018-07-25-00:00</c:v>
                </c:pt>
                <c:pt idx="68">
                  <c:v>2018-07-26-00:00</c:v>
                </c:pt>
                <c:pt idx="69">
                  <c:v>2018-07-27-00:00</c:v>
                </c:pt>
                <c:pt idx="70">
                  <c:v>2018-07-29-00:00</c:v>
                </c:pt>
                <c:pt idx="71">
                  <c:v>2018-07-30-00:00</c:v>
                </c:pt>
              </c:strCache>
            </c:strRef>
          </c:cat>
          <c:val>
            <c:numRef>
              <c:f>Run!$C$4:$C$76</c:f>
              <c:numCache>
                <c:formatCode>0.0000</c:formatCode>
                <c:ptCount val="72"/>
                <c:pt idx="50">
                  <c:v>2711.054931640625</c:v>
                </c:pt>
                <c:pt idx="51">
                  <c:v>2738.5413818359348</c:v>
                </c:pt>
                <c:pt idx="52">
                  <c:v>2764.0416259765652</c:v>
                </c:pt>
                <c:pt idx="53">
                  <c:v>2773.21142578125</c:v>
                </c:pt>
                <c:pt idx="54">
                  <c:v>2796.239990234375</c:v>
                </c:pt>
                <c:pt idx="55">
                  <c:v>2775.912841796875</c:v>
                </c:pt>
                <c:pt idx="56">
                  <c:v>2779.0152587890652</c:v>
                </c:pt>
                <c:pt idx="57">
                  <c:v>2803.726562500005</c:v>
                </c:pt>
                <c:pt idx="58">
                  <c:v>2803.2996826171848</c:v>
                </c:pt>
                <c:pt idx="59">
                  <c:v>2810.365966796875</c:v>
                </c:pt>
                <c:pt idx="60">
                  <c:v>2802.8751220703152</c:v>
                </c:pt>
                <c:pt idx="61">
                  <c:v>2810.8287353515652</c:v>
                </c:pt>
                <c:pt idx="62">
                  <c:v>2810.666259765625</c:v>
                </c:pt>
                <c:pt idx="63">
                  <c:v>2797.7530517578152</c:v>
                </c:pt>
                <c:pt idx="64">
                  <c:v>2805.08251953125</c:v>
                </c:pt>
                <c:pt idx="65">
                  <c:v>2798.0213623046902</c:v>
                </c:pt>
                <c:pt idx="66">
                  <c:v>2813.304443359375</c:v>
                </c:pt>
                <c:pt idx="67">
                  <c:v>2817.9794921875</c:v>
                </c:pt>
                <c:pt idx="68">
                  <c:v>2836.0435791015652</c:v>
                </c:pt>
                <c:pt idx="69">
                  <c:v>2844.88598632813</c:v>
                </c:pt>
                <c:pt idx="70">
                  <c:v>2830.3489990234402</c:v>
                </c:pt>
                <c:pt idx="71">
                  <c:v>2808.8382568359348</c:v>
                </c:pt>
              </c:numCache>
            </c:numRef>
          </c:val>
          <c:smooth val="0"/>
        </c:ser>
        <c:dLbls>
          <c:showLegendKey val="0"/>
          <c:showVal val="0"/>
          <c:showCatName val="0"/>
          <c:showSerName val="0"/>
          <c:showPercent val="0"/>
          <c:showBubbleSize val="0"/>
        </c:dLbls>
        <c:marker val="1"/>
        <c:smooth val="0"/>
        <c:axId val="1794699696"/>
        <c:axId val="1794704048"/>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Run!$A$4:$A$76</c:f>
              <c:strCache>
                <c:ptCount val="72"/>
                <c:pt idx="0">
                  <c:v>2018-05-08-00:00</c:v>
                </c:pt>
                <c:pt idx="1">
                  <c:v>2018-05-09-00:00</c:v>
                </c:pt>
                <c:pt idx="2">
                  <c:v>2018-05-10-00:00</c:v>
                </c:pt>
                <c:pt idx="3">
                  <c:v>2018-05-11-00:00</c:v>
                </c:pt>
                <c:pt idx="4">
                  <c:v>2018-05-13-00:00</c:v>
                </c:pt>
                <c:pt idx="5">
                  <c:v>2018-05-14-00:00</c:v>
                </c:pt>
                <c:pt idx="6">
                  <c:v>2018-05-15-00:00</c:v>
                </c:pt>
                <c:pt idx="7">
                  <c:v>2018-05-16-00:00</c:v>
                </c:pt>
                <c:pt idx="8">
                  <c:v>2018-05-17-00:00</c:v>
                </c:pt>
                <c:pt idx="9">
                  <c:v>2018-05-18-00:00</c:v>
                </c:pt>
                <c:pt idx="10">
                  <c:v>2018-05-20-00:00</c:v>
                </c:pt>
                <c:pt idx="11">
                  <c:v>2018-05-21-00:00</c:v>
                </c:pt>
                <c:pt idx="12">
                  <c:v>2018-05-22-00:00</c:v>
                </c:pt>
                <c:pt idx="13">
                  <c:v>2018-05-23-00:00</c:v>
                </c:pt>
                <c:pt idx="14">
                  <c:v>2018-05-24-00:00</c:v>
                </c:pt>
                <c:pt idx="15">
                  <c:v>2018-05-25-00:00</c:v>
                </c:pt>
                <c:pt idx="16">
                  <c:v>2018-05-27-00:00</c:v>
                </c:pt>
                <c:pt idx="17">
                  <c:v>2018-05-28-00:00</c:v>
                </c:pt>
                <c:pt idx="18">
                  <c:v>2018-05-29-00:00</c:v>
                </c:pt>
                <c:pt idx="19">
                  <c:v>2018-05-30-00:00</c:v>
                </c:pt>
                <c:pt idx="20">
                  <c:v>2018-05-31-00:00</c:v>
                </c:pt>
                <c:pt idx="21">
                  <c:v>2018-06-01-00:00</c:v>
                </c:pt>
                <c:pt idx="22">
                  <c:v>2018-06-03-00:00</c:v>
                </c:pt>
                <c:pt idx="23">
                  <c:v>2018-06-04-00:00</c:v>
                </c:pt>
                <c:pt idx="24">
                  <c:v>2018-06-05-00:00</c:v>
                </c:pt>
                <c:pt idx="25">
                  <c:v>2018-06-06-00:00</c:v>
                </c:pt>
                <c:pt idx="26">
                  <c:v>2018-06-07-00:00</c:v>
                </c:pt>
                <c:pt idx="27">
                  <c:v>2018-06-08-00:00</c:v>
                </c:pt>
                <c:pt idx="28">
                  <c:v>2018-06-10-00:00</c:v>
                </c:pt>
                <c:pt idx="29">
                  <c:v>2018-06-11-00:00</c:v>
                </c:pt>
                <c:pt idx="30">
                  <c:v>2018-06-12-00:00</c:v>
                </c:pt>
                <c:pt idx="31">
                  <c:v>2018-06-13-00:00</c:v>
                </c:pt>
                <c:pt idx="32">
                  <c:v>2018-06-14-00:00</c:v>
                </c:pt>
                <c:pt idx="33">
                  <c:v>2018-06-15-00:00</c:v>
                </c:pt>
                <c:pt idx="34">
                  <c:v>2018-06-17-00:00</c:v>
                </c:pt>
                <c:pt idx="35">
                  <c:v>2018-06-18-00:00</c:v>
                </c:pt>
                <c:pt idx="36">
                  <c:v>2018-06-19-00:00</c:v>
                </c:pt>
                <c:pt idx="37">
                  <c:v>2018-06-20-00:00</c:v>
                </c:pt>
                <c:pt idx="38">
                  <c:v>2018-06-21-00:00</c:v>
                </c:pt>
                <c:pt idx="39">
                  <c:v>2018-06-22-00:00</c:v>
                </c:pt>
                <c:pt idx="40">
                  <c:v>2018-06-24-00:00</c:v>
                </c:pt>
                <c:pt idx="41">
                  <c:v>2018-06-25-00:00</c:v>
                </c:pt>
                <c:pt idx="42">
                  <c:v>2018-06-26-00:00</c:v>
                </c:pt>
                <c:pt idx="43">
                  <c:v>2018-06-27-00:00</c:v>
                </c:pt>
                <c:pt idx="44">
                  <c:v>2018-06-28-00:00</c:v>
                </c:pt>
                <c:pt idx="45">
                  <c:v>2018-06-29-00:00</c:v>
                </c:pt>
                <c:pt idx="46">
                  <c:v>2018-07-01-00:00</c:v>
                </c:pt>
                <c:pt idx="47">
                  <c:v>2018-07-02-00:00</c:v>
                </c:pt>
                <c:pt idx="48">
                  <c:v>2018-07-03-00:00</c:v>
                </c:pt>
                <c:pt idx="49">
                  <c:v>2018-07-04-00:00</c:v>
                </c:pt>
                <c:pt idx="50">
                  <c:v>2018-07-05-00:00</c:v>
                </c:pt>
                <c:pt idx="51">
                  <c:v>2018-07-06-00:00</c:v>
                </c:pt>
                <c:pt idx="52">
                  <c:v>2018-07-08-00:00</c:v>
                </c:pt>
                <c:pt idx="53">
                  <c:v>2018-07-09-00:00</c:v>
                </c:pt>
                <c:pt idx="54">
                  <c:v>2018-07-10-00:00</c:v>
                </c:pt>
                <c:pt idx="55">
                  <c:v>2018-07-11-00:00</c:v>
                </c:pt>
                <c:pt idx="56">
                  <c:v>2018-07-12-00:00</c:v>
                </c:pt>
                <c:pt idx="57">
                  <c:v>2018-07-13-00:00</c:v>
                </c:pt>
                <c:pt idx="58">
                  <c:v>2018-07-15-00:00</c:v>
                </c:pt>
                <c:pt idx="59">
                  <c:v>2018-07-16-00:00</c:v>
                </c:pt>
                <c:pt idx="60">
                  <c:v>2018-07-17-00:00</c:v>
                </c:pt>
                <c:pt idx="61">
                  <c:v>2018-07-18-00:00</c:v>
                </c:pt>
                <c:pt idx="62">
                  <c:v>2018-07-19-00:00</c:v>
                </c:pt>
                <c:pt idx="63">
                  <c:v>2018-07-20-00:00</c:v>
                </c:pt>
                <c:pt idx="64">
                  <c:v>2018-07-22-00:00</c:v>
                </c:pt>
                <c:pt idx="65">
                  <c:v>2018-07-23-00:00</c:v>
                </c:pt>
                <c:pt idx="66">
                  <c:v>2018-07-24-00:00</c:v>
                </c:pt>
                <c:pt idx="67">
                  <c:v>2018-07-25-00:00</c:v>
                </c:pt>
                <c:pt idx="68">
                  <c:v>2018-07-26-00:00</c:v>
                </c:pt>
                <c:pt idx="69">
                  <c:v>2018-07-27-00:00</c:v>
                </c:pt>
                <c:pt idx="70">
                  <c:v>2018-07-29-00:00</c:v>
                </c:pt>
                <c:pt idx="71">
                  <c:v>2018-07-30-00:00</c:v>
                </c:pt>
              </c:strCache>
            </c:strRef>
          </c:cat>
          <c:val>
            <c:numRef>
              <c:f>Run!$D$4:$D$76</c:f>
              <c:numCache>
                <c:formatCode>0.0000</c:formatCode>
                <c:ptCount val="72"/>
                <c:pt idx="50">
                  <c:v>15.445068359375</c:v>
                </c:pt>
                <c:pt idx="51">
                  <c:v>11.9124755859375</c:v>
                </c:pt>
                <c:pt idx="52">
                  <c:v>4.8333740234375</c:v>
                </c:pt>
                <c:pt idx="53">
                  <c:v>10.353515625</c:v>
                </c:pt>
                <c:pt idx="54">
                  <c:v>14.614990234375</c:v>
                </c:pt>
                <c:pt idx="55">
                  <c:v>4.40185546875</c:v>
                </c:pt>
                <c:pt idx="56">
                  <c:v>13.1097412109375</c:v>
                </c:pt>
                <c:pt idx="57">
                  <c:v>3.4765625</c:v>
                </c:pt>
                <c:pt idx="58">
                  <c:v>2.9503173828125</c:v>
                </c:pt>
                <c:pt idx="59">
                  <c:v>9.490966796875</c:v>
                </c:pt>
                <c:pt idx="60">
                  <c:v>6.9735107421875</c:v>
                </c:pt>
                <c:pt idx="61">
                  <c:v>3.5645751953125</c:v>
                </c:pt>
                <c:pt idx="62">
                  <c:v>6.226318359375</c:v>
                </c:pt>
                <c:pt idx="63">
                  <c:v>3.8719482421875</c:v>
                </c:pt>
                <c:pt idx="64">
                  <c:v>6.08251953125</c:v>
                </c:pt>
                <c:pt idx="65">
                  <c:v>9.0435791015625</c:v>
                </c:pt>
                <c:pt idx="66">
                  <c:v>7.695556640625</c:v>
                </c:pt>
                <c:pt idx="67">
                  <c:v>13.6455078125</c:v>
                </c:pt>
                <c:pt idx="68">
                  <c:v>5.4652099609375</c:v>
                </c:pt>
                <c:pt idx="69">
                  <c:v>17.135986328125</c:v>
                </c:pt>
                <c:pt idx="70">
                  <c:v>18.8489990234375</c:v>
                </c:pt>
                <c:pt idx="71">
                  <c:v>1.4744873046875</c:v>
                </c:pt>
              </c:numCache>
            </c:numRef>
          </c:val>
          <c:smooth val="0"/>
        </c:ser>
        <c:dLbls>
          <c:showLegendKey val="0"/>
          <c:showVal val="0"/>
          <c:showCatName val="0"/>
          <c:showSerName val="0"/>
          <c:showPercent val="0"/>
          <c:showBubbleSize val="0"/>
        </c:dLbls>
        <c:marker val="1"/>
        <c:smooth val="0"/>
        <c:axId val="1794695344"/>
        <c:axId val="1794700784"/>
      </c:lineChart>
      <c:catAx>
        <c:axId val="1794699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704048"/>
        <c:crosses val="autoZero"/>
        <c:auto val="1"/>
        <c:lblAlgn val="ctr"/>
        <c:lblOffset val="100"/>
        <c:noMultiLvlLbl val="1"/>
      </c:catAx>
      <c:valAx>
        <c:axId val="179470404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699696"/>
        <c:crosses val="autoZero"/>
        <c:crossBetween val="between"/>
      </c:valAx>
      <c:valAx>
        <c:axId val="179470078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695344"/>
        <c:crosses val="max"/>
        <c:crossBetween val="between"/>
      </c:valAx>
      <c:catAx>
        <c:axId val="1794695344"/>
        <c:scaling>
          <c:orientation val="minMax"/>
        </c:scaling>
        <c:delete val="1"/>
        <c:axPos val="b"/>
        <c:numFmt formatCode="General" sourceLinked="1"/>
        <c:majorTickMark val="out"/>
        <c:minorTickMark val="none"/>
        <c:tickLblPos val="nextTo"/>
        <c:crossAx val="179470078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TradeError!$B$1</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TradeError!$A$2:$A$42</c:f>
              <c:strCache>
                <c:ptCount val="40"/>
                <c:pt idx="0">
                  <c:v>2018-07-03 0:00</c:v>
                </c:pt>
                <c:pt idx="1">
                  <c:v>2018-07-04 0:00</c:v>
                </c:pt>
                <c:pt idx="2">
                  <c:v>2018-07-05 0:00</c:v>
                </c:pt>
                <c:pt idx="3">
                  <c:v>2018-07-06 0:00</c:v>
                </c:pt>
                <c:pt idx="4">
                  <c:v>2018-07-09 0:00</c:v>
                </c:pt>
                <c:pt idx="5">
                  <c:v>2018-07-10 0:00</c:v>
                </c:pt>
                <c:pt idx="6">
                  <c:v>2018-07-11 0:00</c:v>
                </c:pt>
                <c:pt idx="7">
                  <c:v>2018-07-12 0:00</c:v>
                </c:pt>
                <c:pt idx="8">
                  <c:v>2018-07-13 0:00</c:v>
                </c:pt>
                <c:pt idx="9">
                  <c:v>2018-07-16 0:00</c:v>
                </c:pt>
                <c:pt idx="10">
                  <c:v>2018-07-17 0:00</c:v>
                </c:pt>
                <c:pt idx="11">
                  <c:v>2018-07-18 0:00</c:v>
                </c:pt>
                <c:pt idx="12">
                  <c:v>2018-07-19 0:00</c:v>
                </c:pt>
                <c:pt idx="13">
                  <c:v>2018-07-20 0:00</c:v>
                </c:pt>
                <c:pt idx="14">
                  <c:v>2018-07-23 0:00</c:v>
                </c:pt>
                <c:pt idx="15">
                  <c:v>2018-07-24 0:00</c:v>
                </c:pt>
                <c:pt idx="16">
                  <c:v>2018-07-25 0:00</c:v>
                </c:pt>
                <c:pt idx="17">
                  <c:v>2018-07-26 0:00</c:v>
                </c:pt>
                <c:pt idx="18">
                  <c:v>2018-07-27 0:00</c:v>
                </c:pt>
                <c:pt idx="19">
                  <c:v>2018-07-30 0:00</c:v>
                </c:pt>
                <c:pt idx="20">
                  <c:v>2018-07-31 0:00</c:v>
                </c:pt>
                <c:pt idx="21">
                  <c:v>2018-08-01 0:00</c:v>
                </c:pt>
                <c:pt idx="22">
                  <c:v>2018-08-02 0:00</c:v>
                </c:pt>
                <c:pt idx="23">
                  <c:v>2018-08-03 0:00</c:v>
                </c:pt>
                <c:pt idx="24">
                  <c:v>2018-08-06 0:00</c:v>
                </c:pt>
                <c:pt idx="25">
                  <c:v>2018-08-07 0:00</c:v>
                </c:pt>
                <c:pt idx="26">
                  <c:v>2018-08-09 0:00</c:v>
                </c:pt>
                <c:pt idx="27">
                  <c:v>2018-08-10 0:00</c:v>
                </c:pt>
                <c:pt idx="28">
                  <c:v>2018-08-13 0:00</c:v>
                </c:pt>
                <c:pt idx="29">
                  <c:v>2018-08-14 0:00</c:v>
                </c:pt>
                <c:pt idx="30">
                  <c:v>2018-08-15 0:00</c:v>
                </c:pt>
                <c:pt idx="31">
                  <c:v>2018-08-16 0:00</c:v>
                </c:pt>
                <c:pt idx="32">
                  <c:v>2018-08-17 0:00</c:v>
                </c:pt>
                <c:pt idx="33">
                  <c:v>2018-08-20 0:00</c:v>
                </c:pt>
                <c:pt idx="34">
                  <c:v>2018-08-21 0:00</c:v>
                </c:pt>
                <c:pt idx="35">
                  <c:v>2018-08-22 0:00</c:v>
                </c:pt>
                <c:pt idx="36">
                  <c:v>2018-08-23 0:00</c:v>
                </c:pt>
                <c:pt idx="37">
                  <c:v>2018-08-24 0:00</c:v>
                </c:pt>
                <c:pt idx="38">
                  <c:v>2018-08-27 0:00</c:v>
                </c:pt>
                <c:pt idx="39">
                  <c:v>2018-08-28 0:00</c:v>
                </c:pt>
              </c:strCache>
            </c:strRef>
          </c:cat>
          <c:val>
            <c:numRef>
              <c:f>TradeError!$B$2:$B$42</c:f>
              <c:numCache>
                <c:formatCode>0.0000</c:formatCode>
                <c:ptCount val="40"/>
                <c:pt idx="0">
                  <c:v>1.1672400000000001</c:v>
                </c:pt>
                <c:pt idx="1">
                  <c:v>1.1680999999999999</c:v>
                </c:pt>
                <c:pt idx="2">
                  <c:v>1.17195</c:v>
                </c:pt>
                <c:pt idx="3">
                  <c:v>1.1767099999999999</c:v>
                </c:pt>
                <c:pt idx="4">
                  <c:v>1.179</c:v>
                </c:pt>
                <c:pt idx="5">
                  <c:v>1.1761900000000001</c:v>
                </c:pt>
                <c:pt idx="6">
                  <c:v>1.1757500000000001</c:v>
                </c:pt>
                <c:pt idx="7">
                  <c:v>1.1694899999999999</c:v>
                </c:pt>
                <c:pt idx="8">
                  <c:v>1.1686000000000001</c:v>
                </c:pt>
                <c:pt idx="9">
                  <c:v>1.1724600000000001</c:v>
                </c:pt>
                <c:pt idx="10">
                  <c:v>1.17439</c:v>
                </c:pt>
                <c:pt idx="11">
                  <c:v>1.16642</c:v>
                </c:pt>
                <c:pt idx="12">
                  <c:v>1.16778</c:v>
                </c:pt>
                <c:pt idx="13">
                  <c:v>1.1738</c:v>
                </c:pt>
                <c:pt idx="14">
                  <c:v>1.17499</c:v>
                </c:pt>
                <c:pt idx="15">
                  <c:v>1.17161</c:v>
                </c:pt>
                <c:pt idx="16">
                  <c:v>1.1737899999999999</c:v>
                </c:pt>
                <c:pt idx="17">
                  <c:v>1.1742900000000001</c:v>
                </c:pt>
                <c:pt idx="18">
                  <c:v>1.1663600000000001</c:v>
                </c:pt>
                <c:pt idx="19">
                  <c:v>1.1718</c:v>
                </c:pt>
                <c:pt idx="20">
                  <c:v>1.1745300000000001</c:v>
                </c:pt>
                <c:pt idx="21">
                  <c:v>1.1698999999999999</c:v>
                </c:pt>
                <c:pt idx="22">
                  <c:v>1.16669</c:v>
                </c:pt>
                <c:pt idx="23">
                  <c:v>1.16099</c:v>
                </c:pt>
                <c:pt idx="24">
                  <c:v>1.1570100000000001</c:v>
                </c:pt>
                <c:pt idx="25">
                  <c:v>1.1607400000000001</c:v>
                </c:pt>
                <c:pt idx="26">
                  <c:v>1.1618599999999999</c:v>
                </c:pt>
                <c:pt idx="27">
                  <c:v>1.1535599999999999</c:v>
                </c:pt>
                <c:pt idx="28">
                  <c:v>1.1432100000000001</c:v>
                </c:pt>
                <c:pt idx="29">
                  <c:v>1.14286</c:v>
                </c:pt>
                <c:pt idx="30">
                  <c:v>1.13541</c:v>
                </c:pt>
                <c:pt idx="31">
                  <c:v>1.14083</c:v>
                </c:pt>
                <c:pt idx="32">
                  <c:v>1.1444099999999999</c:v>
                </c:pt>
                <c:pt idx="33">
                  <c:v>1.1484000000000001</c:v>
                </c:pt>
                <c:pt idx="34">
                  <c:v>1.16004</c:v>
                </c:pt>
                <c:pt idx="35">
                  <c:v>1.1621999999999999</c:v>
                </c:pt>
                <c:pt idx="36">
                  <c:v>1.15991</c:v>
                </c:pt>
                <c:pt idx="37">
                  <c:v>1.16391</c:v>
                </c:pt>
                <c:pt idx="38">
                  <c:v>1.1692899999999999</c:v>
                </c:pt>
                <c:pt idx="39">
                  <c:v>1.1732800000000001</c:v>
                </c:pt>
              </c:numCache>
            </c:numRef>
          </c:val>
          <c:smooth val="0"/>
        </c:ser>
        <c:ser>
          <c:idx val="1"/>
          <c:order val="1"/>
          <c:tx>
            <c:strRef>
              <c:f>TradeError!$C$1</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TradeError!$A$2:$A$42</c:f>
              <c:strCache>
                <c:ptCount val="40"/>
                <c:pt idx="0">
                  <c:v>2018-07-03 0:00</c:v>
                </c:pt>
                <c:pt idx="1">
                  <c:v>2018-07-04 0:00</c:v>
                </c:pt>
                <c:pt idx="2">
                  <c:v>2018-07-05 0:00</c:v>
                </c:pt>
                <c:pt idx="3">
                  <c:v>2018-07-06 0:00</c:v>
                </c:pt>
                <c:pt idx="4">
                  <c:v>2018-07-09 0:00</c:v>
                </c:pt>
                <c:pt idx="5">
                  <c:v>2018-07-10 0:00</c:v>
                </c:pt>
                <c:pt idx="6">
                  <c:v>2018-07-11 0:00</c:v>
                </c:pt>
                <c:pt idx="7">
                  <c:v>2018-07-12 0:00</c:v>
                </c:pt>
                <c:pt idx="8">
                  <c:v>2018-07-13 0:00</c:v>
                </c:pt>
                <c:pt idx="9">
                  <c:v>2018-07-16 0:00</c:v>
                </c:pt>
                <c:pt idx="10">
                  <c:v>2018-07-17 0:00</c:v>
                </c:pt>
                <c:pt idx="11">
                  <c:v>2018-07-18 0:00</c:v>
                </c:pt>
                <c:pt idx="12">
                  <c:v>2018-07-19 0:00</c:v>
                </c:pt>
                <c:pt idx="13">
                  <c:v>2018-07-20 0:00</c:v>
                </c:pt>
                <c:pt idx="14">
                  <c:v>2018-07-23 0:00</c:v>
                </c:pt>
                <c:pt idx="15">
                  <c:v>2018-07-24 0:00</c:v>
                </c:pt>
                <c:pt idx="16">
                  <c:v>2018-07-25 0:00</c:v>
                </c:pt>
                <c:pt idx="17">
                  <c:v>2018-07-26 0:00</c:v>
                </c:pt>
                <c:pt idx="18">
                  <c:v>2018-07-27 0:00</c:v>
                </c:pt>
                <c:pt idx="19">
                  <c:v>2018-07-30 0:00</c:v>
                </c:pt>
                <c:pt idx="20">
                  <c:v>2018-07-31 0:00</c:v>
                </c:pt>
                <c:pt idx="21">
                  <c:v>2018-08-01 0:00</c:v>
                </c:pt>
                <c:pt idx="22">
                  <c:v>2018-08-02 0:00</c:v>
                </c:pt>
                <c:pt idx="23">
                  <c:v>2018-08-03 0:00</c:v>
                </c:pt>
                <c:pt idx="24">
                  <c:v>2018-08-06 0:00</c:v>
                </c:pt>
                <c:pt idx="25">
                  <c:v>2018-08-07 0:00</c:v>
                </c:pt>
                <c:pt idx="26">
                  <c:v>2018-08-09 0:00</c:v>
                </c:pt>
                <c:pt idx="27">
                  <c:v>2018-08-10 0:00</c:v>
                </c:pt>
                <c:pt idx="28">
                  <c:v>2018-08-13 0:00</c:v>
                </c:pt>
                <c:pt idx="29">
                  <c:v>2018-08-14 0:00</c:v>
                </c:pt>
                <c:pt idx="30">
                  <c:v>2018-08-15 0:00</c:v>
                </c:pt>
                <c:pt idx="31">
                  <c:v>2018-08-16 0:00</c:v>
                </c:pt>
                <c:pt idx="32">
                  <c:v>2018-08-17 0:00</c:v>
                </c:pt>
                <c:pt idx="33">
                  <c:v>2018-08-20 0:00</c:v>
                </c:pt>
                <c:pt idx="34">
                  <c:v>2018-08-21 0:00</c:v>
                </c:pt>
                <c:pt idx="35">
                  <c:v>2018-08-22 0:00</c:v>
                </c:pt>
                <c:pt idx="36">
                  <c:v>2018-08-23 0:00</c:v>
                </c:pt>
                <c:pt idx="37">
                  <c:v>2018-08-24 0:00</c:v>
                </c:pt>
                <c:pt idx="38">
                  <c:v>2018-08-27 0:00</c:v>
                </c:pt>
                <c:pt idx="39">
                  <c:v>2018-08-28 0:00</c:v>
                </c:pt>
              </c:strCache>
            </c:strRef>
          </c:cat>
          <c:val>
            <c:numRef>
              <c:f>TradeError!$C$2:$C$42</c:f>
              <c:numCache>
                <c:formatCode>0.0000</c:formatCode>
                <c:ptCount val="40"/>
                <c:pt idx="0">
                  <c:v>1.170472</c:v>
                </c:pt>
                <c:pt idx="1">
                  <c:v>1.166755</c:v>
                </c:pt>
                <c:pt idx="2">
                  <c:v>1.1682630000000001</c:v>
                </c:pt>
                <c:pt idx="3">
                  <c:v>1.1724140000000001</c:v>
                </c:pt>
                <c:pt idx="4">
                  <c:v>1.1783079999999999</c:v>
                </c:pt>
                <c:pt idx="5">
                  <c:v>1.182153</c:v>
                </c:pt>
                <c:pt idx="6">
                  <c:v>1.1738329999999999</c:v>
                </c:pt>
                <c:pt idx="7">
                  <c:v>1.1731400000000001</c:v>
                </c:pt>
                <c:pt idx="8">
                  <c:v>1.168914</c:v>
                </c:pt>
                <c:pt idx="9">
                  <c:v>1.1707380000000001</c:v>
                </c:pt>
                <c:pt idx="10">
                  <c:v>1.172577</c:v>
                </c:pt>
                <c:pt idx="11">
                  <c:v>1.170892</c:v>
                </c:pt>
                <c:pt idx="12">
                  <c:v>1.1668419999999999</c:v>
                </c:pt>
                <c:pt idx="13">
                  <c:v>1.164623</c:v>
                </c:pt>
                <c:pt idx="14">
                  <c:v>1.17597</c:v>
                </c:pt>
                <c:pt idx="15">
                  <c:v>1.167181</c:v>
                </c:pt>
                <c:pt idx="16">
                  <c:v>1.1741950000000001</c:v>
                </c:pt>
                <c:pt idx="17">
                  <c:v>1.177621</c:v>
                </c:pt>
                <c:pt idx="18">
                  <c:v>1.1659280000000001</c:v>
                </c:pt>
                <c:pt idx="20">
                  <c:v>1.165292</c:v>
                </c:pt>
                <c:pt idx="21">
                  <c:v>1.1746259999999999</c:v>
                </c:pt>
                <c:pt idx="22">
                  <c:v>1.1655850000000001</c:v>
                </c:pt>
                <c:pt idx="23">
                  <c:v>1.1628769999999999</c:v>
                </c:pt>
                <c:pt idx="24">
                  <c:v>1.1581399999999999</c:v>
                </c:pt>
                <c:pt idx="25">
                  <c:v>1.1560919999999999</c:v>
                </c:pt>
                <c:pt idx="26">
                  <c:v>1.1629560000000001</c:v>
                </c:pt>
                <c:pt idx="27">
                  <c:v>1.153195</c:v>
                </c:pt>
                <c:pt idx="28">
                  <c:v>1.1434709999999999</c:v>
                </c:pt>
                <c:pt idx="29">
                  <c:v>1.143975</c:v>
                </c:pt>
                <c:pt idx="30">
                  <c:v>1.134528</c:v>
                </c:pt>
                <c:pt idx="31">
                  <c:v>1.1374409999999999</c:v>
                </c:pt>
                <c:pt idx="32">
                  <c:v>1.1408609999999999</c:v>
                </c:pt>
                <c:pt idx="33">
                  <c:v>1.146272</c:v>
                </c:pt>
                <c:pt idx="34">
                  <c:v>1.1519809999999999</c:v>
                </c:pt>
                <c:pt idx="35">
                  <c:v>1.159165</c:v>
                </c:pt>
                <c:pt idx="36">
                  <c:v>1.1603289999999999</c:v>
                </c:pt>
                <c:pt idx="37">
                  <c:v>1.1621060000000001</c:v>
                </c:pt>
                <c:pt idx="38">
                  <c:v>1.1634530000000001</c:v>
                </c:pt>
                <c:pt idx="39">
                  <c:v>1.172104</c:v>
                </c:pt>
              </c:numCache>
            </c:numRef>
          </c:val>
          <c:smooth val="0"/>
        </c:ser>
        <c:dLbls>
          <c:showLegendKey val="0"/>
          <c:showVal val="0"/>
          <c:showCatName val="0"/>
          <c:showSerName val="0"/>
          <c:showPercent val="0"/>
          <c:showBubbleSize val="0"/>
        </c:dLbls>
        <c:marker val="1"/>
        <c:smooth val="0"/>
        <c:axId val="1794702416"/>
        <c:axId val="1794705136"/>
      </c:lineChart>
      <c:lineChart>
        <c:grouping val="standard"/>
        <c:varyColors val="0"/>
        <c:ser>
          <c:idx val="2"/>
          <c:order val="2"/>
          <c:tx>
            <c:strRef>
              <c:f>TradeError!$D$1</c:f>
              <c:strCache>
                <c:ptCount val="1"/>
                <c:pt idx="0">
                  <c:v>errorH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TradeError!$A$2:$A$42</c:f>
              <c:strCache>
                <c:ptCount val="40"/>
                <c:pt idx="0">
                  <c:v>2018-07-03 0:00</c:v>
                </c:pt>
                <c:pt idx="1">
                  <c:v>2018-07-04 0:00</c:v>
                </c:pt>
                <c:pt idx="2">
                  <c:v>2018-07-05 0:00</c:v>
                </c:pt>
                <c:pt idx="3">
                  <c:v>2018-07-06 0:00</c:v>
                </c:pt>
                <c:pt idx="4">
                  <c:v>2018-07-09 0:00</c:v>
                </c:pt>
                <c:pt idx="5">
                  <c:v>2018-07-10 0:00</c:v>
                </c:pt>
                <c:pt idx="6">
                  <c:v>2018-07-11 0:00</c:v>
                </c:pt>
                <c:pt idx="7">
                  <c:v>2018-07-12 0:00</c:v>
                </c:pt>
                <c:pt idx="8">
                  <c:v>2018-07-13 0:00</c:v>
                </c:pt>
                <c:pt idx="9">
                  <c:v>2018-07-16 0:00</c:v>
                </c:pt>
                <c:pt idx="10">
                  <c:v>2018-07-17 0:00</c:v>
                </c:pt>
                <c:pt idx="11">
                  <c:v>2018-07-18 0:00</c:v>
                </c:pt>
                <c:pt idx="12">
                  <c:v>2018-07-19 0:00</c:v>
                </c:pt>
                <c:pt idx="13">
                  <c:v>2018-07-20 0:00</c:v>
                </c:pt>
                <c:pt idx="14">
                  <c:v>2018-07-23 0:00</c:v>
                </c:pt>
                <c:pt idx="15">
                  <c:v>2018-07-24 0:00</c:v>
                </c:pt>
                <c:pt idx="16">
                  <c:v>2018-07-25 0:00</c:v>
                </c:pt>
                <c:pt idx="17">
                  <c:v>2018-07-26 0:00</c:v>
                </c:pt>
                <c:pt idx="18">
                  <c:v>2018-07-27 0:00</c:v>
                </c:pt>
                <c:pt idx="19">
                  <c:v>2018-07-30 0:00</c:v>
                </c:pt>
                <c:pt idx="20">
                  <c:v>2018-07-31 0:00</c:v>
                </c:pt>
                <c:pt idx="21">
                  <c:v>2018-08-01 0:00</c:v>
                </c:pt>
                <c:pt idx="22">
                  <c:v>2018-08-02 0:00</c:v>
                </c:pt>
                <c:pt idx="23">
                  <c:v>2018-08-03 0:00</c:v>
                </c:pt>
                <c:pt idx="24">
                  <c:v>2018-08-06 0:00</c:v>
                </c:pt>
                <c:pt idx="25">
                  <c:v>2018-08-07 0:00</c:v>
                </c:pt>
                <c:pt idx="26">
                  <c:v>2018-08-09 0:00</c:v>
                </c:pt>
                <c:pt idx="27">
                  <c:v>2018-08-10 0:00</c:v>
                </c:pt>
                <c:pt idx="28">
                  <c:v>2018-08-13 0:00</c:v>
                </c:pt>
                <c:pt idx="29">
                  <c:v>2018-08-14 0:00</c:v>
                </c:pt>
                <c:pt idx="30">
                  <c:v>2018-08-15 0:00</c:v>
                </c:pt>
                <c:pt idx="31">
                  <c:v>2018-08-16 0:00</c:v>
                </c:pt>
                <c:pt idx="32">
                  <c:v>2018-08-17 0:00</c:v>
                </c:pt>
                <c:pt idx="33">
                  <c:v>2018-08-20 0:00</c:v>
                </c:pt>
                <c:pt idx="34">
                  <c:v>2018-08-21 0:00</c:v>
                </c:pt>
                <c:pt idx="35">
                  <c:v>2018-08-22 0:00</c:v>
                </c:pt>
                <c:pt idx="36">
                  <c:v>2018-08-23 0:00</c:v>
                </c:pt>
                <c:pt idx="37">
                  <c:v>2018-08-24 0:00</c:v>
                </c:pt>
                <c:pt idx="38">
                  <c:v>2018-08-27 0:00</c:v>
                </c:pt>
                <c:pt idx="39">
                  <c:v>2018-08-28 0:00</c:v>
                </c:pt>
              </c:strCache>
            </c:strRef>
          </c:cat>
          <c:val>
            <c:numRef>
              <c:f>TradeError!$D$2:$D$42</c:f>
              <c:numCache>
                <c:formatCode>0.0000</c:formatCode>
                <c:ptCount val="40"/>
                <c:pt idx="0">
                  <c:v>3.2320000000000001E-3</c:v>
                </c:pt>
                <c:pt idx="1">
                  <c:v>1.3450000000000001E-3</c:v>
                </c:pt>
                <c:pt idx="2">
                  <c:v>3.6870000000000002E-3</c:v>
                </c:pt>
                <c:pt idx="3">
                  <c:v>4.2960000000000003E-3</c:v>
                </c:pt>
                <c:pt idx="4">
                  <c:v>6.9200000000000002E-4</c:v>
                </c:pt>
                <c:pt idx="5">
                  <c:v>5.9630000000000004E-3</c:v>
                </c:pt>
                <c:pt idx="6">
                  <c:v>1.9170000000000001E-3</c:v>
                </c:pt>
                <c:pt idx="7">
                  <c:v>3.65E-3</c:v>
                </c:pt>
                <c:pt idx="8">
                  <c:v>3.1399999999999999E-4</c:v>
                </c:pt>
                <c:pt idx="9">
                  <c:v>1.722E-3</c:v>
                </c:pt>
                <c:pt idx="10">
                  <c:v>1.8129999999999999E-3</c:v>
                </c:pt>
                <c:pt idx="11">
                  <c:v>4.4720000000000003E-3</c:v>
                </c:pt>
                <c:pt idx="12">
                  <c:v>9.3800000000000003E-4</c:v>
                </c:pt>
                <c:pt idx="13">
                  <c:v>9.1769999999999994E-3</c:v>
                </c:pt>
                <c:pt idx="14">
                  <c:v>9.7999999999999997E-4</c:v>
                </c:pt>
                <c:pt idx="15">
                  <c:v>4.4289999999999998E-3</c:v>
                </c:pt>
                <c:pt idx="16">
                  <c:v>4.0499999999999998E-4</c:v>
                </c:pt>
                <c:pt idx="17">
                  <c:v>3.3310000000000002E-3</c:v>
                </c:pt>
                <c:pt idx="18">
                  <c:v>4.3199999999999998E-4</c:v>
                </c:pt>
                <c:pt idx="20">
                  <c:v>9.2379999999999997E-3</c:v>
                </c:pt>
                <c:pt idx="21">
                  <c:v>4.7260000000000002E-3</c:v>
                </c:pt>
                <c:pt idx="22">
                  <c:v>1.1050000000000001E-3</c:v>
                </c:pt>
                <c:pt idx="23">
                  <c:v>1.887E-3</c:v>
                </c:pt>
                <c:pt idx="24">
                  <c:v>1.1299999999999999E-3</c:v>
                </c:pt>
                <c:pt idx="25">
                  <c:v>4.6480000000000002E-3</c:v>
                </c:pt>
                <c:pt idx="26">
                  <c:v>1.096E-3</c:v>
                </c:pt>
                <c:pt idx="27">
                  <c:v>3.6499999999999998E-4</c:v>
                </c:pt>
                <c:pt idx="28">
                  <c:v>2.61E-4</c:v>
                </c:pt>
                <c:pt idx="29">
                  <c:v>1.1150000000000001E-3</c:v>
                </c:pt>
                <c:pt idx="30">
                  <c:v>8.8199999999999997E-4</c:v>
                </c:pt>
                <c:pt idx="31">
                  <c:v>3.3890000000000001E-3</c:v>
                </c:pt>
                <c:pt idx="32">
                  <c:v>3.5490000000000001E-3</c:v>
                </c:pt>
                <c:pt idx="33">
                  <c:v>2.1280000000000001E-3</c:v>
                </c:pt>
                <c:pt idx="34">
                  <c:v>8.0590000000000002E-3</c:v>
                </c:pt>
                <c:pt idx="35">
                  <c:v>3.0349999999999999E-3</c:v>
                </c:pt>
                <c:pt idx="36">
                  <c:v>4.1899999999999999E-4</c:v>
                </c:pt>
                <c:pt idx="37">
                  <c:v>1.804E-3</c:v>
                </c:pt>
                <c:pt idx="38">
                  <c:v>5.8370000000000002E-3</c:v>
                </c:pt>
                <c:pt idx="39">
                  <c:v>1.176E-3</c:v>
                </c:pt>
              </c:numCache>
            </c:numRef>
          </c:val>
          <c:smooth val="0"/>
        </c:ser>
        <c:ser>
          <c:idx val="3"/>
          <c:order val="3"/>
          <c:tx>
            <c:strRef>
              <c:f>TradeError!$E$1</c:f>
              <c:strCache>
                <c:ptCount val="1"/>
                <c:pt idx="0">
                  <c:v>errorL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TradeError!$A$2:$A$42</c:f>
              <c:strCache>
                <c:ptCount val="40"/>
                <c:pt idx="0">
                  <c:v>2018-07-03 0:00</c:v>
                </c:pt>
                <c:pt idx="1">
                  <c:v>2018-07-04 0:00</c:v>
                </c:pt>
                <c:pt idx="2">
                  <c:v>2018-07-05 0:00</c:v>
                </c:pt>
                <c:pt idx="3">
                  <c:v>2018-07-06 0:00</c:v>
                </c:pt>
                <c:pt idx="4">
                  <c:v>2018-07-09 0:00</c:v>
                </c:pt>
                <c:pt idx="5">
                  <c:v>2018-07-10 0:00</c:v>
                </c:pt>
                <c:pt idx="6">
                  <c:v>2018-07-11 0:00</c:v>
                </c:pt>
                <c:pt idx="7">
                  <c:v>2018-07-12 0:00</c:v>
                </c:pt>
                <c:pt idx="8">
                  <c:v>2018-07-13 0:00</c:v>
                </c:pt>
                <c:pt idx="9">
                  <c:v>2018-07-16 0:00</c:v>
                </c:pt>
                <c:pt idx="10">
                  <c:v>2018-07-17 0:00</c:v>
                </c:pt>
                <c:pt idx="11">
                  <c:v>2018-07-18 0:00</c:v>
                </c:pt>
                <c:pt idx="12">
                  <c:v>2018-07-19 0:00</c:v>
                </c:pt>
                <c:pt idx="13">
                  <c:v>2018-07-20 0:00</c:v>
                </c:pt>
                <c:pt idx="14">
                  <c:v>2018-07-23 0:00</c:v>
                </c:pt>
                <c:pt idx="15">
                  <c:v>2018-07-24 0:00</c:v>
                </c:pt>
                <c:pt idx="16">
                  <c:v>2018-07-25 0:00</c:v>
                </c:pt>
                <c:pt idx="17">
                  <c:v>2018-07-26 0:00</c:v>
                </c:pt>
                <c:pt idx="18">
                  <c:v>2018-07-27 0:00</c:v>
                </c:pt>
                <c:pt idx="19">
                  <c:v>2018-07-30 0:00</c:v>
                </c:pt>
                <c:pt idx="20">
                  <c:v>2018-07-31 0:00</c:v>
                </c:pt>
                <c:pt idx="21">
                  <c:v>2018-08-01 0:00</c:v>
                </c:pt>
                <c:pt idx="22">
                  <c:v>2018-08-02 0:00</c:v>
                </c:pt>
                <c:pt idx="23">
                  <c:v>2018-08-03 0:00</c:v>
                </c:pt>
                <c:pt idx="24">
                  <c:v>2018-08-06 0:00</c:v>
                </c:pt>
                <c:pt idx="25">
                  <c:v>2018-08-07 0:00</c:v>
                </c:pt>
                <c:pt idx="26">
                  <c:v>2018-08-09 0:00</c:v>
                </c:pt>
                <c:pt idx="27">
                  <c:v>2018-08-10 0:00</c:v>
                </c:pt>
                <c:pt idx="28">
                  <c:v>2018-08-13 0:00</c:v>
                </c:pt>
                <c:pt idx="29">
                  <c:v>2018-08-14 0:00</c:v>
                </c:pt>
                <c:pt idx="30">
                  <c:v>2018-08-15 0:00</c:v>
                </c:pt>
                <c:pt idx="31">
                  <c:v>2018-08-16 0:00</c:v>
                </c:pt>
                <c:pt idx="32">
                  <c:v>2018-08-17 0:00</c:v>
                </c:pt>
                <c:pt idx="33">
                  <c:v>2018-08-20 0:00</c:v>
                </c:pt>
                <c:pt idx="34">
                  <c:v>2018-08-21 0:00</c:v>
                </c:pt>
                <c:pt idx="35">
                  <c:v>2018-08-22 0:00</c:v>
                </c:pt>
                <c:pt idx="36">
                  <c:v>2018-08-23 0:00</c:v>
                </c:pt>
                <c:pt idx="37">
                  <c:v>2018-08-24 0:00</c:v>
                </c:pt>
                <c:pt idx="38">
                  <c:v>2018-08-27 0:00</c:v>
                </c:pt>
                <c:pt idx="39">
                  <c:v>2018-08-28 0:00</c:v>
                </c:pt>
              </c:strCache>
            </c:strRef>
          </c:cat>
          <c:val>
            <c:numRef>
              <c:f>TradeError!$E$2:$E$42</c:f>
              <c:numCache>
                <c:formatCode>0.0000</c:formatCode>
                <c:ptCount val="40"/>
                <c:pt idx="0">
                  <c:v>4.2570000000000004E-3</c:v>
                </c:pt>
                <c:pt idx="1">
                  <c:v>4.0350000000000004E-3</c:v>
                </c:pt>
                <c:pt idx="2">
                  <c:v>5.8599999999999998E-3</c:v>
                </c:pt>
                <c:pt idx="3">
                  <c:v>2.493E-3</c:v>
                </c:pt>
                <c:pt idx="4">
                  <c:v>1.537E-3</c:v>
                </c:pt>
                <c:pt idx="5">
                  <c:v>1.023E-3</c:v>
                </c:pt>
                <c:pt idx="6">
                  <c:v>5.4599999999999996E-3</c:v>
                </c:pt>
                <c:pt idx="7">
                  <c:v>1.4109999999999999E-3</c:v>
                </c:pt>
                <c:pt idx="8">
                  <c:v>1.072E-3</c:v>
                </c:pt>
                <c:pt idx="9">
                  <c:v>3.5479999999999999E-3</c:v>
                </c:pt>
                <c:pt idx="10">
                  <c:v>9.6699999999999998E-4</c:v>
                </c:pt>
                <c:pt idx="11">
                  <c:v>2.6540000000000001E-3</c:v>
                </c:pt>
                <c:pt idx="12">
                  <c:v>8.5300000000000003E-4</c:v>
                </c:pt>
                <c:pt idx="13">
                  <c:v>4.9959999999999996E-3</c:v>
                </c:pt>
                <c:pt idx="14">
                  <c:v>2.343E-3</c:v>
                </c:pt>
                <c:pt idx="15">
                  <c:v>1.418E-3</c:v>
                </c:pt>
                <c:pt idx="16">
                  <c:v>4.3810000000000003E-3</c:v>
                </c:pt>
                <c:pt idx="17">
                  <c:v>1.48E-3</c:v>
                </c:pt>
                <c:pt idx="18">
                  <c:v>2.519E-3</c:v>
                </c:pt>
                <c:pt idx="20">
                  <c:v>7.3879999999999996E-3</c:v>
                </c:pt>
                <c:pt idx="21">
                  <c:v>2.5600000000000002E-3</c:v>
                </c:pt>
                <c:pt idx="22">
                  <c:v>3.643E-3</c:v>
                </c:pt>
                <c:pt idx="23">
                  <c:v>4.1549999999999998E-3</c:v>
                </c:pt>
                <c:pt idx="24">
                  <c:v>2.1159999999999998E-3</c:v>
                </c:pt>
                <c:pt idx="25">
                  <c:v>3.5000000000000001E-3</c:v>
                </c:pt>
                <c:pt idx="26">
                  <c:v>3.6319999999999998E-3</c:v>
                </c:pt>
                <c:pt idx="27">
                  <c:v>8.9370000000000005E-3</c:v>
                </c:pt>
                <c:pt idx="28">
                  <c:v>1.3519999999999999E-3</c:v>
                </c:pt>
                <c:pt idx="29">
                  <c:v>8.9300000000000002E-4</c:v>
                </c:pt>
                <c:pt idx="30">
                  <c:v>4.5100000000000001E-4</c:v>
                </c:pt>
                <c:pt idx="31">
                  <c:v>3.078E-3</c:v>
                </c:pt>
                <c:pt idx="32">
                  <c:v>2.0699999999999998E-3</c:v>
                </c:pt>
                <c:pt idx="33">
                  <c:v>1.565E-3</c:v>
                </c:pt>
                <c:pt idx="34">
                  <c:v>5.4739999999999997E-3</c:v>
                </c:pt>
                <c:pt idx="35">
                  <c:v>6.9950000000000003E-3</c:v>
                </c:pt>
                <c:pt idx="36">
                  <c:v>1.1709999999999999E-3</c:v>
                </c:pt>
                <c:pt idx="37">
                  <c:v>3.0249999999999999E-3</c:v>
                </c:pt>
                <c:pt idx="38">
                  <c:v>3.2539999999999999E-3</c:v>
                </c:pt>
                <c:pt idx="39">
                  <c:v>4.0419999999999996E-3</c:v>
                </c:pt>
              </c:numCache>
            </c:numRef>
          </c:val>
          <c:smooth val="0"/>
        </c:ser>
        <c:dLbls>
          <c:showLegendKey val="0"/>
          <c:showVal val="0"/>
          <c:showCatName val="0"/>
          <c:showSerName val="0"/>
          <c:showPercent val="0"/>
          <c:showBubbleSize val="0"/>
        </c:dLbls>
        <c:marker val="1"/>
        <c:smooth val="0"/>
        <c:axId val="2047729728"/>
        <c:axId val="2047722656"/>
      </c:lineChart>
      <c:catAx>
        <c:axId val="179470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705136"/>
        <c:crosses val="autoZero"/>
        <c:auto val="1"/>
        <c:lblAlgn val="ctr"/>
        <c:lblOffset val="100"/>
        <c:noMultiLvlLbl val="0"/>
      </c:catAx>
      <c:valAx>
        <c:axId val="179470513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702416"/>
        <c:crosses val="autoZero"/>
        <c:crossBetween val="between"/>
      </c:valAx>
      <c:valAx>
        <c:axId val="204772265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7729728"/>
        <c:crosses val="max"/>
        <c:crossBetween val="between"/>
      </c:valAx>
      <c:catAx>
        <c:axId val="2047729728"/>
        <c:scaling>
          <c:orientation val="minMax"/>
        </c:scaling>
        <c:delete val="1"/>
        <c:axPos val="b"/>
        <c:numFmt formatCode="General" sourceLinked="1"/>
        <c:majorTickMark val="out"/>
        <c:minorTickMark val="none"/>
        <c:tickLblPos val="nextTo"/>
        <c:crossAx val="2047722656"/>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2036465488"/>
        <c:axId val="2036464944"/>
      </c:lineChart>
      <c:catAx>
        <c:axId val="2036465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64944"/>
        <c:crosses val="autoZero"/>
        <c:auto val="1"/>
        <c:lblAlgn val="ctr"/>
        <c:lblOffset val="100"/>
        <c:noMultiLvlLbl val="0"/>
      </c:catAx>
      <c:valAx>
        <c:axId val="2036464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65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2036466576"/>
        <c:axId val="2036469840"/>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2036469296"/>
        <c:axId val="2036456784"/>
      </c:lineChart>
      <c:catAx>
        <c:axId val="203646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69840"/>
        <c:crosses val="autoZero"/>
        <c:auto val="1"/>
        <c:lblAlgn val="ctr"/>
        <c:lblOffset val="100"/>
        <c:noMultiLvlLbl val="0"/>
      </c:catAx>
      <c:valAx>
        <c:axId val="203646984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66576"/>
        <c:crosses val="autoZero"/>
        <c:crossBetween val="between"/>
      </c:valAx>
      <c:valAx>
        <c:axId val="203645678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69296"/>
        <c:crosses val="max"/>
        <c:crossBetween val="between"/>
      </c:valAx>
      <c:catAx>
        <c:axId val="2036469296"/>
        <c:scaling>
          <c:orientation val="minMax"/>
        </c:scaling>
        <c:delete val="1"/>
        <c:axPos val="b"/>
        <c:numFmt formatCode="General" sourceLinked="1"/>
        <c:majorTickMark val="out"/>
        <c:minorTickMark val="none"/>
        <c:tickLblPos val="nextTo"/>
        <c:crossAx val="20364567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447675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466725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36195</xdr:colOff>
      <xdr:row>11</xdr:row>
      <xdr:rowOff>114300</xdr:rowOff>
    </xdr:from>
    <xdr:to>
      <xdr:col>5</xdr:col>
      <xdr:colOff>236222</xdr:colOff>
      <xdr:row>23</xdr:row>
      <xdr:rowOff>1681</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494020" y="2219325"/>
              <a:ext cx="1838325"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236222</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34514</xdr:colOff>
      <xdr:row>39</xdr:row>
      <xdr:rowOff>32496</xdr:rowOff>
    </xdr:from>
    <xdr:to>
      <xdr:col>5</xdr:col>
      <xdr:colOff>234541</xdr:colOff>
      <xdr:row>47</xdr:row>
      <xdr:rowOff>22971</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2985" y="7473202"/>
              <a:ext cx="1836084"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xdr:colOff>
      <xdr:row>32</xdr:row>
      <xdr:rowOff>47625</xdr:rowOff>
    </xdr:from>
    <xdr:to>
      <xdr:col>5</xdr:col>
      <xdr:colOff>225800</xdr:colOff>
      <xdr:row>38</xdr:row>
      <xdr:rowOff>156882</xdr:rowOff>
    </xdr:to>
    <mc:AlternateContent xmlns:mc="http://schemas.openxmlformats.org/markup-compatibility/2006" xmlns:a14="http://schemas.microsoft.com/office/drawing/2010/main">
      <mc:Choice Requires="a14">
        <xdr:graphicFrame macro="">
          <xdr:nvGraphicFramePr>
            <xdr:cNvPr id="7" name="SOURCETSID 1"/>
            <xdr:cNvGraphicFramePr/>
          </xdr:nvGraphicFramePr>
          <xdr:xfrm>
            <a:off x="0" y="0"/>
            <a:ext cx="0" cy="0"/>
          </xdr:xfrm>
          <a:graphic>
            <a:graphicData uri="http://schemas.microsoft.com/office/drawing/2010/slicer">
              <sle:slicer xmlns:sle="http://schemas.microsoft.com/office/drawing/2010/slicer" name="SOURCETSID 1"/>
            </a:graphicData>
          </a:graphic>
        </xdr:graphicFrame>
      </mc:Choice>
      <mc:Fallback xmlns="">
        <xdr:sp macro="" textlink="">
          <xdr:nvSpPr>
            <xdr:cNvPr id="0" name=""/>
            <xdr:cNvSpPr>
              <a:spLocks noTextEdit="1"/>
            </xdr:cNvSpPr>
          </xdr:nvSpPr>
          <xdr:spPr>
            <a:xfrm>
              <a:off x="5501528" y="6154831"/>
              <a:ext cx="1828800" cy="1252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2</xdr:row>
      <xdr:rowOff>168088</xdr:rowOff>
    </xdr:from>
    <xdr:to>
      <xdr:col>5</xdr:col>
      <xdr:colOff>237005</xdr:colOff>
      <xdr:row>11</xdr:row>
      <xdr:rowOff>74519</xdr:rowOff>
    </xdr:to>
    <mc:AlternateContent xmlns:mc="http://schemas.openxmlformats.org/markup-compatibility/2006" xmlns:a14="http://schemas.microsoft.com/office/drawing/2010/main">
      <mc:Choice Requires="a14">
        <xdr:graphicFrame macro="">
          <xdr:nvGraphicFramePr>
            <xdr:cNvPr id="6"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12734" y="560294"/>
              <a:ext cx="1828800" cy="1620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390524</xdr:colOff>
      <xdr:row>12</xdr:row>
      <xdr:rowOff>123825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25213</xdr:colOff>
      <xdr:row>23</xdr:row>
      <xdr:rowOff>164726</xdr:rowOff>
    </xdr:from>
    <xdr:to>
      <xdr:col>5</xdr:col>
      <xdr:colOff>215712</xdr:colOff>
      <xdr:row>31</xdr:row>
      <xdr:rowOff>164726</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91978" y="4557432"/>
              <a:ext cx="182655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44264</xdr:colOff>
      <xdr:row>38</xdr:row>
      <xdr:rowOff>56590</xdr:rowOff>
    </xdr:from>
    <xdr:to>
      <xdr:col>5</xdr:col>
      <xdr:colOff>234763</xdr:colOff>
      <xdr:row>46</xdr:row>
      <xdr:rowOff>56030</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11029" y="7306796"/>
              <a:ext cx="1826559" cy="15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114300</xdr:colOff>
      <xdr:row>13</xdr:row>
      <xdr:rowOff>76200</xdr:rowOff>
    </xdr:from>
    <xdr:to>
      <xdr:col>5</xdr:col>
      <xdr:colOff>304799</xdr:colOff>
      <xdr:row>23</xdr:row>
      <xdr:rowOff>104776</xdr:rowOff>
    </xdr:to>
    <mc:AlternateContent xmlns:mc="http://schemas.openxmlformats.org/markup-compatibility/2006" xmlns:a14="http://schemas.microsoft.com/office/drawing/2010/main">
      <mc:Choice Requires="a14">
        <xdr:graphicFrame macro="">
          <xdr:nvGraphicFramePr>
            <xdr:cNvPr id="6"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362575" y="2562225"/>
              <a:ext cx="1828800" cy="19335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31</xdr:row>
      <xdr:rowOff>156882</xdr:rowOff>
    </xdr:from>
    <xdr:to>
      <xdr:col>5</xdr:col>
      <xdr:colOff>237003</xdr:colOff>
      <xdr:row>38</xdr:row>
      <xdr:rowOff>67235</xdr:rowOff>
    </xdr:to>
    <mc:AlternateContent xmlns:mc="http://schemas.openxmlformats.org/markup-compatibility/2006" xmlns:a14="http://schemas.microsoft.com/office/drawing/2010/main">
      <mc:Choice Requires="a14">
        <xdr:graphicFrame macro="">
          <xdr:nvGraphicFramePr>
            <xdr:cNvPr id="8" name="SOURCETSID 3"/>
            <xdr:cNvGraphicFramePr/>
          </xdr:nvGraphicFramePr>
          <xdr:xfrm>
            <a:off x="0" y="0"/>
            <a:ext cx="0" cy="0"/>
          </xdr:xfrm>
          <a:graphic>
            <a:graphicData uri="http://schemas.microsoft.com/office/drawing/2010/slicer">
              <sle:slicer xmlns:sle="http://schemas.microsoft.com/office/drawing/2010/slicer" name="SOURCETSID 3"/>
            </a:graphicData>
          </a:graphic>
        </xdr:graphicFrame>
      </mc:Choice>
      <mc:Fallback xmlns="">
        <xdr:sp macro="" textlink="">
          <xdr:nvSpPr>
            <xdr:cNvPr id="0" name=""/>
            <xdr:cNvSpPr>
              <a:spLocks noTextEdit="1"/>
            </xdr:cNvSpPr>
          </xdr:nvSpPr>
          <xdr:spPr>
            <a:xfrm>
              <a:off x="5311028" y="6073588"/>
              <a:ext cx="1828800" cy="1243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3</xdr:row>
      <xdr:rowOff>57149</xdr:rowOff>
    </xdr:from>
    <xdr:to>
      <xdr:col>16</xdr:col>
      <xdr:colOff>201930</xdr:colOff>
      <xdr:row>41</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162037</xdr:colOff>
      <xdr:row>9</xdr:row>
      <xdr:rowOff>90544</xdr:rowOff>
    </xdr:from>
    <xdr:to>
      <xdr:col>5</xdr:col>
      <xdr:colOff>710676</xdr:colOff>
      <xdr:row>22</xdr:row>
      <xdr:rowOff>122481</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69361" y="1861073"/>
              <a:ext cx="1770080" cy="25084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206972</xdr:colOff>
      <xdr:row>22</xdr:row>
      <xdr:rowOff>176493</xdr:rowOff>
    </xdr:from>
    <xdr:to>
      <xdr:col>5</xdr:col>
      <xdr:colOff>721321</xdr:colOff>
      <xdr:row>32</xdr:row>
      <xdr:rowOff>174812</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4296" y="4423522"/>
              <a:ext cx="1735791" cy="19033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192628</xdr:colOff>
      <xdr:row>40</xdr:row>
      <xdr:rowOff>91888</xdr:rowOff>
    </xdr:from>
    <xdr:to>
      <xdr:col>5</xdr:col>
      <xdr:colOff>706977</xdr:colOff>
      <xdr:row>49</xdr:row>
      <xdr:rowOff>3923</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999952" y="7767917"/>
              <a:ext cx="1735791" cy="16265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153744</xdr:colOff>
      <xdr:row>33</xdr:row>
      <xdr:rowOff>73959</xdr:rowOff>
    </xdr:from>
    <xdr:to>
      <xdr:col>5</xdr:col>
      <xdr:colOff>727484</xdr:colOff>
      <xdr:row>39</xdr:row>
      <xdr:rowOff>24989</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4961068" y="6416488"/>
              <a:ext cx="1795182" cy="1094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0</xdr:row>
      <xdr:rowOff>89647</xdr:rowOff>
    </xdr:from>
    <xdr:to>
      <xdr:col>5</xdr:col>
      <xdr:colOff>752475</xdr:colOff>
      <xdr:row>9</xdr:row>
      <xdr:rowOff>29696</xdr:rowOff>
    </xdr:to>
    <mc:AlternateContent xmlns:mc="http://schemas.openxmlformats.org/markup-compatibility/2006" xmlns:a14="http://schemas.microsoft.com/office/drawing/2010/main">
      <mc:Choice Requires="a14">
        <xdr:graphicFrame macro="">
          <xdr:nvGraphicFramePr>
            <xdr:cNvPr id="7"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4952440" y="89647"/>
              <a:ext cx="1828800" cy="17105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0</xdr:row>
      <xdr:rowOff>156210</xdr:rowOff>
    </xdr:from>
    <xdr:to>
      <xdr:col>21</xdr:col>
      <xdr:colOff>390523</xdr:colOff>
      <xdr:row>30</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10</xdr:col>
      <xdr:colOff>361950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10</xdr:col>
      <xdr:colOff>335280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saveData="0" refreshedBy="gcaglion" refreshedDate="43492.911213310188" createdVersion="5" refreshedVersion="5" minRefreshableVersion="3" recordCount="200">
  <cacheSource type="external" connectionId="3"/>
  <cacheFields count="6">
    <cacheField name="SIMULATIONID" numFmtId="0" sqlType="6">
      <sharedItems containsSemiMixedTypes="0" containsString="0" containsNumber="1" containsInteger="1" minValue="3" maxValue="100" count="35">
        <n v="99"/>
        <n v="96" u="1"/>
        <n v="100" u="1"/>
        <n v="83" u="1"/>
        <n v="5" u="1"/>
        <n v="40" u="1"/>
        <n v="87" u="1"/>
        <n v="66" u="1"/>
        <n v="95" u="1"/>
        <n v="6" u="1"/>
        <n v="48" u="1"/>
        <n v="82" u="1"/>
        <n v="50" u="1"/>
        <n v="86" u="1"/>
        <n v="7" u="1"/>
        <n v="94" u="1"/>
        <n v="21" u="1"/>
        <n v="98" u="1"/>
        <n v="77" u="1"/>
        <n v="22" u="1"/>
        <n v="81" u="1"/>
        <n v="3" u="1"/>
        <n v="8" u="1"/>
        <n v="85" u="1"/>
        <n v="89" u="1"/>
        <n v="9" u="1"/>
        <n v="97" u="1"/>
        <n v="80" u="1"/>
        <n v="49" u="1"/>
        <n v="84" u="1"/>
        <n v="11" u="1"/>
        <n v="51" u="1"/>
        <n v="31" u="1"/>
        <n v="4" u="1"/>
        <n v="32" u="1"/>
      </sharedItems>
    </cacheField>
    <cacheField name="PROCESSID" numFmtId="0" sqlType="6">
      <sharedItems containsSemiMixedTypes="0" containsString="0" containsNumber="1" containsInteger="1" minValue="32" maxValue="89824" count="475">
        <n v="5768"/>
        <n v="10120"/>
        <n v="96" u="1"/>
        <n v="1132" u="1"/>
        <n v="1416" u="1"/>
        <n v="3056" u="1"/>
        <n v="4856" u="1"/>
        <n v="5353" u="1"/>
        <n v="5992" u="1"/>
        <n v="7980" u="1"/>
        <n v="11744" u="1"/>
        <n v="2436" u="1"/>
        <n v="3288" u="1"/>
        <n v="6172" u="1"/>
        <n v="6740" u="1"/>
        <n v="7876" u="1"/>
        <n v="9548" u="1"/>
        <n v="9832" u="1"/>
        <n v="10968" u="1"/>
        <n v="12956" u="1"/>
        <n v="2100" u="1"/>
        <n v="5216" u="1"/>
        <n v="6920" u="1"/>
        <n v="11612" u="1"/>
        <n v="3468" u="1"/>
        <n v="5396" u="1"/>
        <n v="9700" u="1"/>
        <n v="10836" u="1"/>
        <n v="11972" u="1"/>
        <n v="2280" u="1"/>
        <n v="2564" u="1"/>
        <n v="3700" u="1"/>
        <n v="8132" u="1"/>
        <n v="8356" u="1"/>
        <n v="4620" u="1"/>
        <n v="6608" u="1"/>
        <n v="6892" u="1"/>
        <n v="7460" u="1"/>
        <n v="8432" u="1"/>
        <n v="9568" u="1"/>
        <n v="10136" u="1"/>
        <n v="73624" u="1"/>
        <n v="1828" u="1"/>
        <n v="5084" u="1"/>
        <n v="5368" u="1"/>
        <n v="7072" u="1"/>
        <n v="8508" u="1"/>
        <n v="8863" u="1"/>
        <n v="9644" u="1"/>
        <n v="11632" u="1"/>
        <n v="42336" u="1"/>
        <n v="2408" u="1"/>
        <n v="4696" u="1"/>
        <n v="4980" u="1"/>
        <n v="6400" u="1"/>
        <n v="7252" u="1"/>
        <n v="7536" u="1"/>
        <n v="7820" u="1"/>
        <n v="8300" u="1"/>
        <n v="9720" u="1"/>
        <n v="10004" u="1"/>
        <n v="10572" u="1"/>
        <n v="11140" u="1"/>
        <n v="6296" u="1"/>
        <n v="6651" u="1"/>
        <n v="7716" u="1"/>
        <n v="10080" u="1"/>
        <n v="10364" u="1"/>
        <n v="10932" u="1"/>
        <n v="488" u="1"/>
        <n v="1608" u="1"/>
        <n v="2872" u="1"/>
        <n v="3724" u="1"/>
        <n v="5340" u="1"/>
        <n v="7612" u="1"/>
        <n v="9588" u="1"/>
        <n v="2008" u="1"/>
        <n v="9380" u="1"/>
        <n v="9948" u="1"/>
        <n v="10232" u="1"/>
        <n v="4848" u="1"/>
        <n v="6552" u="1"/>
        <n v="7688" u="1"/>
        <n v="9172" u="1"/>
        <n v="10592" u="1"/>
        <n v="1388" u="1"/>
        <n v="2148" u="1"/>
        <n v="6448" u="1"/>
        <n v="7868" u="1"/>
        <n v="8396" u="1"/>
        <n v="9248" u="1"/>
        <n v="9816" u="1"/>
        <n v="5776" u="1"/>
        <n v="9892" u="1"/>
        <n v="10460" u="1"/>
        <n v="11880" u="1"/>
        <n v="13868" u="1"/>
        <n v="1336" u="1"/>
        <n v="3748" u="1"/>
        <n v="7376" u="1"/>
        <n v="7944" u="1"/>
        <n v="11672" u="1"/>
        <n v="528" u="1"/>
        <n v="2844" u="1"/>
        <n v="3696" u="1"/>
        <n v="5000" u="1"/>
        <n v="5284" u="1"/>
        <n v="5568" u="1"/>
        <n v="8624" u="1"/>
        <n v="10044" u="1"/>
        <n v="11180" u="1"/>
        <n v="4328" u="1"/>
        <n v="4612" u="1"/>
        <n v="4896" u="1"/>
        <n v="5748" u="1"/>
        <n v="6316" u="1"/>
        <n v="9836" u="1"/>
        <n v="6496" u="1"/>
        <n v="6780" u="1"/>
        <n v="7064" u="1"/>
        <n v="8208" u="1"/>
        <n v="8492" u="1"/>
        <n v="9344" u="1"/>
        <n v="9912" u="1"/>
        <n v="10196" u="1"/>
        <n v="12184" u="1"/>
        <n v="560" u="1"/>
        <n v="1516" u="1"/>
        <n v="11408" u="1"/>
        <n v="2707" u="1"/>
        <n v="8928" u="1"/>
        <n v="9780" u="1"/>
        <n v="10348" u="1"/>
        <n v="1748" u="1"/>
        <n v="5616" u="1"/>
        <n v="7888" u="1"/>
        <n v="3100" u="1"/>
        <n v="5796" u="1"/>
        <n v="6364" u="1"/>
        <n v="6435" u="1"/>
        <n v="6648" u="1"/>
        <n v="6932" u="1"/>
        <n v="11068" u="1"/>
        <n v="1980" u="1"/>
        <n v="5692" u="1"/>
        <n v="6260" u="1"/>
        <n v="6828" u="1"/>
        <n v="8304" u="1"/>
        <n v="10008" u="1"/>
        <n v="13132" u="1"/>
        <n v="2712" u="1"/>
        <n v="5304" u="1"/>
        <n v="7860" u="1"/>
        <n v="8144" u="1"/>
        <n v="8380" u="1"/>
        <n v="9232" u="1"/>
        <n v="12640" u="1"/>
        <n v="624" u="1"/>
        <n v="3228" u="1"/>
        <n v="7188" u="1"/>
        <n v="8456" u="1"/>
        <n v="9592" u="1"/>
        <n v="11864" u="1"/>
        <n v="2044" u="1"/>
        <n v="4812" u="1"/>
        <n v="6587" u="1"/>
        <n v="8532" u="1"/>
        <n v="8816" u="1"/>
        <n v="9952" u="1"/>
        <n v="10236" u="1"/>
        <n v="3976" u="1"/>
        <n v="4140" u="1"/>
        <n v="5844" u="1"/>
        <n v="7264" u="1"/>
        <n v="8324" u="1"/>
        <n v="8892" u="1"/>
        <n v="9176" u="1"/>
        <n v="10880" u="1"/>
        <n v="4888" u="1"/>
        <n v="7444" u="1"/>
        <n v="8012" u="1"/>
        <n v="10104" u="1"/>
        <n v="11808" u="1"/>
        <n v="2168" u="1"/>
        <n v="5920" u="1"/>
        <n v="6488" u="1"/>
        <n v="7908" u="1"/>
        <n v="9044" u="1"/>
        <n v="9896" u="1"/>
        <n v="11884" u="1"/>
        <n v="47036" u="1"/>
        <n v="4112" u="1"/>
        <n v="5532" u="1"/>
        <n v="6384" u="1"/>
        <n v="7520" u="1"/>
        <n v="9120" u="1"/>
        <n v="1772" u="1"/>
        <n v="2064" u="1"/>
        <n v="6564" u="1"/>
        <n v="8344" u="1"/>
        <n v="8912" u="1"/>
        <n v="9196" u="1"/>
        <n v="12888" u="1"/>
        <n v="13172" u="1"/>
        <n v="416" u="1"/>
        <n v="2580" u="1"/>
        <n v="2864" u="1"/>
        <n v="4756" u="1"/>
        <n v="5040" u="1"/>
        <n v="5892" u="1"/>
        <n v="6176" u="1"/>
        <n v="6460" u="1"/>
        <n v="8164" u="1"/>
        <n v="8420" u="1"/>
        <n v="8988" u="1"/>
        <n v="2528" u="1"/>
        <n v="4936" u="1"/>
        <n v="6640" u="1"/>
        <n v="6924" u="1"/>
        <n v="11904" u="1"/>
        <n v="4264" u="1"/>
        <n v="7104" u="1"/>
        <n v="10560" u="1"/>
        <n v="2140" u="1"/>
        <n v="3276" u="1"/>
        <n v="4160" u="1"/>
        <n v="7284" u="1"/>
        <n v="7568" u="1"/>
        <n v="8364" u="1"/>
        <n v="9784" u="1"/>
        <n v="13192" u="1"/>
        <n v="7464" u="1"/>
        <n v="4804" u="1"/>
        <n v="5372" u="1"/>
        <n v="5656" u="1"/>
        <n v="5940" u="1"/>
        <n v="6508" u="1"/>
        <n v="7360" u="1"/>
        <n v="9368" u="1"/>
        <n v="10220" u="1"/>
        <n v="1164" u="1"/>
        <n v="1732" u="1"/>
        <n v="3688" u="1"/>
        <n v="8308" u="1"/>
        <n v="8592" u="1"/>
        <n v="9728" u="1"/>
        <n v="10580" u="1"/>
        <n v="3352" u="1"/>
        <n v="5732" u="1"/>
        <n v="8952" u="1"/>
        <n v="12076" u="1"/>
        <n v="1964" u="1"/>
        <n v="6764" u="1"/>
        <n v="7403" u="1"/>
        <n v="7616" u="1"/>
        <n v="9312" u="1"/>
        <n v="984" u="1"/>
        <n v="6092" u="1"/>
        <n v="7228" u="1"/>
        <n v="7796" u="1"/>
        <n v="8252" u="1"/>
        <n v="8820" u="1"/>
        <n v="14216" u="1"/>
        <n v="1060" u="1"/>
        <n v="1344" u="1"/>
        <n v="6556" u="1"/>
        <n v="8896" u="1"/>
        <n v="10600" u="1"/>
        <n v="532" u="1"/>
        <n v="3144" u="1"/>
        <n v="8972" u="1"/>
        <n v="10960" u="1"/>
        <n v="1576" u="1"/>
        <n v="2524" u="1"/>
        <n v="4928" u="1"/>
        <n v="5212" u="1"/>
        <n v="8052" u="1"/>
        <n v="8480" u="1"/>
        <n v="9048" u="1"/>
        <n v="1408" u="1"/>
        <n v="1976" u="1"/>
        <n v="2472" u="1"/>
        <n v="3892" u="1"/>
        <n v="5392" u="1"/>
        <n v="5960" u="1"/>
        <n v="8556" u="1"/>
        <n v="9124" u="1"/>
        <n v="10260" u="1"/>
        <n v="10544" u="1"/>
        <n v="4152" u="1"/>
        <n v="5004" u="1"/>
        <n v="5856" u="1"/>
        <n v="6495" u="1"/>
        <n v="6992" u="1"/>
        <n v="8632" u="1"/>
        <n v="9484" u="1"/>
        <n v="9768" u="1"/>
        <n v="10052" u="1"/>
        <n v="1924" u="1"/>
        <n v="4616" u="1"/>
        <n v="6320" u="1"/>
        <n v="8708" u="1"/>
        <n v="8992" u="1"/>
        <n v="9063" u="1"/>
        <n v="9560" u="1"/>
        <n v="14104" u="1"/>
        <n v="61028" u="1"/>
        <n v="1259" u="1"/>
        <n v="3736" u="1"/>
        <n v="4228" u="1"/>
        <n v="5080" u="1"/>
        <n v="5648" u="1"/>
        <n v="5932" u="1"/>
        <n v="6784" u="1"/>
        <n v="8216" u="1"/>
        <n v="8500" u="1"/>
        <n v="13044" u="1"/>
        <n v="880" u="1"/>
        <n v="3400" u="1"/>
        <n v="6112" u="1"/>
        <n v="6396" u="1"/>
        <n v="7532" u="1"/>
        <n v="8576" u="1"/>
        <n v="9996" u="1"/>
        <n v="796" u="1"/>
        <n v="6860" u="1"/>
        <n v="9788" u="1"/>
        <n v="2444" u="1"/>
        <n v="6827" u="1"/>
        <n v="8444" u="1"/>
        <n v="9580" u="1"/>
        <n v="2676" u="1"/>
        <n v="3244" u="1"/>
        <n v="3528" u="1"/>
        <n v="3812" u="1"/>
        <n v="7504" u="1"/>
        <n v="8236" u="1"/>
        <n v="8804" u="1"/>
        <n v="9372" u="1"/>
        <n v="10508" u="1"/>
        <n v="544" u="1"/>
        <n v="1484" u="1"/>
        <n v="3476" u="1"/>
        <n v="6264" u="1"/>
        <n v="6548" u="1"/>
        <n v="10584" u="1"/>
        <n v="4456" u="1"/>
        <n v="7296" u="1"/>
        <n v="7580" u="1"/>
        <n v="11228" u="1"/>
        <n v="12932" u="1"/>
        <n v="444" u="1"/>
        <n v="944" u="1"/>
        <n v="3088" u="1"/>
        <n v="7476" u="1"/>
        <n v="9884" u="1"/>
        <n v="11588" u="1"/>
        <n v="1264" u="1"/>
        <n v="1548" u="1"/>
        <n v="2468" u="1"/>
        <n v="6307" u="1"/>
        <n v="6804" u="1"/>
        <n v="7088" u="1"/>
        <n v="7656" u="1"/>
        <n v="8540" u="1"/>
        <n v="11167" u="1"/>
        <n v="89824" u="1"/>
        <n v="360" u="1"/>
        <n v="2132" u="1"/>
        <n v="2416" u="1"/>
        <n v="2984" u="1"/>
        <n v="3907" u="1"/>
        <n v="5848" u="1"/>
        <n v="7268" u="1"/>
        <n v="9184" u="1"/>
        <n v="9752" u="1"/>
        <n v="10036" u="1"/>
        <n v="11740" u="1"/>
        <n v="1212" u="1"/>
        <n v="2932" u="1"/>
        <n v="5176" u="1"/>
        <n v="6880" u="1"/>
        <n v="8195" u="1"/>
        <n v="8692" u="1"/>
        <n v="9260" u="1"/>
        <n v="11532" u="1"/>
        <n v="1328" u="1"/>
        <n v="5356" u="1"/>
        <n v="7415" u="1"/>
        <n v="7628" u="1"/>
        <n v="7912" u="1"/>
        <n v="8200" u="1"/>
        <n v="9620" u="1"/>
        <n v="1444" u="1"/>
        <n v="3964" u="1"/>
        <n v="4400" u="1"/>
        <n v="5252" u="1"/>
        <n v="5820" u="1"/>
        <n v="7524" u="1"/>
        <n v="7808" u="1"/>
        <n v="11116" u="1"/>
        <n v="476" u="1"/>
        <n v="4935" u="1"/>
        <n v="8636" u="1"/>
        <n v="9488" u="1"/>
        <n v="3576" u="1"/>
        <n v="3860" u="1"/>
        <n v="6748" u="1"/>
        <n v="7884" u="1"/>
        <n v="8168" u="1"/>
        <n v="9848" u="1"/>
        <n v="12120" u="1"/>
        <n v="1792" u="1"/>
        <n v="6644" u="1"/>
        <n v="7283" u="1"/>
        <n v="8064" u="1"/>
        <n v="8135" u="1"/>
        <n v="8788" u="1"/>
        <n v="9356" u="1"/>
        <n v="11912" u="1"/>
        <n v="1340" u="1"/>
        <n v="1624" u="1"/>
        <n v="1908" u="1"/>
        <n v="2620" u="1"/>
        <n v="3756" u="1"/>
        <n v="5688" u="1"/>
        <n v="8864" u="1"/>
        <n v="9716" u="1"/>
        <n v="10355" u="1"/>
        <n v="956" u="1"/>
        <n v="4164" u="1"/>
        <n v="6152" u="1"/>
        <n v="9508" u="1"/>
        <n v="10360" u="1"/>
        <n v="4912" u="1"/>
        <n v="5196" u="1"/>
        <n v="5764" u="1"/>
        <n v="6048" u="1"/>
        <n v="10152" u="1"/>
        <n v="12708" u="1"/>
        <n v="240" u="1"/>
        <n v="5731" u="1"/>
        <n v="5944" u="1"/>
        <n v="7364" u="1"/>
        <n v="7648" u="1"/>
        <n v="7719" u="1"/>
        <n v="8524" u="1"/>
        <n v="9163" u="1"/>
        <n v="10228" u="1"/>
        <n v="10796" u="1"/>
        <n v="1236" u="1"/>
        <n v="3264" u="1"/>
        <n v="3832" u="1"/>
        <n v="6692" u="1"/>
        <n v="6976" u="1"/>
        <n v="7260" u="1"/>
        <n v="10304" u="1"/>
        <n v="1068" u="1"/>
        <n v="3780" u="1"/>
        <n v="4064" u="1"/>
        <n v="7156" u="1"/>
        <n v="7440" u="1"/>
        <n v="9528" u="1"/>
        <n v="10664" u="1"/>
        <n v="1184" u="1"/>
        <n v="7620" u="1"/>
        <n v="9888" u="1"/>
        <n v="10172" u="1"/>
        <n v="12160" u="1"/>
        <n v="32" u="1"/>
        <n v="2256" u="1"/>
        <n v="5812" u="1"/>
        <n v="6664" u="1"/>
        <n v="7232" u="1"/>
        <n v="13372" u="1"/>
      </sharedItems>
    </cacheField>
    <cacheField name="THREADID" numFmtId="0" sqlType="6">
      <sharedItems containsSemiMixedTypes="0" containsString="0" containsNumber="1" containsInteger="1" minValue="144" maxValue="91720" count="463">
        <n v="9300"/>
        <n v="5472"/>
        <n v="1700" u="1"/>
        <n v="4572" u="1"/>
        <n v="7412" u="1"/>
        <n v="8620" u="1"/>
        <n v="11744" u="1"/>
        <n v="2436" u="1"/>
        <n v="4752" u="1"/>
        <n v="5036" u="1"/>
        <n v="6740" u="1"/>
        <n v="8980" u="1"/>
        <n v="9548" u="1"/>
        <n v="9832" u="1"/>
        <n v="10116" u="1"/>
        <n v="2100" u="1"/>
        <n v="2668" u="1"/>
        <n v="3804" u="1"/>
        <n v="9056" u="1"/>
        <n v="9340" u="1"/>
        <n v="13032" u="1"/>
        <n v="3468" u="1"/>
        <n v="4036" u="1"/>
        <n v="4260" u="1"/>
        <n v="6248" u="1"/>
        <n v="91720" u="1"/>
        <n v="7280" u="1"/>
        <n v="8132" u="1"/>
        <n v="8356" u="1"/>
        <n v="9776" u="1"/>
        <n v="10060" u="1"/>
        <n v="10344" u="1"/>
        <n v="76992" u="1"/>
        <n v="2796" u="1"/>
        <n v="3648" u="1"/>
        <n v="3932" u="1"/>
        <n v="6040" u="1"/>
        <n v="6608" u="1"/>
        <n v="7460" u="1"/>
        <n v="3312" u="1"/>
        <n v="9360" u="1"/>
        <n v="10780" u="1"/>
        <n v="2124" u="1"/>
        <n v="4412" u="1"/>
        <n v="6968" u="1"/>
        <n v="8868" u="1"/>
        <n v="9436" u="1"/>
        <n v="3776" u="1"/>
        <n v="6012" u="1"/>
        <n v="6296" u="1"/>
        <n v="7432" u="1"/>
        <n v="10080" u="1"/>
        <n v="10364" u="1"/>
        <n v="5340" u="1"/>
        <n v="5624" u="1"/>
        <n v="9872" u="1"/>
        <n v="10724" u="1"/>
        <n v="11860" u="1"/>
        <n v="948" u="1"/>
        <n v="3672" u="1"/>
        <n v="9096" u="1"/>
        <n v="10232" u="1"/>
        <n v="14208" u="1"/>
        <n v="2768" u="1"/>
        <n v="3620" u="1"/>
        <n v="4280" u="1"/>
        <n v="6268" u="1"/>
        <n v="6552" u="1"/>
        <n v="6836" u="1"/>
        <n v="8604" u="1"/>
        <n v="8888" u="1"/>
        <n v="9456" u="1"/>
        <n v="10024" u="1"/>
        <n v="10308" u="1"/>
        <n v="1956" u="1"/>
        <n v="3284" u="1"/>
        <n v="7584" u="1"/>
        <n v="8396" u="1"/>
        <n v="8680" u="1"/>
        <n v="9532" u="1"/>
        <n v="9816" u="1"/>
        <n v="14076" u="1"/>
        <n v="4924" u="1"/>
        <n v="5776" u="1"/>
        <n v="7196" u="1"/>
        <n v="8048" u="1"/>
        <n v="9040" u="1"/>
        <n v="10176" u="1"/>
        <n v="12732" u="1"/>
        <n v="13868" u="1"/>
        <n v="1620" u="1"/>
        <n v="7944" u="1"/>
        <n v="9684" u="1"/>
        <n v="12808" u="1"/>
        <n v="1452" u="1"/>
        <n v="6988" u="1"/>
        <n v="8340" u="1"/>
        <n v="4328" u="1"/>
        <n v="7736" u="1"/>
        <n v="9836" u="1"/>
        <n v="14096" u="1"/>
        <n v="1968" u="1"/>
        <n v="3024" u="1"/>
        <n v="4224" u="1"/>
        <n v="5644" u="1"/>
        <n v="7916" u="1"/>
        <n v="8208" u="1"/>
        <n v="9912" u="1"/>
        <n v="560" u="1"/>
        <n v="1516" u="1"/>
        <n v="3256" u="1"/>
        <n v="3540" u="1"/>
        <n v="5256" u="1"/>
        <n v="7528" u="1"/>
        <n v="8852" u="1"/>
        <n v="9420" u="1"/>
        <n v="12260" u="1"/>
        <n v="3488" u="1"/>
        <n v="3772" u="1"/>
        <n v="7708" u="1"/>
        <n v="8928" u="1"/>
        <n v="9212" u="1"/>
        <n v="9496" u="1"/>
        <n v="10348" u="1"/>
        <n v="12904" u="1"/>
        <n v="212" u="1"/>
        <n v="10140" u="1"/>
        <n v="4376" u="1"/>
        <n v="5512" u="1"/>
        <n v="6364" u="1"/>
        <n v="6648" u="1"/>
        <n v="7216" u="1"/>
        <n v="8228" u="1"/>
        <n v="8796" u="1"/>
        <n v="9648" u="1"/>
        <n v="13340" u="1"/>
        <n v="2480" u="1"/>
        <n v="5408" u="1"/>
        <n v="7680" u="1"/>
        <n v="8304" u="1"/>
        <n v="11712" u="1"/>
        <n v="2712" u="1"/>
        <n v="7860" u="1"/>
        <n v="8144" u="1"/>
        <n v="8380" u="1"/>
        <n v="8948" u="1"/>
        <n v="9232" u="1"/>
        <n v="11504" u="1"/>
        <n v="908" u="1"/>
        <n v="2092" u="1"/>
        <n v="3228" u="1"/>
        <n v="6904" u="1"/>
        <n v="7756" u="1"/>
        <n v="8456" u="1"/>
        <n v="8740" u="1"/>
        <n v="384" u="1"/>
        <n v="1476" u="1"/>
        <n v="2324" u="1"/>
        <n v="5380" u="1"/>
        <n v="5664" u="1"/>
        <n v="7936" u="1"/>
        <n v="8816" u="1"/>
        <n v="9100" u="1"/>
        <n v="9668" u="1"/>
        <n v="13076" u="1"/>
        <n v="2556" u="1"/>
        <n v="5560" u="1"/>
        <n v="5844" u="1"/>
        <n v="6696" u="1"/>
        <n v="3356" u="1"/>
        <n v="6308" u="1"/>
        <n v="8968" u="1"/>
        <n v="9252" u="1"/>
        <n v="9820" u="1"/>
        <n v="10956" u="1"/>
        <n v="11240" u="1"/>
        <n v="856" u="1"/>
        <n v="3020" u="1"/>
        <n v="3588" u="1"/>
        <n v="4784" u="1"/>
        <n v="6772" u="1"/>
        <n v="7056" u="1"/>
        <n v="7908" u="1"/>
        <n v="9044" u="1"/>
        <n v="4680" u="1"/>
        <n v="6100" u="1"/>
        <n v="6668" u="1"/>
        <n v="7520" u="1"/>
        <n v="7804" u="1"/>
        <n v="8088" u="1"/>
        <n v="9120" u="1"/>
        <n v="144" u="1"/>
        <n v="1204" u="1"/>
        <n v="1488" u="1"/>
        <n v="5712" u="1"/>
        <n v="5996" u="1"/>
        <n v="7416" u="1"/>
        <n v="7984" u="1"/>
        <n v="73488" u="1"/>
        <n v="6176" u="1"/>
        <n v="7596" u="1"/>
        <n v="10124" u="1"/>
        <n v="11260" u="1"/>
        <n v="12112" u="1"/>
        <n v="12396" u="1"/>
        <n v="14952" u="1"/>
        <n v="804" u="1"/>
        <n v="7492" u="1"/>
        <n v="9064" u="1"/>
        <n v="10484" u="1"/>
        <n v="5116" u="1"/>
        <n v="7388" u="1"/>
        <n v="7956" u="1"/>
        <n v="8572" u="1"/>
        <n v="9992" u="1"/>
        <n v="10276" u="1"/>
        <n v="10560" u="1"/>
        <n v="49124" u="1"/>
        <n v="1384" u="1"/>
        <n v="2424" u="1"/>
        <n v="2708" u="1"/>
        <n v="3844" u="1"/>
        <n v="4160" u="1"/>
        <n v="6432" u="1"/>
        <n v="8932" u="1"/>
        <n v="11204" u="1"/>
        <n v="2940" u="1"/>
        <n v="6044" u="1"/>
        <n v="6896" u="1"/>
        <n v="7464" u="1"/>
        <n v="8440" u="1"/>
        <n v="9576" u="1"/>
        <n v="348" u="1"/>
        <n v="3172" u="1"/>
        <n v="3456" u="1"/>
        <n v="4024" u="1"/>
        <n v="5940" u="1"/>
        <n v="6508" u="1"/>
        <n v="7644" u="1"/>
        <n v="8800" u="1"/>
        <n v="9368" u="1"/>
        <n v="10504" u="1"/>
        <n v="2268" u="1"/>
        <n v="7540" u="1"/>
        <n v="8108" u="1"/>
        <n v="8592" u="1"/>
        <n v="11148" u="1"/>
        <n v="5164" u="1"/>
        <n v="5732" u="1"/>
        <n v="8004" u="1"/>
        <n v="8384" u="1"/>
        <n v="1112" u="1"/>
        <n v="1964" u="1"/>
        <n v="3584" u="1"/>
        <n v="3868" u="1"/>
        <n v="4492" u="1"/>
        <n v="6764" u="1"/>
        <n v="7616" u="1"/>
        <n v="8184" u="1"/>
        <n v="8460" u="1"/>
        <n v="9028" u="1"/>
        <n v="1228" u="1"/>
        <n v="5808" u="1"/>
        <n v="7796" u="1"/>
        <n v="9672" u="1"/>
        <n v="11092" u="1"/>
        <n v="11660" u="1"/>
        <n v="13932" u="1"/>
        <n v="616" u="1"/>
        <n v="3196" u="1"/>
        <n v="4852" u="1"/>
        <n v="5988" u="1"/>
        <n v="7408" u="1"/>
        <n v="8612" u="1"/>
        <n v="10316" u="1"/>
        <n v="11736" u="1"/>
        <n v="1176" u="1"/>
        <n v="4748" u="1"/>
        <n v="5032" u="1"/>
        <n v="6452" u="1"/>
        <n v="8156" u="1"/>
        <n v="9824" u="1"/>
        <n v="2808" u="1"/>
        <n v="3944" u="1"/>
        <n v="8196" u="1"/>
        <n v="11320" u="1"/>
        <n v="3040" u="1"/>
        <n v="4256" u="1"/>
        <n v="6812" u="1"/>
        <n v="8840" u="1"/>
        <n v="9124" u="1"/>
        <n v="10260" u="1"/>
        <n v="11680" u="1"/>
        <n v="6708" u="1"/>
        <n v="7844" u="1"/>
        <n v="9768" u="1"/>
        <n v="2084" u="1"/>
        <n v="2936" u="1"/>
        <n v="4072" u="1"/>
        <n v="7456" u="1"/>
        <n v="964" u="1"/>
        <n v="2316" u="1"/>
        <n v="3452" u="1"/>
        <n v="5932" u="1"/>
        <n v="9068" u="1"/>
        <n v="9352" u="1"/>
        <n v="9636" u="1"/>
        <n v="10204" u="1"/>
        <n v="10488" u="1"/>
        <n v="3968" u="1"/>
        <n v="6964" u="1"/>
        <n v="8860" u="1"/>
        <n v="9996" u="1"/>
        <n v="11132" u="1"/>
        <n v="3632" u="1"/>
        <n v="4872" u="1"/>
        <n v="5440" u="1"/>
        <n v="6008" u="1"/>
        <n v="9504" u="1"/>
        <n v="9788" u="1"/>
        <n v="10072" u="1"/>
        <n v="10640" u="1"/>
        <n v="3296" u="1"/>
        <n v="4484" u="1"/>
        <n v="6188" u="1"/>
        <n v="6472" u="1"/>
        <n v="10148" u="1"/>
        <n v="11852" u="1"/>
        <n v="12988" u="1"/>
        <n v="3244" u="1"/>
        <n v="4380" u="1"/>
        <n v="5800" u="1"/>
        <n v="8804" u="1"/>
        <n v="1200" u="1"/>
        <n v="2340" u="1"/>
        <n v="2624" u="1"/>
        <n v="4276" u="1"/>
        <n v="6832" u="1"/>
        <n v="7116" u="1"/>
        <n v="10016" u="1"/>
        <n v="11436" u="1"/>
        <n v="3708" u="1"/>
        <n v="4456" u="1"/>
        <n v="5308" u="1"/>
        <n v="8148" u="1"/>
        <n v="10092" u="1"/>
        <n v="11512" u="1"/>
        <n v="208" u="1"/>
        <n v="2520" u="1"/>
        <n v="3088" u="1"/>
        <n v="5204" u="1"/>
        <n v="5488" u="1"/>
        <n v="7476" u="1"/>
        <n v="8044" u="1"/>
        <n v="9600" u="1"/>
        <n v="10452" u="1"/>
        <n v="11020" u="1"/>
        <n v="2752" u="1"/>
        <n v="4816" u="1"/>
        <n v="9392" u="1"/>
        <n v="2700" u="1"/>
        <n v="3836" u="1"/>
        <n v="5280" u="1"/>
        <n v="5564" u="1"/>
        <n v="7268" u="1"/>
        <n v="8120" u="1"/>
        <n v="8616" u="1"/>
        <n v="8900" u="1"/>
        <n v="10036" u="1"/>
        <n v="11172" u="1"/>
        <n v="11740" u="1"/>
        <n v="692" u="1"/>
        <n v="1496" u="1"/>
        <n v="3784" u="1"/>
        <n v="5176" u="1"/>
        <n v="7732" u="1"/>
        <n v="9260" u="1"/>
        <n v="11532" u="1"/>
        <n v="5640" u="1"/>
        <n v="6208" u="1"/>
        <n v="6492" u="1"/>
        <n v="6776" u="1"/>
        <n v="376" u="1"/>
        <n v="1444" u="1"/>
        <n v="2012" u="1"/>
        <n v="6956" u="1"/>
        <n v="7240" u="1"/>
        <n v="8092" u="1"/>
        <n v="9980" u="1"/>
        <n v="11684" u="1"/>
        <n v="224" u="1"/>
        <n v="1276" u="1"/>
        <n v="3628" u="1"/>
        <n v="7136" u="1"/>
        <n v="8920" u="1"/>
        <n v="9204" u="1"/>
        <n v="13180" u="1"/>
        <n v="13464" u="1"/>
        <n v="1392" u="1"/>
        <n v="2440" u="1"/>
        <n v="4760" u="1"/>
        <n v="5612" u="1"/>
        <n v="9848" u="1"/>
        <n v="556" u="1"/>
        <n v="1508" u="1"/>
        <n v="1792" u="1"/>
        <n v="5224" u="1"/>
        <n v="6076" u="1"/>
        <n v="6928" u="1"/>
        <n v="9072" u="1"/>
        <n v="9356" u="1"/>
        <n v="9640" u="1"/>
        <n v="5688" u="1"/>
        <n v="6540" u="1"/>
        <n v="8296" u="1"/>
        <n v="8864" u="1"/>
        <n v="9148" u="1"/>
        <n v="9716" u="1"/>
        <n v="956" u="1"/>
        <n v="3704" u="1"/>
        <n v="3988" u="1"/>
        <n v="7288" u="1"/>
        <n v="8372" u="1"/>
        <n v="9224" u="1"/>
        <n v="408" u="1"/>
        <n v="4628" u="1"/>
        <n v="6048" u="1"/>
        <n v="6332" u="1"/>
        <n v="10152" u="1"/>
        <n v="240" u="1"/>
        <n v="2464" u="1"/>
        <n v="4808" u="1"/>
        <n v="5092" u="1"/>
        <n v="6228" u="1"/>
        <n v="7648" u="1"/>
        <n v="8524" u="1"/>
        <n v="8808" u="1"/>
        <n v="10228" u="1"/>
        <n v="58020" u="1"/>
        <n v="5840" u="1"/>
        <n v="7260" u="1"/>
        <n v="9168" u="1"/>
        <n v="10020" u="1"/>
        <n v="10588" u="1"/>
        <n v="424" u="1"/>
        <n v="4600" u="1"/>
        <n v="7440" u="1"/>
        <n v="8008" u="1"/>
        <n v="9244" u="1"/>
        <n v="11232" u="1"/>
        <n v="14072" u="1"/>
        <n v="2592" u="1"/>
        <n v="4212" u="1"/>
        <n v="7904" u="1"/>
        <n v="9036" u="1"/>
        <n v="10172" u="1"/>
        <n v="6096" u="1"/>
        <n v="7232" u="1"/>
        <n v="7800" u="1"/>
        <n v="8544" u="1"/>
        <n v="10532" u="1"/>
        <n v="11384" u="1"/>
        <n v="12520"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142"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27"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19"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11"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143" u="1"/>
        <n v="2164" u="1"/>
        <n v="4266" u="1"/>
        <n v="524" u="1"/>
        <n v="2041" u="1"/>
        <n v="4051" u="1"/>
        <n v="1976" u="1"/>
        <n v="3921" u="1"/>
        <n v="1911" u="1"/>
        <n v="3791" u="1"/>
        <n v="1846" u="1"/>
        <n v="3661" u="1"/>
        <n v="453" u="1"/>
        <n v="1781" u="1"/>
        <n v="3531" u="1"/>
        <n v="4983" u="1"/>
        <n v="1716" u="1"/>
        <n v="3401" u="1"/>
        <n v="4723" u="1"/>
        <n v="1651" u="1"/>
        <n v="3271" u="1"/>
        <n v="4463" u="1"/>
        <n v="10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144"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28"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20"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12"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145" u="1"/>
        <n v="2196" u="1"/>
        <n v="4330" u="1"/>
        <n v="532" u="1"/>
        <n v="2066" u="1"/>
        <n v="4083" u="1"/>
        <n v="1992" u="1"/>
        <n v="3953" u="1"/>
        <n v="1927" u="1"/>
        <n v="3823" u="1"/>
        <n v="1862" u="1"/>
        <n v="3693" u="1"/>
        <n v="457" u="1"/>
        <n v="1797" u="1"/>
        <n v="3563" u="1"/>
        <n v="1732" u="1"/>
        <n v="3433" u="1"/>
        <n v="4787" u="1"/>
        <n v="1667" u="1"/>
        <n v="3303" u="1"/>
        <n v="4527" u="1"/>
        <n v="104"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29"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146"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13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21"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13"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147" u="1"/>
        <n v="2228" u="1"/>
        <n v="4394" u="1"/>
        <n v="540" u="1"/>
        <n v="2098" u="1"/>
        <n v="4134" u="1"/>
        <n v="2008" u="1"/>
        <n v="3985" u="1"/>
        <n v="1943" u="1"/>
        <n v="3855" u="1"/>
        <n v="1878" u="1"/>
        <n v="3725" u="1"/>
        <n v="461" u="1"/>
        <n v="1813" u="1"/>
        <n v="3595" u="1"/>
        <n v="1748" u="1"/>
        <n v="3465" u="1"/>
        <n v="4851" u="1"/>
        <n v="1683" u="1"/>
        <n v="3335" u="1"/>
        <n v="4591" u="1"/>
        <n v="105"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131"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148"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132"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22"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14"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149" u="1"/>
        <n v="2260" u="1"/>
        <n v="4458" u="1"/>
        <n v="548" u="1"/>
        <n v="2130" u="1"/>
        <n v="4198" u="1"/>
        <n v="2024" u="1"/>
        <n v="4017" u="1"/>
        <n v="1959" u="1"/>
        <n v="3887" u="1"/>
        <n v="1894" u="1"/>
        <n v="3757" u="1"/>
        <n v="465" u="1"/>
        <n v="1829" u="1"/>
        <n v="3627" u="1"/>
        <n v="1764" u="1"/>
        <n v="3497" u="1"/>
        <n v="4915" u="1"/>
        <n v="1699" u="1"/>
        <n v="3367" u="1"/>
        <n v="4655" u="1"/>
        <n v="106"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133"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134"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23"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1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07"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135"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136"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24"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16"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08"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137" u="1"/>
        <n v="2068" u="1"/>
        <n v="4085" u="1"/>
        <n v="506" u="1"/>
        <n v="1993" u="1"/>
        <n v="3955" u="1"/>
        <n v="1928" u="1"/>
        <n v="3825" u="1"/>
        <n v="1863" u="1"/>
        <n v="3695" u="1"/>
        <n v="1798" u="1"/>
        <n v="3565" u="1"/>
        <n v="441" u="1"/>
        <n v="1733" u="1"/>
        <n v="3435" u="1"/>
        <n v="4791" u="1"/>
        <n v="1668" u="1"/>
        <n v="3305" u="1"/>
        <n v="4531" u="1"/>
        <n v="1603" u="1"/>
        <n v="3175" u="1"/>
        <n v="4271" u="1"/>
        <n v="100"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138"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2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17"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09"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139" u="1"/>
        <n v="2100" u="1"/>
        <n v="4138" u="1"/>
        <n v="510" u="1"/>
        <n v="2009" u="1"/>
        <n v="3987" u="1"/>
        <n v="1944" u="1"/>
        <n v="3857" u="1"/>
        <n v="1879" u="1"/>
        <n v="3727" u="1"/>
        <n v="1814" u="1"/>
        <n v="3597" u="1"/>
        <n v="445" u="1"/>
        <n v="1749" u="1"/>
        <n v="3467" u="1"/>
        <n v="4855" u="1"/>
        <n v="1684" u="1"/>
        <n v="3337" u="1"/>
        <n v="4595" u="1"/>
        <n v="1619" u="1"/>
        <n v="3207" u="1"/>
        <n v="4335" u="1"/>
        <n v="101"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14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26"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18"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10"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141" u="1"/>
        <n v="2132" u="1"/>
        <n v="4202" u="1"/>
        <n v="516" u="1"/>
        <n v="2025" u="1"/>
        <n v="4019" u="1"/>
        <n v="1960" u="1"/>
        <n v="3889" u="1"/>
        <n v="1895" u="1"/>
        <n v="3759" u="1"/>
        <n v="1830" u="1"/>
        <n v="3629" u="1"/>
        <n v="449" u="1"/>
        <n v="1765" u="1"/>
        <n v="3499" u="1"/>
        <n v="4919" u="1"/>
        <n v="1700" u="1"/>
        <n v="3369" u="1"/>
        <n v="4659" u="1"/>
        <n v="1635" u="1"/>
        <n v="3239" u="1"/>
        <n v="4399" u="1"/>
        <n v="102"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MSE_T" numFmtId="0" sqlType="6">
      <sharedItems containsSemiMixedTypes="0" containsString="0" containsNumber="1" minValue="1.7484010895714201E-3" maxValue="2.7513112872839E-3"/>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94.603379398148" createdVersion="5" refreshedVersion="5" minRefreshableVersion="3" recordCount="49776">
  <cacheSource type="external" connectionId="6"/>
  <cacheFields count="21">
    <cacheField name="PROCESSID" numFmtId="0" sqlType="6">
      <sharedItems containsSemiMixedTypes="0" containsString="0" containsNumber="1" containsInteger="1" minValue="32" maxValue="17383" count="737">
        <n v="5340"/>
        <n v="8948"/>
        <n v="10824"/>
        <n v="11752"/>
        <n v="11936"/>
        <n v="12260"/>
        <n v="8816" u="1"/>
        <n v="7204" u="1"/>
        <n v="6684" u="1"/>
        <n v="12204" u="1"/>
        <n v="11164" u="1"/>
        <n v="8564" u="1"/>
        <n v="239" u="1"/>
        <n v="648" u="1"/>
        <n v="2400" u="1"/>
        <n v="8312" u="1"/>
        <n v="15340" u="1"/>
        <n v="7472" u="1"/>
        <n v="1444" u="1"/>
        <n v="2727" u="1"/>
        <n v="9100" u="1"/>
        <n v="16660" u="1"/>
        <n v="9888" u="1"/>
        <n v="1836" u="1"/>
        <n v="6960" u="1"/>
        <n v="1576" u="1"/>
        <n v="12236" u="1"/>
        <n v="11716" u="1"/>
        <n v="11196" u="1"/>
        <n v="1316" u="1"/>
        <n v="9636" u="1"/>
        <n v="9116" u="1"/>
        <n v="8596" u="1"/>
        <n v="4100" u="1"/>
        <n v="3708" u="1"/>
        <n v="13544" u="1"/>
        <n v="13024" u="1"/>
        <n v="10944" u="1"/>
        <n v="2408" u="1"/>
        <n v="8344" u="1"/>
        <n v="1968" u="1"/>
        <n v="10692" u="1"/>
        <n v="10172" u="1"/>
        <n v="4888" u="1"/>
        <n v="9132" u="1"/>
        <n v="4108" u="1"/>
        <n v="3712" u="1"/>
        <n v="13560" u="1"/>
        <n v="12520" u="1"/>
        <n v="10960" u="1"/>
        <n v="9920" u="1"/>
        <n v="8016" u="1"/>
        <n v="7496" u="1"/>
        <n v="6716" u="1"/>
        <n v="12268" u="1"/>
        <n v="11748" u="1"/>
        <n v="11228" u="1"/>
        <n v="10708" u="1"/>
        <n v="2219" u="1"/>
        <n v="8959" u="1"/>
        <n v="10456" u="1"/>
        <n v="8376" u="1"/>
        <n v="7764" u="1"/>
        <n v="6464" u="1"/>
        <n v="6204" u="1"/>
        <n v="11244" u="1"/>
        <n v="9164" u="1"/>
        <n v="15215" u="1"/>
        <n v="4124" u="1"/>
        <n v="6598" u="1"/>
        <n v="10015" u="1"/>
        <n v="8975" u="1"/>
        <n v="2420" u="1"/>
        <n v="2160" u="1"/>
        <n v="8392" u="1"/>
        <n v="8032" u="1"/>
        <n v="7772" u="1"/>
        <n v="7512" u="1"/>
        <n v="3527" u="1"/>
        <n v="13340" u="1"/>
        <n v="5692" u="1"/>
        <n v="10220" u="1"/>
        <n v="4392" u="1"/>
        <n v="4132" u="1"/>
        <n v="3464" u="1"/>
        <n v="208" u="1"/>
        <n v="784" u="1"/>
        <n v="11008" u="1"/>
        <n v="9968" u="1"/>
        <n v="7260" u="1"/>
        <n v="6740" u="1"/>
        <n v="13356" u="1"/>
        <n v="6480" u="1"/>
        <n v="5700" u="1"/>
        <n v="5440" u="1"/>
        <n v="10236" u="1"/>
        <n v="8676" u="1"/>
        <n v="4140" u="1"/>
        <n v="15184" u="1"/>
        <n v="16852" u="1"/>
        <n v="8111" u="1"/>
        <n v="12064" u="1"/>
        <n v="11544" u="1"/>
        <n v="2168" u="1"/>
        <n v="15452" u="1"/>
        <n v="7528" u="1"/>
        <n v="6228" u="1"/>
        <n v="15263" u="1"/>
        <n v="3732" u="1"/>
        <n v="2432" u="1"/>
        <n v="7796" u="1"/>
        <n v="7276" u="1"/>
        <n v="10268" u="1"/>
        <n v="4936" u="1"/>
        <n v="8708" u="1"/>
        <n v="16256" u="1"/>
        <n v="14176" u="1"/>
        <n v="13656" u="1"/>
        <n v="7087" u="1"/>
        <n v="8456" u="1"/>
        <n v="8064" u="1"/>
        <n v="1332" u="1"/>
        <n v="4944" u="1"/>
        <n v="9764" u="1"/>
        <n v="13672" u="1"/>
        <n v="3220" u="1"/>
        <n v="7875" u="1"/>
        <n v="10552" u="1"/>
        <n v="8992" u="1"/>
        <n v="5795" u="1"/>
        <n v="7552" u="1"/>
        <n v="5992" u="1"/>
        <n v="2767" u="1"/>
        <n v="10820" u="1"/>
        <n v="10300" u="1"/>
        <n v="9780" u="1"/>
        <n v="1204" u="1"/>
        <n v="15768" u="1"/>
        <n v="984" u="1"/>
        <n v="12128" u="1"/>
        <n v="10048" u="1"/>
        <n v="7300" u="1"/>
        <n v="13956" u="1"/>
        <n v="6780" u="1"/>
        <n v="11356" u="1"/>
        <n v="8819" u="1"/>
        <n v="1336" u="1"/>
        <n v="10316" u="1"/>
        <n v="9796" u="1"/>
        <n v="4440" u="1"/>
        <n v="8756" u="1"/>
        <n v="17264" u="1"/>
        <n v="4008" u="1"/>
        <n v="3748" u="1"/>
        <n v="14224" u="1"/>
        <n v="3488" u="1"/>
        <n v="11104" u="1"/>
        <n v="2708" u="1"/>
        <n v="10584" u="1"/>
        <n v="1988" u="1"/>
        <n v="120" u="1"/>
        <n v="6788" u="1"/>
        <n v="12932" u="1"/>
        <n v="10852" u="1"/>
        <n v="5228" u="1"/>
        <n v="4708" u="1"/>
        <n v="2255" u="1"/>
        <n v="4012" u="1"/>
        <n v="13200" u="1"/>
        <n v="2972" u="1"/>
        <n v="6599" u="1"/>
        <n v="9040" u="1"/>
        <n v="13988" u="1"/>
        <n v="6796" u="1"/>
        <n v="1600" u="1"/>
        <n v="10348" u="1"/>
        <n v="9828" u="1"/>
        <n v="8788" u="1"/>
        <n v="3756" u="1"/>
        <n v="12696" u="1"/>
        <n v="7907" u="1"/>
        <n v="10096" u="1"/>
        <n v="11530" u="1"/>
        <n v="7324" u="1"/>
        <n v="7064" u="1"/>
        <n v="6804" u="1"/>
        <n v="6284" u="1"/>
        <n v="1407" u="1"/>
        <n v="10364" u="1"/>
        <n v="2523" u="1"/>
        <n v="4984" u="1"/>
        <n v="2263" u="1"/>
        <n v="8804" u="1"/>
        <n v="4020" u="1"/>
        <n v="12192" u="1"/>
        <n v="9592" u="1"/>
        <n v="9072" u="1"/>
        <n v="7072" u="1"/>
        <n v="13500" u="1"/>
        <n v="9403" u="1"/>
        <n v="8820" u="1"/>
        <n v="12791" u="1"/>
        <n v="11168" u="1"/>
        <n v="10128" u="1"/>
        <n v="8568" u="1"/>
        <n v="5843" u="1"/>
        <n v="7860" u="1"/>
        <n v="7600" u="1"/>
        <n v="4283" u="1"/>
        <n v="9356" u="1"/>
        <n v="3768" u="1"/>
        <n v="14304" u="1"/>
        <n v="10664" u="1"/>
        <n v="7608" u="1"/>
        <n v="1868" u="1"/>
        <n v="6828" u="1"/>
        <n v="6568" u="1"/>
        <n v="1608" u="1"/>
        <n v="11972" u="1"/>
        <n v="5788" u="1"/>
        <n v="5008" u="1"/>
        <n v="4228" u="1"/>
        <n v="2472" u="1"/>
        <n v="8136" u="1"/>
        <n v="11531" u="1"/>
        <n v="5536" u="1"/>
        <n v="10948" u="1"/>
        <n v="4756" u="1"/>
        <n v="3776" u="1"/>
        <n v="11216" u="1"/>
        <n v="10696" u="1"/>
        <n v="6647" u="1"/>
        <n v="8144" u="1"/>
        <n v="7364" u="1"/>
        <n v="7104" u="1"/>
        <n v="13044" u="1"/>
        <n v="1612" u="1"/>
        <n v="6064" u="1"/>
        <n v="10964" u="1"/>
        <n v="8364" u="1"/>
        <n v="928" u="1"/>
        <n v="3520" u="1"/>
        <n v="12792" u="1"/>
        <n v="10712" u="1"/>
        <n v="10192" u="1"/>
        <n v="9672" u="1"/>
        <n v="9152" u="1"/>
        <n v="7632" u="1"/>
        <n v="10980" u="1"/>
        <n v="5292" u="1"/>
        <n v="10460" u="1"/>
        <n v="8380" u="1"/>
        <n v="15928" u="1"/>
        <n v="17300" u="1"/>
        <n v="7443" u="1"/>
        <n v="10728" u="1"/>
        <n v="14636" u="1"/>
        <n v="5820" u="1"/>
        <n v="5040" u="1"/>
        <n v="2291" u="1"/>
        <n v="9704" u="1"/>
        <n v="9184" u="1"/>
        <n v="2008" u="1"/>
        <n v="6608" u="1"/>
        <n v="8995" u="1"/>
        <n v="5308" u="1"/>
        <n v="1228" u="1"/>
        <n v="8932" u="1"/>
        <n v="3272" u="1"/>
        <n v="736" u="1"/>
        <n v="9720" u="1"/>
        <n v="7916" u="1"/>
        <n v="3859" u="1"/>
        <n v="16923" u="1"/>
        <n v="11548" u="1"/>
        <n v="5316" u="1"/>
        <n v="9988" u="1"/>
        <n v="4796" u="1"/>
        <n v="3276" u="1"/>
        <n v="11816" u="1"/>
        <n v="10776" u="1"/>
        <n v="2496" u="1"/>
        <n v="7924" u="1"/>
        <n v="14164" u="1"/>
        <n v="4347" u="1"/>
        <n v="1492" u="1"/>
        <n v="4544" u="1"/>
        <n v="8444" u="1"/>
        <n v="868" u="1"/>
        <n v="9752" u="1"/>
        <n v="9232" u="1"/>
        <n v="7932" u="1"/>
        <n v="1884" u="1"/>
        <n v="14180" u="1"/>
        <n v="3087" u="1"/>
        <n v="11580" u="1"/>
        <n v="5592" u="1"/>
        <n v="1364" u="1"/>
        <n v="8523" u="1"/>
        <n v="300" u="1"/>
        <n v="3804" u="1"/>
        <n v="3414" u="1"/>
        <n v="3284" u="1"/>
        <n v="9768" u="1"/>
        <n v="8728" u="1"/>
        <n v="8208" u="1"/>
        <n v="7420" u="1"/>
        <n v="1756" u="1"/>
        <n v="6380" u="1"/>
        <n v="1496" u="1"/>
        <n v="8539" u="1"/>
        <n v="5080" u="1"/>
        <n v="10036" u="1"/>
        <n v="8996" u="1"/>
        <n v="8476" u="1"/>
        <n v="2051" u="1"/>
        <n v="3548" u="1"/>
        <n v="3028" u="1"/>
        <n v="8224" u="1"/>
        <n v="7948" u="1"/>
        <n v="496" u="1"/>
        <n v="7688" u="1"/>
        <n v="14732" u="1"/>
        <n v="6128" u="1"/>
        <n v="12132" u="1"/>
        <n v="5868" u="1"/>
        <n v="11092" u="1"/>
        <n v="10572" u="1"/>
        <n v="8492" u="1"/>
        <n v="16736" u="1"/>
        <n v="4072" u="1"/>
        <n v="3812" u="1"/>
        <n v="936" u="1"/>
        <n v="12400" u="1"/>
        <n v="11880" u="1"/>
        <n v="32" u="1"/>
        <n v="7176" u="1"/>
        <n v="12148" u="1"/>
        <n v="5616" u="1"/>
        <n v="3556" u="1"/>
        <n v="872" u="1"/>
        <n v="3296" u="1"/>
        <n v="3036" u="1"/>
        <n v="10336" u="1"/>
        <n v="2516" u="1"/>
        <n v="7444" u="1"/>
        <n v="14244" u="1"/>
        <n v="6664" u="1"/>
        <n v="11644" u="1"/>
        <n v="2843" u="1"/>
        <n v="9044" u="1"/>
        <n v="8524" u="1"/>
        <n v="10872" u="1"/>
        <n v="10352" u="1"/>
        <n v="9832" u="1"/>
        <n v="7452" u="1"/>
        <n v="7192" u="1"/>
        <n v="12700" u="1"/>
        <n v="5372" u="1"/>
        <n v="10100" u="1"/>
        <n v="8540" u="1"/>
        <n v="10888" u="1"/>
        <n v="8351" u="1"/>
        <n v="8808" u="1"/>
        <n v="11739" u="1"/>
        <n v="12196" u="1"/>
        <n v="5640" u="1"/>
        <n v="8556" u="1"/>
        <n v="14607" u="1"/>
        <n v="4088" u="1"/>
        <n v="940" u="1"/>
        <n v="2788" u="1"/>
        <n v="10904" u="1"/>
        <n v="7271" u="1"/>
        <n v="8824" u="1"/>
        <n v="13835" u="1"/>
        <n v="11235" u="1"/>
        <n v="6428" u="1"/>
        <n v="10195" u="1"/>
        <n v="8635" u="1"/>
        <n v="4868" u="1"/>
        <n v="8572" u="1"/>
        <n v="3832" u="1"/>
        <n v="8383" u="1"/>
        <n v="616" u="1"/>
        <n v="7996" u="1"/>
        <n v="7216" u="1"/>
        <n v="11188" u="1"/>
        <n v="9628" u="1"/>
        <n v="9108" u="1"/>
        <n v="3056" u="1"/>
        <n v="10416" u="1"/>
        <n v="8004" u="1"/>
        <n v="7484" u="1"/>
        <n v="2863" u="1"/>
        <n v="11204" u="1"/>
        <n v="9124" u="1"/>
        <n v="4364" u="1"/>
        <n v="4104" u="1"/>
        <n v="12512" u="1"/>
        <n v="9912" u="1"/>
        <n v="2280" u="1"/>
        <n v="8352" u="1"/>
        <n v="8012" u="1"/>
        <n v="7232" u="1"/>
        <n v="14340" u="1"/>
        <n v="5932" u="1"/>
        <n v="5672" u="1"/>
        <n v="10180" u="1"/>
        <n v="9660" u="1"/>
        <n v="248" u="1"/>
        <n v="8888" u="1"/>
        <n v="8368" u="1"/>
        <n v="7500" u="1"/>
        <n v="6200" u="1"/>
        <n v="1516" u="1"/>
        <n v="5940" u="1"/>
        <n v="5420" u="1"/>
        <n v="5160" u="1"/>
        <n v="10196" u="1"/>
        <n v="9676" u="1"/>
        <n v="12087" u="1"/>
        <n v="14104" u="1"/>
        <n v="3068" u="1"/>
        <n v="1908" u="1"/>
        <n v="7508" u="1"/>
        <n v="13852" u="1"/>
        <n v="17308" u="1"/>
        <n v="5688" u="1"/>
        <n v="1388" u="1"/>
        <n v="5428" u="1"/>
        <n v="10212" u="1"/>
        <n v="4648" u="1"/>
        <n v="9172" u="1"/>
        <n v="1128" u="1"/>
        <n v="8652" u="1"/>
        <n v="816" u="1"/>
        <n v="12560" u="1"/>
        <n v="8920" u="1"/>
        <n v="556" u="1"/>
        <n v="7516" u="1"/>
        <n v="13868" u="1"/>
        <n v="4199" u="1"/>
        <n v="10228" u="1"/>
        <n v="4916" u="1"/>
        <n v="9188" u="1"/>
        <n v="4396" u="1"/>
        <n v="8668" u="1"/>
        <n v="4136" u="1"/>
        <n v="15696" u="1"/>
        <n v="3596" u="1"/>
        <n v="13616" u="1"/>
        <n v="3336" u="1"/>
        <n v="10559" u="1"/>
        <n v="16836" u="1"/>
        <n v="2556" u="1"/>
        <n v="9976" u="1"/>
        <n v="7524" u="1"/>
        <n v="7264" u="1"/>
        <n v="13884" u="1"/>
        <n v="6744" u="1"/>
        <n v="6484" u="1"/>
        <n v="11284" u="1"/>
        <n v="1392" u="1"/>
        <n v="10764" u="1"/>
        <n v="5184" u="1"/>
        <n v="9204" u="1"/>
        <n v="1132" u="1"/>
        <n v="1067" u="1"/>
        <n v="7532" u="1"/>
        <n v="7012" u="1"/>
        <n v="6752" u="1"/>
        <n v="5712" u="1"/>
        <n v="10780" u="1"/>
        <n v="10260" u="1"/>
        <n v="4672" u="1"/>
        <n v="4412" u="1"/>
        <n v="4152" u="1"/>
        <n v="13191" u="1"/>
        <n v="10528" u="1"/>
        <n v="168" u="1"/>
        <n v="2564" u="1"/>
        <n v="15996" u="1"/>
        <n v="7800" u="1"/>
        <n v="7280" u="1"/>
        <n v="1396" u="1"/>
        <n v="4680" u="1"/>
        <n v="4160" u="1"/>
        <n v="7414" u="1"/>
        <n v="13664" u="1"/>
        <n v="560" u="1"/>
        <n v="3415" u="1"/>
        <n v="4231" u="1"/>
        <n v="6248" u="1"/>
        <n v="8732" u="1"/>
        <n v="3352" u="1"/>
        <n v="12640" u="1"/>
        <n v="11600" u="1"/>
        <n v="8480" u="1"/>
        <n v="16028" u="1"/>
        <n v="1855" u="1"/>
        <n v="12908" u="1"/>
        <n v="5216" u="1"/>
        <n v="1140" u="1"/>
        <n v="14216" u="1"/>
        <n v="3356" u="1"/>
        <n v="12136" u="1"/>
        <n v="10576" u="1"/>
        <n v="7304" u="1"/>
        <n v="1792" u="1"/>
        <n v="6784" u="1"/>
        <n v="6264" u="1"/>
        <n v="1532" u="1"/>
        <n v="6004" u="1"/>
        <n v="8244" u="1"/>
        <n v="13712" u="1"/>
        <n v="3100" u="1"/>
        <n v="11632" u="1"/>
        <n v="2840" u="1"/>
        <n v="9032" u="1"/>
        <n v="2060" u="1"/>
        <n v="16060" u="1"/>
        <n v="3687" u="1"/>
        <n v="6272" u="1"/>
        <n v="11900" u="1"/>
        <n v="1404" u="1"/>
        <n v="9300" u="1"/>
        <n v="8780" u="1"/>
        <n v="8260" u="1"/>
        <n v="13208" u="1"/>
        <n v="8163" u="1"/>
        <n v="8100" u="1"/>
        <n v="7840" u="1"/>
        <n v="7580" u="1"/>
        <n v="7060" u="1"/>
        <n v="13996" u="1"/>
        <n v="6540" u="1"/>
        <n v="12956" u="1"/>
        <n v="5760" u="1"/>
        <n v="2651" u="1"/>
        <n v="4460" u="1"/>
        <n v="4200" u="1"/>
        <n v="12184" u="1"/>
        <n v="2848" u="1"/>
        <n v="7651" u="1"/>
        <n v="2588" u="1"/>
        <n v="6611" u="1"/>
        <n v="9064" u="1"/>
        <n v="2068" u="1"/>
        <n v="7848" u="1"/>
        <n v="6548" u="1"/>
        <n v="16588" u="1"/>
        <n v="5768" u="1"/>
        <n v="4208" u="1"/>
        <n v="7659" u="1"/>
        <n v="8623" u="1"/>
        <n v="10640" u="1"/>
        <n v="10120" u="1"/>
        <n v="6879" u="1"/>
        <n v="9080" u="1"/>
        <n v="7856" u="1"/>
        <n v="7336" u="1"/>
        <n v="11491" u="1"/>
        <n v="4279" u="1"/>
        <n v="9868" u="1"/>
        <n v="4476" u="1"/>
        <n v="12736" u="1"/>
        <n v="10656" u="1"/>
        <n v="1672" u="1"/>
        <n v="6564" u="1"/>
        <n v="13004" u="1"/>
        <n v="6304" u="1"/>
        <n v="5524" u="1"/>
        <n v="9884" u="1"/>
        <n v="1152" u="1"/>
        <n v="4484" u="1"/>
        <n v="15352" u="1"/>
        <n v="11712" u="1"/>
        <n v="2600" u="1"/>
        <n v="10152" u="1"/>
        <n v="8132" u="1"/>
        <n v="7352" u="1"/>
        <n v="11460" u="1"/>
        <n v="10940" u="1"/>
        <n v="10420" u="1"/>
        <n v="9380" u="1"/>
        <n v="3904" u="1"/>
        <n v="3384" u="1"/>
        <n v="6643" u="1"/>
        <n v="9128" u="1"/>
        <n v="3908" u="1"/>
        <n v="960" u="1"/>
        <n v="11744" u="1"/>
        <n v="10184" u="1"/>
        <n v="7628" u="1"/>
        <n v="7108" u="1"/>
        <n v="12075" u="1"/>
        <n v="1548" u="1"/>
        <n v="1483" u="1"/>
        <n v="3392" u="1"/>
        <n v="6202" u="1"/>
        <n v="11240" u="1"/>
        <n v="13131" u="1"/>
        <n v="12611" u="1"/>
        <n v="14108" u="1"/>
        <n v="6336" u="1"/>
        <n v="6076" u="1"/>
        <n v="8971" u="1"/>
        <n v="10988" u="1"/>
        <n v="9948" u="1"/>
        <n v="1160" u="1"/>
        <n v="832" u="1"/>
        <n v="17316" u="1"/>
        <n v="12296" u="1"/>
        <n v="8199" u="1"/>
        <n v="10216" u="1"/>
        <n v="9176" u="1"/>
        <n v="8656" u="1"/>
        <n v="11587" u="1"/>
        <n v="6604" u="1"/>
        <n v="11004" u="1"/>
        <n v="5304" u="1"/>
        <n v="3400" u="1"/>
        <n v="2880" u="1"/>
        <n v="10232" u="1"/>
        <n v="9192" u="1"/>
        <n v="8672" u="1"/>
        <n v="8172" u="1"/>
        <n v="1424" u="1"/>
        <n v="5312" u="1"/>
        <n v="9728" u="1"/>
        <n v="7400" u="1"/>
        <n v="5320" u="1"/>
        <n v="8956" u="1"/>
        <n v="900" u="1"/>
        <n v="3148" u="1"/>
        <n v="2888" u="1"/>
        <n v="8704" u="1"/>
        <n v="8188" u="1"/>
        <n v="7668" u="1"/>
        <n v="7148" u="1"/>
        <n v="6628" u="1"/>
        <n v="9492" u="1"/>
        <n v="16656" u="1"/>
        <n v="2892" u="1"/>
        <n v="9760" u="1"/>
        <n v="2372" u="1"/>
        <n v="8720" u="1"/>
        <n v="5399" u="1"/>
        <n v="7416" u="1"/>
        <n v="7156" u="1"/>
        <n v="1755" u="1"/>
        <n v="6116" u="1"/>
        <n v="5856" u="1"/>
        <n v="5596" u="1"/>
        <n v="8531" u="1"/>
        <n v="10548" u="1"/>
        <n v="1300" u="1"/>
        <n v="1235" u="1"/>
        <n v="4816" u="1"/>
        <n v="9508" u="1"/>
        <n v="4296" u="1"/>
        <n v="3806" u="1"/>
        <n v="6447" u="1"/>
        <n v="12707" u="1"/>
        <n v="7164" u="1"/>
        <n v="13684" u="1"/>
        <n v="10044" u="1"/>
        <n v="4564" u="1"/>
        <n v="3420" u="1"/>
        <n v="13432" u="1"/>
        <n v="3160" u="1"/>
        <n v="9792" u="1"/>
        <n v="9272" u="1"/>
        <n v="2120" u="1"/>
        <n v="5935" u="1"/>
        <n v="5155" u="1"/>
        <n v="7172" u="1"/>
        <n v="6652" u="1"/>
        <n v="2707" u="1"/>
        <n v="9540" u="1"/>
        <n v="3684" u="1"/>
        <n v="3164" u="1"/>
        <n v="644" u="1"/>
        <n v="9288" u="1"/>
        <n v="8768" u="1"/>
        <n v="2124" u="1"/>
        <n v="7440" u="1"/>
        <n v="6920" u="1"/>
        <n v="9556" u="1"/>
        <n v="8516" u="1"/>
        <n v="3948" u="1"/>
        <n v="13464" u="1"/>
        <n v="12424" u="1"/>
        <n v="11904" u="1"/>
        <n v="2908" u="1"/>
        <n v="17383" u="1"/>
        <n v="8264" u="1"/>
        <n v="2023" u="1"/>
        <n v="7968" u="1"/>
        <n v="15292" u="1"/>
        <n v="1828" u="1"/>
        <n v="7188" u="1"/>
        <n v="4911" u="1"/>
        <n v="6928" u="1"/>
        <n v="4651" u="1"/>
        <n v="5888" u="1"/>
        <n v="5368" u="1"/>
        <n v="5108" u="1"/>
        <n v="8532" u="1"/>
        <n v="1048" u="1"/>
        <n v="8469" u="1"/>
        <n v="16564" u="1"/>
        <n v="2912" u="1"/>
        <n v="10880" u="1"/>
        <n v="2652" u="1"/>
        <n v="10360" u="1"/>
        <n v="2392" u="1"/>
        <n v="2132" u="1"/>
        <n v="6676" u="1"/>
        <n v="6156" u="1"/>
        <n v="10171" u="1"/>
        <n v="9651" u="1"/>
        <n v="11668" u="1"/>
        <n v="5376" u="1"/>
        <n v="9588" u="1"/>
        <n v="4336" u="1"/>
        <n v="16096" u="1"/>
        <n v="3696" u="1"/>
        <n v="907" u="1"/>
        <n v="7070" u="1"/>
        <n v="11999" u="1"/>
        <n v="3176" u="1"/>
        <n v="712" u="1"/>
        <n v="10376" u="1"/>
        <n v="2396" u="1"/>
        <n v="6747" u="1"/>
      </sharedItems>
    </cacheField>
    <cacheField name="THREADID" numFmtId="0" sqlType="6">
      <sharedItems containsSemiMixedTypes="0" containsString="0" containsNumber="1" containsInteger="1" minValue="-842150451" maxValue="17328" count="746">
        <n v="6392"/>
        <n v="5224"/>
        <n v="7400"/>
        <n v="2352"/>
        <n v="6928"/>
        <n v="9580"/>
        <n v="8296" u="1"/>
        <n v="7724" u="1"/>
        <n v="7464" u="1"/>
        <n v="6944" u="1"/>
        <n v="6424" u="1"/>
        <n v="1572" u="1"/>
        <n v="10124" u="1"/>
        <n v="4864" u="1"/>
        <n v="9084" u="1"/>
        <n v="8564" u="1"/>
        <n v="908" u="1"/>
        <n v="11432" u="1"/>
        <n v="2660" u="1"/>
        <n v="2400" u="1"/>
        <n v="8312" u="1"/>
        <n v="15340" u="1"/>
        <n v="6952" u="1"/>
        <n v="13780" u="1"/>
        <n v="1704" u="1"/>
        <n v="11700" u="1"/>
        <n v="5392" u="1"/>
        <n v="9620" u="1"/>
        <n v="9100" u="1"/>
        <n v="8580" u="1"/>
        <n v="13008" u="1"/>
        <n v="3184" u="1"/>
        <n v="7480" u="1"/>
        <n v="1836" u="1"/>
        <n v="7220" u="1"/>
        <n v="6960" u="1"/>
        <n v="13796" u="1"/>
        <n v="6180" u="1"/>
        <n v="5660" u="1"/>
        <n v="11196" u="1"/>
        <n v="10156" u="1"/>
        <n v="4880" u="1"/>
        <n v="4100" u="1"/>
        <n v="15624" u="1"/>
        <n v="9904" u="1"/>
        <n v="9384" u="1"/>
        <n v="8344" u="1"/>
        <n v="7748" u="1"/>
        <n v="7228" u="1"/>
        <n v="13812" u="1"/>
        <n v="13292" u="1"/>
        <n v="9132" u="1"/>
        <n v="8612" u="1"/>
        <n v="11480" u="1"/>
        <n v="10440" u="1"/>
        <n v="8016" u="1"/>
        <n v="484" u="1"/>
        <n v="1580" u="1"/>
        <n v="4636" u="1"/>
        <n v="9148" u="1"/>
        <n v="4376" u="1"/>
        <n v="8628" u="1"/>
        <n v="13576" u="1"/>
        <n v="16756" u="1"/>
        <n v="9416" u="1"/>
        <n v="8896" u="1"/>
        <n v="8024" u="1"/>
        <n v="6464" u="1"/>
        <n v="5944" u="1"/>
        <n v="11244" u="1"/>
        <n v="2940" u="1"/>
        <n v="2680" u="1"/>
        <n v="9952" u="1"/>
        <n v="8032" u="1"/>
        <n v="7512" u="1"/>
        <n v="11260" u="1"/>
        <n v="5432" u="1"/>
        <n v="10220" u="1"/>
        <n v="12568" u="1"/>
        <n v="12048" u="1"/>
        <n v="9968" u="1"/>
        <n v="8040" u="1"/>
        <n v="1716" u="1"/>
        <n v="5960" u="1"/>
        <n v="1456" u="1"/>
        <n v="5180" u="1"/>
        <n v="8944" u="1"/>
        <n v="7528" u="1"/>
        <n v="7268" u="1"/>
        <n v="7008" u="1"/>
        <n v="6488" u="1"/>
        <n v="12852" u="1"/>
        <n v="11812" u="1"/>
        <n v="5708" u="1"/>
        <n v="10772" u="1"/>
        <n v="10252" u="1"/>
        <n v="4668" u="1"/>
        <n v="3732" u="1"/>
        <n v="3472" u="1"/>
        <n v="2692" u="1"/>
        <n v="10520" u="1"/>
        <n v="10000" u="1"/>
        <n v="9480" u="1"/>
        <n v="7796" u="1"/>
        <n v="7016" u="1"/>
        <n v="12348" u="1"/>
        <n v="1460" u="1"/>
        <n v="324" u="1"/>
        <n v="4936" u="1"/>
        <n v="4416" u="1"/>
        <n v="8708" u="1"/>
        <n v="15736" u="1"/>
        <n v="2956" u="1"/>
        <n v="8456" u="1"/>
        <n v="16664" u="1"/>
        <n v="8064" u="1"/>
        <n v="7804" u="1"/>
        <n v="7544" u="1"/>
        <n v="7284" u="1"/>
        <n v="6764" u="1"/>
        <n v="6244" u="1"/>
        <n v="5724" u="1"/>
        <n v="10284" u="1"/>
        <n v="12112" u="1"/>
        <n v="11592" u="1"/>
        <n v="11072" u="1"/>
        <n v="9512" u="1"/>
        <n v="8992" u="1"/>
        <n v="8472" u="1"/>
        <n v="7552" u="1"/>
        <n v="7292" u="1"/>
        <n v="7032" u="1"/>
        <n v="1724" u="1"/>
        <n v="6772" u="1"/>
        <n v="12900" u="1"/>
        <n v="11860" u="1"/>
        <n v="5732" u="1"/>
        <n v="11340" u="1"/>
        <n v="10300" u="1"/>
        <n v="9780" u="1"/>
        <n v="4692" u="1"/>
        <n v="4432" u="1"/>
        <n v="8740" u="1"/>
        <n v="260" u="1"/>
        <n v="13688" u="1"/>
        <n v="11608" u="1"/>
        <n v="2704" u="1"/>
        <n v="2444" u="1"/>
        <n v="9528" u="1"/>
        <n v="8080" u="1"/>
        <n v="128" u="1"/>
        <n v="7300" u="1"/>
        <n v="6780" u="1"/>
        <n v="6000" u="1"/>
        <n v="11876" u="1"/>
        <n v="5220" u="1"/>
        <n v="10316" u="1"/>
        <n v="4960" u="1"/>
        <n v="4700" u="1"/>
        <n v="4180" u="1"/>
        <n v="8236" u="1"/>
        <n v="3748" u="1"/>
        <n v="14224" u="1"/>
        <n v="9024" u="1"/>
        <n v="2188" u="1"/>
        <n v="7048" u="1"/>
        <n v="6788" u="1"/>
        <n v="6528" u="1"/>
        <n v="1468" u="1"/>
        <n v="10852" u="1"/>
        <n v="5228" u="1"/>
        <n v="10332" u="1"/>
        <n v="4968" u="1"/>
        <n v="4708" u="1"/>
        <n v="8252" u="1"/>
        <n v="16792" u="1"/>
        <n v="8096" u="1"/>
        <n v="6536" u="1"/>
        <n v="6016" u="1"/>
        <n v="11908" u="1"/>
        <n v="9828" u="1"/>
        <n v="17328" u="1"/>
        <n v="1080" u="1"/>
        <n v="8268" u="1"/>
        <n v="4016" u="1"/>
        <n v="12696" u="1"/>
        <n v="9576" u="1"/>
        <n v="7064" u="1"/>
        <n v="14004" u="1"/>
        <n v="1732" u="1"/>
        <n v="6804" u="1"/>
        <n v="12964" u="1"/>
        <n v="4724" u="1"/>
        <n v="4464" u="1"/>
        <n v="4204" u="1"/>
        <n v="8284" u="1"/>
        <n v="4020" u="1"/>
        <n v="988" u="1"/>
        <n v="3240" u="1"/>
        <n v="7592" u="1"/>
        <n v="7072" u="1"/>
        <n v="10900" u="1"/>
        <n v="8820" u="1"/>
        <n v="3504" u="1"/>
        <n v="12208" u="1"/>
        <n v="2724" u="1"/>
        <n v="10128" u="1"/>
        <n v="2204" u="1"/>
        <n v="1996" u="1"/>
        <n v="7080" u="1"/>
        <n v="6820" u="1"/>
        <n v="13516" u="1"/>
        <n v="1476" u="1"/>
        <n v="10916" u="1"/>
        <n v="5260" u="1"/>
        <n v="5000" u="1"/>
        <n v="1216" u="1"/>
        <n v="8316" u="1"/>
        <n v="14824" u="1"/>
        <n v="3248" u="1"/>
        <n v="12224" u="1"/>
        <n v="10664" u="1"/>
        <n v="9624" u="1"/>
        <n v="600" u="1"/>
        <n v="16920" u="1"/>
        <n v="13012" u="1"/>
        <n v="5788" u="1"/>
        <n v="10932" u="1"/>
        <n v="9892" u="1"/>
        <n v="8332" u="1"/>
        <n v="12240" u="1"/>
        <n v="11200" u="1"/>
        <n v="2212" u="1"/>
        <n v="8136" u="1"/>
        <n v="2000" u="1"/>
        <n v="7876" u="1"/>
        <n v="1740" u="1"/>
        <n v="13548" u="1"/>
        <n v="6576" u="1"/>
        <n v="5536" u="1"/>
        <n v="10948" u="1"/>
        <n v="10428" u="1"/>
        <n v="9388" u="1"/>
        <n v="8348" u="1"/>
        <n v="264" u="1"/>
        <n v="992" u="1"/>
        <n v="12776" u="1"/>
        <n v="11736" u="1"/>
        <n v="2476" u="1"/>
        <n v="9656" u="1"/>
        <n v="7104" u="1"/>
        <n v="5024" u="1"/>
        <n v="9924" u="1"/>
        <n v="9404" u="1"/>
        <n v="1092" u="1"/>
        <n v="3780" u="1"/>
        <n v="12272" u="1"/>
        <n v="8632" u="1"/>
        <n v="7632" u="1"/>
        <n v="15140" u="1"/>
        <n v="7372" u="1"/>
        <n v="6852" u="1"/>
        <n v="6592" u="1"/>
        <n v="6072" u="1"/>
        <n v="11500" u="1"/>
        <n v="5032" u="1"/>
        <n v="9420" u="1"/>
        <n v="8900" u="1"/>
        <n v="8380" u="1"/>
        <n v="3264" u="1"/>
        <n v="9688" u="1"/>
        <n v="14636" u="1"/>
        <n v="13596" u="1"/>
        <n v="6340" u="1"/>
        <n v="12556" u="1"/>
        <n v="6080" u="1"/>
        <n v="5560" u="1"/>
        <n v="1356" u="1"/>
        <n v="4780" u="1"/>
        <n v="2748" u="1"/>
        <n v="2228" u="1"/>
        <n v="8664" u="1"/>
        <n v="7908" u="1"/>
        <n v="6608" u="1"/>
        <n v="5568" u="1"/>
        <n v="8932" u="1"/>
        <n v="3532" u="1"/>
        <n v="736" u="1"/>
        <n v="2232" u="1"/>
        <n v="8680" u="1"/>
        <n v="8176" u="1"/>
        <n v="7136" u="1"/>
        <n v="364" u="1"/>
        <n v="11028" u="1"/>
        <n v="1360" u="1"/>
        <n v="5056" u="1"/>
        <n v="9988" u="1"/>
        <n v="4536" u="1"/>
        <n v="8948" u="1"/>
        <n v="11816" u="1"/>
        <n v="180" u="1"/>
        <n v="2756" u="1"/>
        <n v="10776" u="1"/>
        <n v="9736" u="1"/>
        <n v="2236" u="1"/>
        <n v="8696" u="1"/>
        <n v="8184" u="1"/>
        <n v="2012" u="1"/>
        <n v="7924" u="1"/>
        <n v="7664" u="1"/>
        <n v="14684" u="1"/>
        <n v="6884" u="1"/>
        <n v="6624" u="1"/>
        <n v="1492" u="1"/>
        <n v="11564" u="1"/>
        <n v="11044" u="1"/>
        <n v="10004" u="1"/>
        <n v="1232" u="1"/>
        <n v="9484" u="1"/>
        <n v="4284" u="1"/>
        <n v="3540" u="1"/>
        <n v="11312" u="1"/>
        <n v="164" u="1"/>
        <n v="2500" u="1"/>
        <n v="9752" u="1"/>
        <n v="608" u="1"/>
        <n v="9232" u="1"/>
        <n v="7932" u="1"/>
        <n v="7672" u="1"/>
        <n v="7412" u="1"/>
        <n v="7152" u="1"/>
        <n v="5852" u="1"/>
        <n v="11580" u="1"/>
        <n v="1364" u="1"/>
        <n v="5072" u="1"/>
        <n v="3544" u="1"/>
        <n v="3284" u="1"/>
        <n v="12368" u="1"/>
        <n v="7420" u="1"/>
        <n v="6900" u="1"/>
        <n v="5860" u="1"/>
        <n v="10556" u="1"/>
        <n v="4820" u="1"/>
        <n v="4560" u="1"/>
        <n v="12904" u="1"/>
        <n v="12384" u="1"/>
        <n v="2768" u="1"/>
        <n v="9784" u="1"/>
        <n v="6128" u="1"/>
        <n v="11612" u="1"/>
        <n v="5608" u="1"/>
        <n v="3812" u="1"/>
        <n v="12920" u="1"/>
        <n v="3032" u="1"/>
        <n v="9280" u="1"/>
        <n v="17272" u="1"/>
        <n v="2020" u="1"/>
        <n v="15788" u="1"/>
        <n v="32" u="1"/>
        <n v="1760" u="1"/>
        <n v="6396" u="1"/>
        <n v="6136" u="1"/>
        <n v="12148" u="1"/>
        <n v="1500" u="1"/>
        <n v="5096" u="1"/>
        <n v="9028" u="1"/>
        <n v="-842150451" u="1"/>
        <n v="8776" u="1"/>
        <n v="8256" u="1"/>
        <n v="12164" u="1"/>
        <n v="11124" u="1"/>
        <n v="4584" u="1"/>
        <n v="15552" u="1"/>
        <n v="13472" u="1"/>
        <n v="3040" u="1"/>
        <n v="11912" u="1"/>
        <n v="11392" u="1"/>
        <n v="10872" u="1"/>
        <n v="10352" u="1"/>
        <n v="9312" u="1"/>
        <n v="8792" u="1"/>
        <n v="8272" u="1"/>
        <n v="6672" u="1"/>
        <n v="400" u="1"/>
        <n v="6152" u="1"/>
        <n v="5892" u="1"/>
        <n v="5632" u="1"/>
        <n v="10100" u="1"/>
        <n v="9060" u="1"/>
        <n v="15568" u="1"/>
        <n v="2524" u="1"/>
        <n v="9328" u="1"/>
        <n v="8288" u="1"/>
        <n v="7980" u="1"/>
        <n v="14796" u="1"/>
        <n v="14276" u="1"/>
        <n v="6420" u="1"/>
        <n v="9596" u="1"/>
        <n v="8556" u="1"/>
        <n v="3828" u="1"/>
        <n v="2788" u="1"/>
        <n v="7728" u="1"/>
        <n v="14812" u="1"/>
        <n v="6948" u="1"/>
        <n v="13772" u="1"/>
        <n v="12732" u="1"/>
        <n v="11172" u="1"/>
        <n v="4868" u="1"/>
        <n v="12480" u="1"/>
        <n v="11440" u="1"/>
        <n v="2532" u="1"/>
        <n v="9880" u="1"/>
        <n v="1900" u="1"/>
        <n v="6956" u="1"/>
        <n v="5656" u="1"/>
        <n v="1380" u="1"/>
        <n v="5396" u="1"/>
        <n v="5136" u="1"/>
        <n v="4876" u="1"/>
        <n v="9628" u="1"/>
        <n v="4616" u="1"/>
        <n v="4356" u="1"/>
        <n v="3056" u="1"/>
        <n v="552" u="1"/>
        <n v="2032" u="1"/>
        <n v="15364" u="1"/>
        <n v="7484" u="1"/>
        <n v="1772" u="1"/>
        <n v="1512" u="1"/>
        <n v="5924" u="1"/>
        <n v="10684" u="1"/>
        <n v="4364" u="1"/>
        <n v="13552" u="1"/>
        <n v="10952" u="1"/>
        <n v="9392" u="1"/>
        <n v="7492" u="1"/>
        <n v="7232" u="1"/>
        <n v="6972" u="1"/>
        <n v="6712" u="1"/>
        <n v="11740" u="1"/>
        <n v="11220" u="1"/>
        <n v="9140" u="1"/>
        <n v="1124" u="1"/>
        <n v="4112" u="1"/>
        <n v="15648" u="1"/>
        <n v="3844" u="1"/>
        <n v="15128" u="1"/>
        <n v="944" u="1"/>
        <n v="684" u="1"/>
        <n v="7500" u="1"/>
        <n v="11756" u="1"/>
        <n v="11236" u="1"/>
        <n v="4380" u="1"/>
        <n v="8636" u="1"/>
        <n v="3588" u="1"/>
        <n v="3068" u="1"/>
        <n v="12024" u="1"/>
        <n v="2808" u="1"/>
        <n v="10984" u="1"/>
        <n v="9424" u="1"/>
        <n v="8904" u="1"/>
        <n v="8384" u="1"/>
        <n v="16520" u="1"/>
        <n v="7508" u="1"/>
        <n v="6468" u="1"/>
        <n v="8652" u="1"/>
        <n v="15680" u="1"/>
        <n v="3592" u="1"/>
        <n v="9440" u="1"/>
        <n v="6736" u="1"/>
        <n v="5176" u="1"/>
        <n v="10228" u="1"/>
        <n v="4916" u="1"/>
        <n v="4396" u="1"/>
        <n v="15696" u="1"/>
        <n v="13616" u="1"/>
        <n v="200" u="1"/>
        <n v="11016" u="1"/>
        <n v="9976" u="1"/>
        <n v="8416" u="1"/>
        <n v="6224" u="1"/>
        <n v="5964" u="1"/>
        <n v="5704" u="1"/>
        <n v="3080" u="1"/>
        <n v="688" u="1"/>
        <n v="2560" u="1"/>
        <n v="9992" u="1"/>
        <n v="2044" u="1"/>
        <n v="6752" u="1"/>
        <n v="6492" u="1"/>
        <n v="5712" u="1"/>
        <n v="10260" u="1"/>
        <n v="1264" u="1"/>
        <n v="4672" u="1"/>
        <n v="4412" u="1"/>
        <n v="15728" u="1"/>
        <n v="884" u="1"/>
        <n v="12608" u="1"/>
        <n v="2564" u="1"/>
        <n v="10008" u="1"/>
        <n v="624" u="1"/>
        <n v="15996" u="1"/>
        <n v="7540" u="1"/>
        <n v="7280" u="1"/>
        <n v="3608" u="1"/>
        <n v="11064" u="1"/>
        <n v="2308" u="1"/>
        <n v="7808" u="1"/>
        <n v="6508" u="1"/>
        <n v="5208" u="1"/>
        <n v="4688" u="1"/>
        <n v="8732" u="1"/>
        <n v="3612" u="1"/>
        <n v="12640" u="1"/>
        <n v="3092" u="1"/>
        <n v="2832" u="1"/>
        <n v="10560" u="1"/>
        <n v="10040" u="1"/>
        <n v="16712" u="1"/>
        <n v="504" u="1"/>
        <n v="7296" u="1"/>
        <n v="13428" u="1"/>
        <n v="1660" u="1"/>
        <n v="11868" u="1"/>
        <n v="5476" u="1"/>
        <n v="10828" u="1"/>
        <n v="10308" u="1"/>
        <n v="4956" u="1"/>
        <n v="1140" u="1"/>
        <n v="8748" u="1"/>
        <n v="4176" u="1"/>
        <n v="952" u="1"/>
        <n v="3616" u="1"/>
        <n v="3356" u="1"/>
        <n v="12136" u="1"/>
        <n v="2576" u="1"/>
        <n v="10056" u="1"/>
        <n v="9016" u="1"/>
        <n v="7824" u="1"/>
        <n v="7304" u="1"/>
        <n v="1792" u="1"/>
        <n v="7044" u="1"/>
        <n v="13964" u="1"/>
        <n v="12924" u="1"/>
        <n v="5744" u="1"/>
        <n v="9284" u="1"/>
        <n v="3360" u="1"/>
        <n v="3100" u="1"/>
        <n v="11112" u="1"/>
        <n v="9032" u="1"/>
        <n v="7052" u="1"/>
        <n v="440" u="1"/>
        <n v="6792" u="1"/>
        <n v="13208" u="1"/>
        <n v="17060" u="1"/>
        <n v="11128" u="1"/>
        <n v="9048" u="1"/>
        <n v="16076" u="1"/>
        <n v="7580" u="1"/>
        <n v="13476" u="1"/>
        <n v="6540" u="1"/>
        <n v="4200" u="1"/>
        <n v="1020" u="1"/>
        <n v="11144" u="1"/>
        <n v="10104" u="1"/>
        <n v="9064" u="1"/>
        <n v="1928" u="1"/>
        <n v="7588" u="1"/>
        <n v="6808" u="1"/>
        <n v="6028" u="1"/>
        <n v="5768" u="1"/>
        <n v="1408" u="1"/>
        <n v="5508" u="1"/>
        <n v="10372" u="1"/>
        <n v="4988" u="1"/>
        <n v="11680" u="1"/>
        <n v="696" u="1"/>
        <n v="7596" u="1"/>
        <n v="14028" u="1"/>
        <n v="6816" u="1"/>
        <n v="6036" u="1"/>
        <n v="11948" u="1"/>
        <n v="5256" u="1"/>
        <n v="10388" u="1"/>
        <n v="4996" u="1"/>
        <n v="9868" u="1"/>
        <n v="9348" u="1"/>
        <n v="4216" u="1"/>
        <n v="8308" u="1"/>
        <n v="13776" u="1"/>
        <n v="11176" u="1"/>
        <n v="9096" u="1"/>
        <n v="8124" u="1"/>
        <n v="7344" u="1"/>
        <n v="6044" u="1"/>
        <n v="5784" u="1"/>
        <n v="11444" u="1"/>
        <n v="10404" u="1"/>
        <n v="84" u="1"/>
        <n v="8844" u="1"/>
        <n v="3900" u="1"/>
        <n v="14312" u="1"/>
        <n v="17188" u="1"/>
        <n v="11192" u="1"/>
        <n v="9632" u="1"/>
        <n v="9112" u="1"/>
        <n v="568" u="1"/>
        <n v="7352" u="1"/>
        <n v="7092" u="1"/>
        <n v="16684" u="1"/>
        <n v="5272" u="1"/>
        <n v="4492" u="1"/>
        <n v="3124" u="1"/>
        <n v="10688" u="1"/>
        <n v="10168" u="1"/>
        <n v="9128" u="1"/>
        <n v="8608" u="1"/>
        <n v="7880" u="1"/>
        <n v="5540" u="1"/>
        <n v="5020" u="1"/>
        <n v="15384" u="1"/>
        <n v="3648" u="1"/>
        <n v="13824" u="1"/>
        <n v="3388" u="1"/>
        <n v="11224" u="1"/>
        <n v="10184" u="1"/>
        <n v="8148" u="1"/>
        <n v="7368" u="1"/>
        <n v="6068" u="1"/>
        <n v="11492" u="1"/>
        <n v="10972" u="1"/>
        <n v="5028" u="1"/>
        <n v="9932" u="1"/>
        <n v="4248" u="1"/>
        <n v="8372" u="1"/>
        <n v="236" u="1"/>
        <n v="13840" u="1"/>
        <n v="3132" u="1"/>
        <n v="8156" u="1"/>
        <n v="7896" u="1"/>
        <n v="13068" u="1"/>
        <n v="12548" u="1"/>
        <n v="5296" u="1"/>
        <n v="1160" u="1"/>
        <n v="8388" u="1"/>
        <n v="3136" u="1"/>
        <n v="12296" u="1"/>
        <n v="11256" u="1"/>
        <n v="10216" u="1"/>
        <n v="8164" u="1"/>
        <n v="7904" u="1"/>
        <n v="7384" u="1"/>
        <n v="1812" u="1"/>
        <n v="13604" u="1"/>
        <n v="6604" u="1"/>
        <n v="6344" u="1"/>
        <n v="11524" u="1"/>
        <n v="5304" u="1"/>
        <n v="9444" u="1"/>
        <n v="12312" u="1"/>
        <n v="2880" u="1"/>
        <n v="9712" u="1"/>
        <n v="9192" u="1"/>
        <n v="8172" u="1"/>
        <n v="1944" u="1"/>
        <n v="7652" u="1"/>
        <n v="7132" u="1"/>
        <n v="14140" u="1"/>
        <n v="5312" u="1"/>
        <n v="10500" u="1"/>
        <n v="2884" u="1"/>
        <n v="2624" u="1"/>
        <n v="10248" u="1"/>
        <n v="9728" u="1"/>
        <n v="9208" u="1"/>
        <n v="2104" u="1"/>
        <n v="7920" u="1"/>
        <n v="6880" u="1"/>
        <n v="5840" u="1"/>
        <n v="5580" u="1"/>
        <n v="9996" u="1"/>
        <n v="8956" u="1"/>
        <n v="8436" u="1"/>
        <n v="3408" u="1"/>
        <n v="2628" u="1"/>
        <n v="10264" u="1"/>
        <n v="16252" u="1"/>
        <n v="1948" u="1"/>
        <n v="7668" u="1"/>
        <n v="12092" u="1"/>
        <n v="10012" u="1"/>
        <n v="8972" u="1"/>
        <n v="836" u="1"/>
        <n v="9760" u="1"/>
        <n v="8720" u="1"/>
        <n v="8200" u="1"/>
        <n v="7936" u="1"/>
        <n v="7156" u="1"/>
        <n v="12628" u="1"/>
        <n v="5856" u="1"/>
        <n v="5336" u="1"/>
        <n v="4296" u="1"/>
        <n v="14976" u="1"/>
        <n v="3416" u="1"/>
        <n v="12896" u="1"/>
        <n v="15764" u="1"/>
        <n v="7424" u="1"/>
        <n v="5864" u="1"/>
        <n v="11084" u="1"/>
        <n v="13952" u="1"/>
        <n v="708" u="1"/>
        <n v="2380" u="1"/>
        <n v="8752" u="1"/>
        <n v="7692" u="1"/>
        <n v="6132" u="1"/>
        <n v="5872" u="1"/>
        <n v="11100" u="1"/>
        <n v="9020" u="1"/>
        <n v="4312" u="1"/>
        <n v="1044" u="1"/>
        <n v="13968" u="1"/>
        <n v="3164" u="1"/>
        <n v="7700" u="1"/>
        <n v="7180" u="1"/>
        <n v="6660" u="1"/>
        <n v="1436" u="1"/>
        <n v="5100" u="1"/>
        <n v="1176" u="1"/>
        <n v="3688" u="1"/>
        <n v="8784" u="1"/>
        <n v="6668" u="1"/>
        <n v="5108" u="1"/>
        <n v="4848" u="1"/>
        <n v="9572" u="1"/>
        <n v="8532" u="1"/>
        <n v="16080" u="1"/>
        <n v="3952" u="1"/>
        <n v="9320" u="1"/>
        <n v="2132" u="1"/>
        <n v="7976" u="1"/>
        <n v="7196" u="1"/>
        <n v="12708" u="1"/>
        <n v="384" u="1"/>
        <n v="4596" u="1"/>
        <n v="8548" u="1"/>
        <n v="3176" u="1"/>
      </sharedItems>
    </cacheField>
    <cacheField name="NETPROCESSID" numFmtId="0" sqlType="6">
      <sharedItems containsSemiMixedTypes="0" containsString="0" containsNumber="1" containsInteger="1" minValue="248" maxValue="15264" count="58">
        <n v="5340"/>
        <n v="8948"/>
        <n v="12260"/>
        <n v="3056" u="1"/>
        <n v="10964" u="1"/>
        <n v="12424" u="1"/>
        <n v="248" u="1"/>
        <n v="2168" u="1"/>
        <n v="9752" u="1"/>
        <n v="12736" u="1"/>
        <n v="3228" u="1"/>
        <n v="5768" u="1"/>
        <n v="7260" u="1"/>
        <n v="10364" u="1"/>
        <n v="3220" u="1"/>
        <n v="9044" u="1"/>
        <n v="10944" u="1"/>
        <n v="8572" u="1"/>
        <n v="6568" u="1"/>
        <n v="9828" u="1"/>
        <n v="14304" u="1"/>
        <n v="5688" u="1"/>
        <n v="908" u="1"/>
        <n v="6880" u="1"/>
        <n v="12792" u="1"/>
        <n v="13200" u="1"/>
        <n v="12932" u="1"/>
        <n v="2472" u="1"/>
        <n v="10120" u="1"/>
        <n v="8392" u="1"/>
        <n v="6156" u="1"/>
        <n v="3100" u="1"/>
        <n v="6564" u="1"/>
        <n v="9176" u="1"/>
        <n v="10572" u="1"/>
        <n v="14340" u="1"/>
        <n v="2392" u="1"/>
        <n v="14244" u="1"/>
        <n v="2588" u="1"/>
        <n v="8888" u="1"/>
        <n v="15264" u="1"/>
        <n v="1140" u="1"/>
        <n v="10960" u="1"/>
        <n v="5932" u="1"/>
        <n v="1132" u="1"/>
        <n v="7800" u="1"/>
        <n v="8804" u="1"/>
        <n v="4124" u="1"/>
        <n v="13044" u="1"/>
        <n v="5820" u="1"/>
        <n v="8144" u="1"/>
        <n v="7924" u="1"/>
        <n v="5992" u="1"/>
        <n v="13560" u="1"/>
        <n v="11972" u="1"/>
        <n v="6116" u="1"/>
        <n v="14216" u="1"/>
        <n v="616" u="1"/>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2001"/>
    </cacheField>
    <cacheField name="POSLABEL" numFmtId="0" sqlType="12">
      <sharedItems containsBlank="1" count="8000">
        <s v="2012-01-23-00:00"/>
        <s v="2012-01-13-00:00"/>
        <s v="2012-01-15-00:00"/>
        <s v="2012-01-24-00:00"/>
        <s v="2012-01-16-00:00"/>
        <s v="2012-01-25-00:00"/>
        <s v="2012-01-17-00:00"/>
        <s v="2012-01-26-00:00"/>
        <s v="2012-01-18-00:00"/>
        <s v="2012-01-27-00:00"/>
        <s v="2012-01-19-00:00"/>
        <s v="2012-01-29-00:00"/>
        <s v="2012-01-20-00:00"/>
        <s v="2012-01-30-00:00"/>
        <s v="2012-01-22-00:00"/>
        <s v="2012-01-31-00:00"/>
        <s v="2012-02-01-00:00"/>
        <s v="2012-02-02-00:00"/>
        <s v="2012-02-03-00:00"/>
        <s v="2012-02-05-00:00"/>
        <s v="2012-02-06-00:00"/>
        <s v="2012-02-07-00:00"/>
        <s v="2012-02-08-00:00"/>
        <s v="2012-02-09-00:00"/>
        <s v="2012-02-10-00:00"/>
        <s v="2012-02-12-00:00"/>
        <s v="2012-02-13-00:00"/>
        <s v="2012-02-14-00:00"/>
        <s v="2012-02-15-00:00"/>
        <s v="2012-02-16-00:00"/>
        <s v="2012-02-17-00:00"/>
        <s v="2012-02-19-00:00"/>
        <s v="2012-02-20-00:00"/>
        <s v="2012-02-21-00:00"/>
        <s v="2012-02-22-00:00"/>
        <s v="2012-02-23-00:00"/>
        <s v="2012-02-24-00:00"/>
        <s v="2012-02-26-00:00"/>
        <s v="2012-02-27-00:00"/>
        <s v="2012-02-28-00:00"/>
        <s v="2012-02-29-00:00"/>
        <s v="2012-03-01-00:00"/>
        <s v="2012-03-02-00:00"/>
        <s v="2012-03-04-00:00"/>
        <s v="2012-03-05-00:00"/>
        <s v="2012-03-06-00:00"/>
        <s v="2012-03-07-00:00"/>
        <s v="2012-03-08-00:00"/>
        <s v="2012-03-09-00:00"/>
        <s v="2012-03-11-00:00"/>
        <s v="2012-03-12-00:00"/>
        <s v="2012-03-13-00:00"/>
        <s v="2012-03-14-00:00"/>
        <s v="2012-03-15-00:00"/>
        <s v="2012-03-16-00:00"/>
        <s v="2012-03-18-00:00"/>
        <s v="2012-03-19-00:00"/>
        <s v="2012-03-20-00:00"/>
        <s v="2012-03-21-00:00"/>
        <s v="2012-03-22-00:00"/>
        <s v="2012-03-23-00:00"/>
        <s v="2012-03-25-00:00"/>
        <s v="2012-03-26-00:00"/>
        <s v="2012-03-27-00:00"/>
        <s v="2012-03-28-00:00"/>
        <s v="2012-03-29-00:00"/>
        <s v="2012-03-30-00:00"/>
        <s v="2012-04-01-00:00"/>
        <s v="2012-04-02-00:00"/>
        <s v="2012-04-03-00:00"/>
        <s v="2012-04-04-00:00"/>
        <s v="2012-04-05-00:00"/>
        <s v="2012-04-06-00:00"/>
        <s v="2012-04-08-00:00"/>
        <s v="2012-04-09-00:00"/>
        <s v="2012-04-10-00:00"/>
        <s v="2012-04-11-00:00"/>
        <s v="2012-04-12-00:00"/>
        <s v="2012-04-13-00:00"/>
        <s v="2012-04-15-00:00"/>
        <s v="2012-04-16-00:00"/>
        <s v="2012-04-17-00:00"/>
        <s v="2012-04-18-00:00"/>
        <s v="2012-04-19-00:00"/>
        <s v="2012-04-20-00:00"/>
        <s v="2012-04-22-00:00"/>
        <s v="2012-04-23-00:00"/>
        <s v="2012-04-24-00:00"/>
        <s v="2012-04-25-00:00"/>
        <s v="2012-04-26-00:00"/>
        <s v="2012-04-27-00:00"/>
        <s v="2012-04-29-00:00"/>
        <s v="2012-04-30-00:00"/>
        <s v="2012-05-01-00:00"/>
        <s v="2012-05-02-00:00"/>
        <s v="2012-05-03-00:00"/>
        <s v="2012-05-04-00:00"/>
        <s v="2012-05-06-00:00"/>
        <s v="2012-05-07-00:00"/>
        <s v="2012-05-08-00:00"/>
        <s v="2012-05-09-00:00"/>
        <s v="2012-05-10-00:00"/>
        <s v="2012-05-11-00:00"/>
        <s v="2012-05-13-00:00"/>
        <s v="2012-05-14-00:00"/>
        <s v="2012-05-15-00:00"/>
        <s v="2012-05-16-00:00"/>
        <s v="2012-05-17-00:00"/>
        <s v="2012-05-18-00:00"/>
        <s v="2012-05-20-00:00"/>
        <s v="2012-05-21-00:00"/>
        <s v="2012-05-22-00:00"/>
        <s v="2012-05-23-00:00"/>
        <s v="2012-05-24-00:00"/>
        <s v="2012-05-25-00:00"/>
        <s v="2012-05-27-00:00"/>
        <s v="2012-05-28-00:00"/>
        <s v="2012-05-29-00:00"/>
        <s v="2012-05-30-00:00"/>
        <s v="2012-05-31-00:00"/>
        <s v="2012-06-01-00:00"/>
        <s v="2012-06-03-00:00"/>
        <s v="2012-06-04-00:00"/>
        <s v="2012-06-05-00:00"/>
        <s v="2012-06-06-00:00"/>
        <s v="2012-06-07-00:00"/>
        <s v="2012-06-08-00:00"/>
        <s v="2012-06-10-00:00"/>
        <s v="2012-06-11-00:00"/>
        <s v="2012-06-12-00:00"/>
        <s v="2012-06-13-00:00"/>
        <s v="2012-06-14-00:00"/>
        <s v="2012-06-15-00:00"/>
        <s v="2012-06-17-00:00"/>
        <s v="2012-06-18-00:00"/>
        <s v="2012-06-19-00:00"/>
        <s v="2012-06-20-00:00"/>
        <s v="2012-06-21-00:00"/>
        <s v="2012-06-22-00:00"/>
        <s v="2012-06-24-00:00"/>
        <s v="2012-06-25-00:00"/>
        <s v="2012-06-26-00:00"/>
        <s v="2012-06-27-00:00"/>
        <s v="2012-06-28-00:00"/>
        <s v="2012-06-29-00:00"/>
        <s v="2012-07-01-00:00"/>
        <s v="2012-07-02-00:00"/>
        <s v="2012-07-03-00:00"/>
        <s v="2012-07-04-00:00"/>
        <s v="2012-07-05-00:00"/>
        <s v="2012-07-06-00:00"/>
        <s v="2012-07-08-00:00"/>
        <s v="2012-07-09-00:00"/>
        <s v="2012-07-10-00:00"/>
        <s v="2012-07-11-00:00"/>
        <s v="2012-07-12-00:00"/>
        <s v="2012-07-13-00:00"/>
        <s v="2012-07-15-00:00"/>
        <s v="2012-07-16-00:00"/>
        <s v="2012-07-17-00:00"/>
        <s v="2012-07-18-00:00"/>
        <s v="2012-07-19-00:00"/>
        <s v="2012-07-20-00:00"/>
        <s v="2012-07-22-00:00"/>
        <s v="2012-07-23-00:00"/>
        <s v="2012-07-24-00:00"/>
        <s v="2012-07-25-00:00"/>
        <s v="2012-07-26-00:00"/>
        <s v="2012-07-27-00:00"/>
        <s v="2012-07-29-00:00"/>
        <s v="2012-07-30-00:00"/>
        <s v="2012-07-31-00:00"/>
        <s v="2012-08-01-00:00"/>
        <s v="2012-08-02-00:00"/>
        <s v="2012-08-03-00:00"/>
        <s v="2012-08-05-00:00"/>
        <s v="2012-08-06-00:00"/>
        <s v="2012-08-07-00:00"/>
        <s v="2012-08-08-00:00"/>
        <s v="2012-08-09-00:00"/>
        <s v="2012-08-10-00:00"/>
        <s v="2012-08-12-00:00"/>
        <s v="2012-08-13-00:00"/>
        <s v="2012-08-14-00:00"/>
        <s v="2012-08-15-00:00"/>
        <s v="2012-08-16-00:00"/>
        <s v="2012-08-17-00:00"/>
        <s v="2012-08-19-00:00"/>
        <s v="2012-08-20-00:00"/>
        <s v="2012-08-21-00:00"/>
        <s v="2012-08-22-00:00"/>
        <s v="2012-08-23-00:00"/>
        <s v="2012-08-24-00:00"/>
        <s v="2012-08-26-00:00"/>
        <s v="2012-08-27-00:00"/>
        <s v="2012-08-28-00:00"/>
        <s v="2012-08-29-00:00"/>
        <s v="2012-08-30-00:00"/>
        <s v="2012-08-31-00:00"/>
        <s v="2012-09-02-00:00"/>
        <s v="2012-09-03-00:00"/>
        <s v="2012-09-04-00:00"/>
        <s v="2012-09-05-00:00"/>
        <s v="2012-09-06-00:00"/>
        <s v="2012-09-07-00:00"/>
        <s v="2012-09-09-00:00"/>
        <s v="2012-09-10-00:00"/>
        <s v="2012-09-11-00:00"/>
        <s v="2012-09-12-00:00"/>
        <s v="2012-09-13-00:00"/>
        <s v="2012-09-14-00:00"/>
        <s v="2012-09-16-00:00"/>
        <s v="2012-09-17-00:00"/>
        <s v="2012-09-18-00:00"/>
        <s v="2012-09-19-00:00"/>
        <s v="2012-09-20-00:00"/>
        <s v="2012-09-21-00:00"/>
        <s v="2012-09-23-00:00"/>
        <s v="2012-09-24-00:00"/>
        <s v="2012-09-25-00:00"/>
        <s v="2012-09-26-00:00"/>
        <s v="2012-09-27-00:00"/>
        <s v="2012-09-28-00:00"/>
        <s v="2012-09-30-00:00"/>
        <s v="2012-10-01-00:00"/>
        <s v="2012-10-02-00:00"/>
        <s v="2012-10-03-00:00"/>
        <s v="2012-10-04-00:00"/>
        <s v="2012-10-05-00:00"/>
        <s v="2012-10-07-00:00"/>
        <s v="2012-10-08-00:00"/>
        <s v="2012-10-09-00:00"/>
        <s v="2012-10-10-00:00"/>
        <s v="2012-10-11-00:00"/>
        <s v="2012-10-12-00:00"/>
        <s v="2012-10-14-00:00"/>
        <s v="2012-10-15-00:00"/>
        <s v="2012-10-16-00:00"/>
        <s v="2012-10-17-00:00"/>
        <s v="2012-10-18-00:00"/>
        <s v="2012-10-19-00:00"/>
        <s v="2012-10-21-00:00"/>
        <s v="2012-10-22-00:00"/>
        <s v="2012-10-23-00:00"/>
        <s v="2012-10-24-00:00"/>
        <s v="2012-10-25-00:00"/>
        <s v="2012-10-26-00:00"/>
        <s v="2012-10-28-00:00"/>
        <s v="2012-10-29-00:00"/>
        <s v="2012-10-30-00:00"/>
        <s v="2012-10-31-00:00"/>
        <s v="2012-11-01-00:00"/>
        <s v="2012-11-02-00:00"/>
        <s v="2012-11-04-00:00"/>
        <s v="2012-11-05-00:00"/>
        <s v="2012-11-06-00:00"/>
        <s v="2012-11-07-00:00"/>
        <s v="2012-11-08-00:00"/>
        <s v="2012-11-09-00:00"/>
        <s v="2012-11-11-00:00"/>
        <s v="2012-11-12-00:00"/>
        <s v="2012-11-13-00:00"/>
        <s v="2012-11-14-00:00"/>
        <s v="2012-11-15-00:00"/>
        <s v="2012-11-16-00:00"/>
        <s v="2012-11-18-00:00"/>
        <s v="2012-11-19-00:00"/>
        <s v="2012-11-20-00:00"/>
        <s v="2012-11-21-00:00"/>
        <s v="2012-11-22-00:00"/>
        <s v="2012-11-23-00:00"/>
        <s v="2012-11-25-00:00"/>
        <s v="2012-11-26-00:00"/>
        <s v="2012-11-27-00:00"/>
        <s v="2012-11-28-00:00"/>
        <s v="2012-11-29-00:00"/>
        <s v="2012-11-30-00:00"/>
        <s v="2012-12-02-00:00"/>
        <s v="2012-12-03-00:00"/>
        <s v="2012-12-04-00:00"/>
        <s v="2012-12-05-00:00"/>
        <s v="2012-12-06-00:00"/>
        <s v="2012-12-07-00:00"/>
        <s v="2012-12-09-00:00"/>
        <s v="2012-12-10-00:00"/>
        <s v="2012-12-11-00:00"/>
        <s v="2012-12-12-00:00"/>
        <s v="2012-12-13-00:00"/>
        <s v="2012-12-14-00:00"/>
        <s v="2012-12-16-00:00"/>
        <s v="2012-12-17-00:00"/>
        <s v="2012-12-18-00:00"/>
        <s v="2012-12-19-00:00"/>
        <s v="2012-12-20-00:00"/>
        <s v="2012-12-21-00:00"/>
        <s v="2012-12-23-00:00"/>
        <s v="2012-12-24-00:00"/>
        <s v="2012-12-26-00:00"/>
        <s v="2012-12-27-00:00"/>
        <s v="2012-12-28-00:00"/>
        <s v="2012-12-30-00:00"/>
        <s v="2012-12-31-00:00"/>
        <s v="2013-01-01-00:00"/>
        <s v="2013-01-02-00:00"/>
        <s v="2013-01-03-00:00"/>
        <s v="2013-01-04-00:00"/>
        <s v="2013-01-06-00:00"/>
        <s v="2013-01-07-00:00"/>
        <s v="2013-01-08-00:00"/>
        <s v="2013-01-09-00:00"/>
        <s v="2013-01-10-00:00"/>
        <s v="2013-01-11-00:00"/>
        <s v="2013-01-13-00:00"/>
        <s v="2013-01-14-00:00"/>
        <s v="2013-01-15-00:00"/>
        <s v="2013-01-16-00:00"/>
        <s v="2013-01-17-00:00"/>
        <s v="2013-01-18-00:00"/>
        <s v="2013-01-20-00:00"/>
        <s v="2013-01-21-00:00"/>
        <s v="2013-01-22-00:00"/>
        <s v="2013-01-23-00:00"/>
        <s v="2013-01-24-00:00"/>
        <s v="2013-01-25-00:00"/>
        <s v="2013-01-27-00:00"/>
        <s v="2013-01-28-00:00"/>
        <s v="2013-01-29-00:00"/>
        <s v="2013-01-30-00:00"/>
        <s v="2013-01-31-00:00"/>
        <s v="2013-02-01-00:00"/>
        <s v="2013-02-03-00:00"/>
        <s v="2013-02-04-00:00"/>
        <s v="2013-02-05-00:00"/>
        <s v="2013-02-06-00:00"/>
        <s v="2013-02-07-00:00"/>
        <s v="2013-02-08-00:00"/>
        <s v="2013-02-10-00:00"/>
        <s v="2013-02-11-00:00"/>
        <s v="2013-02-12-00:00"/>
        <s v="2013-02-13-00:00"/>
        <s v="2013-02-14-00:00"/>
        <s v="2013-02-15-00:00"/>
        <s v="2013-02-17-00:00"/>
        <s v="2013-02-18-00:00"/>
        <s v="2013-02-19-00:00"/>
        <s v="2013-02-20-00:00"/>
        <s v="2013-02-21-00:00"/>
        <s v="2013-02-22-00:00"/>
        <s v="2013-02-24-00:00"/>
        <s v="2013-02-25-00:00"/>
        <s v="2013-02-26-00:00"/>
        <s v="2013-02-27-00:00"/>
        <s v="2013-02-28-00:00"/>
        <s v="2013-03-01-00:00"/>
        <s v="2013-03-03-00:00"/>
        <s v="2013-03-04-00:00"/>
        <s v="2013-03-05-00:00"/>
        <s v="2013-03-06-00:00"/>
        <s v="2013-03-07-00:00"/>
        <s v="2013-03-08-00:00"/>
        <s v="2013-03-10-00:00"/>
        <s v="2013-03-11-00:00"/>
        <s v="2013-03-12-00:00"/>
        <s v="2013-03-13-00:00"/>
        <s v="2013-03-14-00:00"/>
        <s v="2013-03-15-00:00"/>
        <s v="2013-03-17-00:00"/>
        <s v="2013-03-18-00:00"/>
        <s v="2013-03-19-00:00"/>
        <s v="2013-03-20-00:00"/>
        <s v="2013-03-21-00:00"/>
        <s v="2013-03-22-00:00"/>
        <s v="2013-03-24-00:00"/>
        <s v="2013-03-25-00:00"/>
        <s v="2013-03-26-00:00"/>
        <s v="2013-03-27-00:00"/>
        <s v="2013-03-28-00:00"/>
        <s v="2013-03-29-00:00"/>
        <s v="2013-03-31-00:00"/>
        <s v="2013-04-01-00:00"/>
        <s v="2013-04-02-00:00"/>
        <s v="2013-04-03-00:00"/>
        <s v="2013-04-04-00:00"/>
        <s v="2013-04-05-00:00"/>
        <s v="2013-04-07-00:00"/>
        <s v="2013-04-08-00:00"/>
        <s v="2013-04-09-00:00"/>
        <s v="2013-04-10-00:00"/>
        <s v="2013-04-11-00:00"/>
        <s v="2013-04-12-00:00"/>
        <s v="2013-04-14-00:00"/>
        <s v="2013-04-15-00:00"/>
        <s v="2013-04-16-00:00"/>
        <s v="2013-04-17-00:00"/>
        <s v="2013-04-18-00:00"/>
        <s v="2013-04-19-00:00"/>
        <s v="2013-04-21-00:00"/>
        <s v="2013-04-22-00:00"/>
        <s v="2013-04-23-00:00"/>
        <s v="2013-04-24-00:00"/>
        <s v="2013-04-25-00:00"/>
        <s v="2013-04-26-00:00"/>
        <s v="2013-04-28-00:00"/>
        <s v="2013-04-29-00:00"/>
        <s v="2013-04-30-00:00"/>
        <s v="2013-05-01-00:00"/>
        <s v="2013-05-02-00:00"/>
        <s v="2013-05-03-00:00"/>
        <s v="2013-05-05-00:00"/>
        <s v="2013-05-06-00:00"/>
        <s v="2013-05-07-00:00"/>
        <s v="2013-05-08-00:00"/>
        <s v="2013-05-09-00:00"/>
        <s v="2013-05-10-00:00"/>
        <s v="2013-05-12-00:00"/>
        <s v="2013-05-13-00:00"/>
        <s v="2013-05-14-00:00"/>
        <s v="2013-05-15-00:00"/>
        <s v="2013-05-16-00:00"/>
        <s v="2013-05-17-00:00"/>
        <s v="2013-05-19-00:00"/>
        <s v="2013-05-20-00:00"/>
        <s v="2013-05-21-00:00"/>
        <s v="2013-05-22-00:00"/>
        <s v="2013-05-23-00:00"/>
        <s v="2013-05-24-00:00"/>
        <s v="2013-05-26-00:00"/>
        <s v="2013-05-27-00:00"/>
        <s v="2013-05-28-00:00"/>
        <s v="2013-05-29-00:00"/>
        <s v="2013-05-30-00:00"/>
        <s v="2013-05-31-00:00"/>
        <s v="2013-06-02-00:00"/>
        <s v="2013-06-03-00:00"/>
        <s v="2013-06-04-00:00"/>
        <s v="2013-06-05-00:00"/>
        <s v="2013-06-06-00:00"/>
        <s v="2013-06-07-00:00"/>
        <s v="2013-06-09-00:00"/>
        <s v="2013-06-10-00:00"/>
        <s v="2013-06-11-00:00"/>
        <s v="2013-06-12-00:00"/>
        <s v="2013-06-13-00:00"/>
        <s v="2013-06-14-00:00"/>
        <s v="2013-06-16-00:00"/>
        <s v="2013-06-17-00:00"/>
        <s v="2013-06-18-00:00"/>
        <s v="2013-06-19-00:00"/>
        <s v="2013-06-20-00:00"/>
        <s v="2013-06-21-00:00"/>
        <s v="2013-06-23-00:00"/>
        <s v="2013-06-24-00:00"/>
        <s v="2013-06-25-00:00"/>
        <s v="2013-06-26-00:00"/>
        <s v="2013-06-27-00:00"/>
        <s v="2013-06-28-00:00"/>
        <s v="2013-06-30-00:00"/>
        <s v="2013-07-01-00:00"/>
        <s v="2013-07-02-00:00"/>
        <s v="2013-07-03-00:00"/>
        <s v="2013-07-04-00:00"/>
        <s v="2013-07-05-00:00"/>
        <s v="2013-07-07-00:00"/>
        <s v="2013-07-08-00:00"/>
        <s v="2013-07-09-00:00"/>
        <s v="2013-07-10-00:00"/>
        <s v="2013-07-11-00:00"/>
        <s v="2013-07-12-00:00"/>
        <s v="2013-07-14-00:00"/>
        <s v="2013-07-15-00:00"/>
        <s v="2013-07-16-00:00"/>
        <s v="2013-07-17-00:00"/>
        <s v="2013-07-18-00:00"/>
        <s v="2013-07-19-00:00"/>
        <s v="2013-07-21-00:00"/>
        <s v="2013-07-22-00:00"/>
        <s v="2013-07-23-00:00"/>
        <s v="2013-07-24-00:00"/>
        <s v="2013-07-25-00:00"/>
        <s v="2013-07-26-00:00"/>
        <s v="2013-07-28-00:00"/>
        <s v="2013-07-29-00:00"/>
        <s v="2013-07-30-00:00"/>
        <s v="2013-07-31-00:00"/>
        <s v="2013-08-01-00:00"/>
        <s v="2013-08-02-00:00"/>
        <s v="2013-08-04-00:00"/>
        <s v="2013-08-05-00:00"/>
        <s v="2013-08-06-00:00"/>
        <s v="2013-08-07-00:00"/>
        <s v="2013-08-08-00:00"/>
        <s v="2013-08-09-00:00"/>
        <s v="2013-08-11-00:00"/>
        <s v="2013-08-12-00:00"/>
        <s v="2013-08-13-00:00"/>
        <s v="2013-08-14-00:00"/>
        <s v="2013-08-15-00:00"/>
        <s v="2013-08-16-00:00"/>
        <s v="2013-08-18-00:00"/>
        <s v="2013-08-19-00:00"/>
        <s v="2013-08-20-00:00"/>
        <s v="2013-08-21-00:00"/>
        <s v="2013-08-22-00:00"/>
        <s v="2013-08-23-00:00"/>
        <s v="2013-08-25-00:00"/>
        <s v="2013-08-26-00:00"/>
        <s v="2013-08-27-00:00"/>
        <s v="2013-08-28-00:00"/>
        <s v="2013-08-29-00:00"/>
        <s v="2013-08-30-00:00"/>
        <s v="2013-09-01-00:00"/>
        <s v="2013-09-02-00:00"/>
        <s v="2013-09-03-00:00"/>
        <s v="2013-09-04-00:00"/>
        <s v="2013-09-05-00:00"/>
        <s v="2013-09-06-00:00"/>
        <s v="2013-09-08-00:00"/>
        <s v="2013-09-09-00:00"/>
        <s v="2013-09-10-00:00"/>
        <s v="2013-09-11-00:00"/>
        <s v="2013-09-12-00:00"/>
        <s v="2013-09-13-00:00"/>
        <s v="2013-09-15-00:00"/>
        <s v="2013-09-16-00:00"/>
        <s v="2013-09-17-00:00"/>
        <s v="2013-09-18-00:00"/>
        <s v="2013-09-19-00:00"/>
        <s v="2013-09-20-00:00"/>
        <s v="2013-09-22-00:00"/>
        <s v="2013-09-23-00:00"/>
        <s v="2013-09-24-00:00"/>
        <s v="2013-09-25-00:00"/>
        <s v="2013-09-26-00:00"/>
        <s v="2013-09-27-00:00"/>
        <s v="2013-09-29-00:00"/>
        <s v="2013-09-30-00:00"/>
        <s v="2013-10-01-00:00"/>
        <s v="2013-10-02-00:00"/>
        <s v="2013-10-03-00:00"/>
        <s v="2013-10-04-00:00"/>
        <s v="2013-10-06-00:00"/>
        <s v="2013-10-07-00:00"/>
        <s v="2013-10-08-00:00"/>
        <s v="2013-10-09-00:00"/>
        <s v="2013-10-10-00:00"/>
        <s v="2013-10-11-00:00"/>
        <s v="2013-10-13-00:00"/>
        <s v="2013-10-14-00:00"/>
        <s v="2013-10-15-00:00"/>
        <s v="2013-10-16-00:00"/>
        <s v="2013-10-17-00:00"/>
        <s v="2013-10-18-00:00"/>
        <s v="2013-10-20-00:00"/>
        <s v="2013-10-21-00:00"/>
        <s v="2013-10-22-00:00"/>
        <s v="2013-10-23-00:00"/>
        <s v="2013-10-24-00:00"/>
        <s v="2013-10-25-00:00"/>
        <s v="2013-10-27-00:00"/>
        <s v="2013-10-28-00:00"/>
        <s v="2013-10-29-00:00"/>
        <s v="2013-10-30-00:00"/>
        <s v="2013-10-31-00:00"/>
        <s v="2013-11-01-00:00"/>
        <s v="2013-11-03-00:00"/>
        <s v="2013-11-04-00:00"/>
        <s v="2013-11-05-00:00"/>
        <s v="2013-11-06-00:00"/>
        <s v="2013-11-07-00:00"/>
        <s v="2013-11-08-00:00"/>
        <s v="2013-11-10-00:00"/>
        <s v="2013-11-11-00:00"/>
        <s v="2013-11-12-00:00"/>
        <s v="2013-11-13-00:00"/>
        <s v="2013-11-14-00:00"/>
        <s v="2013-11-15-00:00"/>
        <s v="2013-11-17-00:00"/>
        <s v="2013-11-18-00:00"/>
        <s v="2013-11-19-00:00"/>
        <s v="2013-11-20-00:00"/>
        <s v="2013-11-21-00:00"/>
        <s v="2013-11-22-00:00"/>
        <s v="2013-11-24-00:00"/>
        <s v="2013-11-25-00:00"/>
        <s v="2013-11-26-00:00"/>
        <s v="2013-11-27-00:00"/>
        <s v="2013-11-28-00:00"/>
        <s v="2013-11-29-00:00"/>
        <s v="2013-12-01-00:00"/>
        <s v="2013-12-02-00:00"/>
        <s v="2013-12-03-00:00"/>
        <s v="2013-12-04-00:00"/>
        <s v="2013-12-05-00:00"/>
        <s v="2013-12-06-00:00"/>
        <s v="2013-12-08-00:00"/>
        <s v="2013-12-09-00:00"/>
        <s v="2013-12-10-00:00"/>
        <s v="2013-12-11-00:00"/>
        <s v="2013-12-12-00:00"/>
        <s v="2013-12-13-00:00"/>
        <s v="2013-12-15-00:00"/>
        <s v="2013-12-16-00:00"/>
        <s v="2013-12-17-00:00"/>
        <s v="2013-12-18-00:00"/>
        <s v="2013-12-19-00:00"/>
        <s v="2013-12-20-00:00"/>
        <s v="2013-12-22-00:00"/>
        <s v="2013-12-23-00:00"/>
        <s v="2013-12-24-00:00"/>
        <s v="2013-12-26-00:00"/>
        <s v="2013-12-27-00:00"/>
        <s v="2013-12-29-00:00"/>
        <s v="2013-12-30-00:00"/>
        <s v="2013-12-31-00:00"/>
        <s v="2014-01-01-00:00"/>
        <s v="2014-01-02-00:00"/>
        <s v="2014-01-03-00:00"/>
        <s v="2014-01-05-00:00"/>
        <s v="2014-01-06-00:00"/>
        <s v="2014-01-07-00:00"/>
        <s v="2014-01-08-00:00"/>
        <s v="2014-01-09-00:00"/>
        <s v="2014-01-10-00:00"/>
        <s v="2014-01-12-00:00"/>
        <s v="2014-01-13-00:00"/>
        <s v="2014-01-14-00:00"/>
        <s v="2014-01-15-00:00"/>
        <s v="2014-01-16-00:00"/>
        <s v="2014-01-17-00:00"/>
        <s v="2014-01-19-00:00"/>
        <s v="2014-01-20-00:00"/>
        <s v="2014-01-21-00:00"/>
        <s v="2014-01-22-00:00"/>
        <s v="2014-01-23-00:00"/>
        <s v="2014-01-24-00:00"/>
        <s v="2014-01-26-00:00"/>
        <s v="2014-01-27-00:00"/>
        <s v="2014-01-28-00:00"/>
        <s v="2014-01-29-00:00"/>
        <s v="2014-01-30-00:00"/>
        <s v="2014-01-31-00:00"/>
        <s v="2014-02-02-00:00"/>
        <s v="2014-02-03-00:00"/>
        <s v="2014-02-04-00:00"/>
        <s v="2014-02-05-00:00"/>
        <s v="2014-02-06-00:00"/>
        <s v="2014-02-07-00:00"/>
        <s v="2014-02-09-00:00"/>
        <s v="2014-02-10-00:00"/>
        <s v="2014-02-11-00:00"/>
        <s v="2014-02-12-00:00"/>
        <s v="2014-02-13-00:00"/>
        <s v="2014-02-14-00:00"/>
        <s v="2014-02-16-00:00"/>
        <s v="2014-02-17-00:00"/>
        <s v="2014-02-18-00:00"/>
        <s v="2014-02-19-00:00"/>
        <s v="2014-02-20-00:00"/>
        <s v="2014-02-21-00:00"/>
        <s v="2014-02-23-00:00"/>
        <s v="2014-02-24-00:00"/>
        <s v="2014-02-25-00:00"/>
        <s v="2014-02-26-00:00"/>
        <s v="2014-02-27-00:00"/>
        <s v="2014-02-28-00:00"/>
        <s v="2014-03-02-00:00"/>
        <s v="2014-03-03-00:00"/>
        <s v="2014-03-04-00:00"/>
        <s v="2014-03-05-00:00"/>
        <s v="2014-03-06-00:00"/>
        <s v="2014-03-07-00:00"/>
        <s v="2014-03-09-00:00"/>
        <s v="2014-03-10-00:00"/>
        <s v="2014-03-11-00:00"/>
        <s v="2014-03-12-00:00"/>
        <s v="2014-03-13-00:00"/>
        <s v="2014-03-14-00:00"/>
        <s v="2014-03-16-00:00"/>
        <s v="2014-03-17-00:00"/>
        <s v="2014-03-18-00:00"/>
        <s v="2014-03-19-00:00"/>
        <s v="2014-03-20-00:00"/>
        <s v="2014-03-21-00:00"/>
        <s v="2014-03-23-00:00"/>
        <s v="2014-03-24-00:00"/>
        <s v="2014-03-25-00:00"/>
        <s v="2014-03-26-00:00"/>
        <s v="2014-03-27-00:00"/>
        <s v="2014-03-28-00:00"/>
        <s v="2014-03-30-00:00"/>
        <s v="2014-03-31-00:00"/>
        <s v="2014-04-01-00:00"/>
        <s v="2014-04-02-00:00"/>
        <s v="2014-04-03-00:00"/>
        <s v="2014-04-04-00:00"/>
        <s v="2014-04-06-00:00"/>
        <s v="2014-04-07-00:00"/>
        <s v="2014-04-08-00:00"/>
        <s v="2014-04-09-00:00"/>
        <s v="2014-04-10-00:00"/>
        <s v="2014-04-11-00:00"/>
        <s v="2014-04-13-00:00"/>
        <s v="2014-04-14-00:00"/>
        <s v="2014-04-15-00:00"/>
        <s v="2014-04-16-00:00"/>
        <s v="2014-04-17-00:00"/>
        <s v="2014-04-18-00:00"/>
        <s v="2014-04-20-00:00"/>
        <s v="2014-04-21-00:00"/>
        <s v="2014-04-22-00:00"/>
        <s v="2014-04-23-00:00"/>
        <s v="2014-04-24-00:00"/>
        <s v="2014-04-25-00:00"/>
        <s v="2014-04-27-00:00"/>
        <s v="2014-04-28-00:00"/>
        <s v="2014-04-29-00:00"/>
        <s v="2014-04-30-00:00"/>
        <s v="2014-05-01-00:00"/>
        <s v="2014-05-02-00:00"/>
        <s v="2014-05-04-00:00"/>
        <s v="2014-05-05-00:00"/>
        <s v="2014-05-06-00:00"/>
        <s v="2014-05-07-00:00"/>
        <s v="2014-05-08-00:00"/>
        <s v="2014-05-09-00:00"/>
        <s v="2014-05-11-00:00"/>
        <s v="2014-05-12-00:00"/>
        <s v="2014-05-13-00:00"/>
        <s v="2014-05-14-00:00"/>
        <s v="2014-05-15-00:00"/>
        <s v="2014-05-16-00:00"/>
        <s v="2014-05-18-00:00"/>
        <s v="2014-05-19-00:00"/>
        <s v="2014-05-20-00:00"/>
        <s v="2014-05-21-00:00"/>
        <s v="2014-05-22-00:00"/>
        <s v="2014-05-23-00:00"/>
        <s v="2014-05-25-00:00"/>
        <s v="2014-05-26-00:00"/>
        <s v="2014-05-27-00:00"/>
        <s v="2014-05-28-00:00"/>
        <s v="2014-05-29-00:00"/>
        <s v="2014-05-30-00:00"/>
        <s v="2014-06-02-00:00"/>
        <s v="2014-06-03-00:00"/>
        <s v="2014-06-04-00:00"/>
        <s v="2014-06-05-00:00"/>
        <s v="2014-06-06-00:00"/>
        <s v="2014-06-08-00:00"/>
        <s v="2014-06-09-00:00"/>
        <s v="2014-06-10-00:00"/>
        <s v="2014-06-11-00:00"/>
        <s v="2014-06-12-00:00"/>
        <s v="2014-06-13-00:00"/>
        <s v="2014-06-15-00:00"/>
        <s v="2014-06-16-00:00"/>
        <s v="2014-06-17-00:00"/>
        <s v="2014-06-18-00:00"/>
        <s v="2014-06-19-00:00"/>
        <s v="2014-06-20-00:00"/>
        <s v="2014-06-22-00:00"/>
        <s v="2014-06-23-00:00"/>
        <s v="2014-06-24-00:00"/>
        <s v="2014-06-25-00:00"/>
        <s v="2014-06-26-00:00"/>
        <s v="2014-06-27-00:00"/>
        <s v="2014-06-29-00:00"/>
        <s v="2014-06-30-00:00"/>
        <s v="2014-07-01-00:00"/>
        <s v="2014-07-02-00:00"/>
        <s v="2014-07-03-00:00"/>
        <s v="2014-07-04-00:00"/>
        <s v="2014-07-06-00:00"/>
        <s v="2014-07-07-00:00"/>
        <s v="2014-07-08-00:00"/>
        <s v="2014-07-09-00:00"/>
        <s v="2014-07-10-00:00"/>
        <s v="2014-07-11-00:00"/>
        <s v="2014-07-13-00:00"/>
        <s v="2014-07-14-00:00"/>
        <s v="2014-07-15-00:00"/>
        <s v="2014-07-16-00:00"/>
        <s v="2014-07-17-00:00"/>
        <s v="2014-07-18-00:00"/>
        <s v="2014-07-20-00:00"/>
        <s v="2014-07-21-00:00"/>
        <s v="2014-07-22-00:00"/>
        <s v="2014-07-23-00:00"/>
        <s v="2014-07-24-00:00"/>
        <s v="2014-07-25-00:00"/>
        <s v="2014-07-27-00:00"/>
        <s v="2014-07-28-00:00"/>
        <s v="2014-07-29-00:00"/>
        <s v="2014-07-30-00:00"/>
        <s v="2014-07-31-00:00"/>
        <s v="2014-08-01-00:00"/>
        <s v="2014-08-03-00:00"/>
        <s v="2014-08-04-00:00"/>
        <s v="2014-08-05-00:00"/>
        <s v="2014-08-06-00:00"/>
        <s v="2014-08-07-00:00"/>
        <s v="2014-08-08-00:00"/>
        <s v="2014-08-10-00:00"/>
        <s v="2014-08-11-00:00"/>
        <s v="2014-08-12-00:00"/>
        <s v="2014-08-13-00:00"/>
        <s v="2014-08-14-00:00"/>
        <s v="2014-08-15-00:00"/>
        <s v="2014-08-17-00:00"/>
        <s v="2014-08-18-00:00"/>
        <s v="2014-08-19-00:00"/>
        <s v="2014-08-20-00:00"/>
        <s v="2014-08-21-00:00"/>
        <s v="2014-08-22-00:00"/>
        <s v="2014-08-24-00:00"/>
        <s v="2014-08-25-00:00"/>
        <s v="2014-08-26-00:00"/>
        <s v="2014-08-27-00:00"/>
        <s v="2014-08-28-00:00"/>
        <s v="2014-08-29-00:00"/>
        <s v="2014-08-31-00:00"/>
        <s v="2014-09-01-00:00"/>
        <s v="2014-09-02-00:00"/>
        <s v="2014-09-03-00:00"/>
        <s v="2014-09-04-00:00"/>
        <s v="2014-09-05-00:00"/>
        <s v="2014-09-07-00:00"/>
        <s v="2014-09-08-00:00"/>
        <s v="2014-09-09-00:00"/>
        <s v="2014-09-10-00:00"/>
        <s v="2014-09-11-00:00"/>
        <s v="2014-09-12-00:00"/>
        <s v="2014-09-14-00:00"/>
        <s v="2014-09-15-00:00"/>
        <s v="2014-09-16-00:00"/>
        <s v="2014-09-17-00:00"/>
        <s v="2014-09-18-00:00"/>
        <s v="2014-09-19-00:00"/>
        <s v="2014-09-21-00:00"/>
        <s v="2014-09-22-00:00"/>
        <s v="2014-09-23-00:00"/>
        <s v="2014-09-24-00:00"/>
        <s v="2014-09-25-00:00"/>
        <s v="2014-09-26-00:00"/>
        <s v="2014-09-28-00:00"/>
        <s v="2014-09-29-00:00"/>
        <s v="2014-09-30-00:00"/>
        <s v="2014-10-01-00:00"/>
        <s v="2014-10-02-00:00"/>
        <s v="2014-10-03-00:00"/>
        <s v="2014-10-05-00:00"/>
        <s v="2014-10-06-00:00"/>
        <s v="2014-10-07-00:00"/>
        <s v="2014-10-08-00:00"/>
        <s v="2014-10-09-00:00"/>
        <s v="2014-10-10-00:00"/>
        <s v="2014-10-12-00:00"/>
        <s v="2014-10-13-00:00"/>
        <s v="2014-10-14-00:00"/>
        <s v="2014-10-15-00:00"/>
        <s v="2014-10-16-00:00"/>
        <s v="2014-10-17-00:00"/>
        <s v="2014-10-19-00:00"/>
        <s v="2014-10-20-00:00"/>
        <s v="2014-10-21-00:00"/>
        <s v="2014-10-22-00:00"/>
        <s v="2014-10-23-00:00"/>
        <s v="2014-10-24-00:00"/>
        <s v="2014-10-26-00:00"/>
        <s v="2014-10-27-00:00"/>
        <s v="2014-10-28-00:00"/>
        <s v="2014-10-29-00:00"/>
        <s v="2014-10-30-00:00"/>
        <s v="2014-10-31-00:00"/>
        <s v="2014-11-02-00:00"/>
        <s v="2014-11-03-00:00"/>
        <s v="2014-11-04-00:00"/>
        <s v="2014-11-05-00:00"/>
        <s v="2014-11-06-00:00"/>
        <s v="2014-11-07-00:00"/>
        <s v="2014-11-09-00:00"/>
        <s v="2014-11-10-00:00"/>
        <s v="2014-11-11-00:00"/>
        <s v="2014-11-12-00:00"/>
        <s v="2014-11-13-00:00"/>
        <s v="2014-11-14-00:00"/>
        <s v="2014-11-16-00:00"/>
        <s v="2014-11-17-00:00"/>
        <s v="2014-11-18-00:00"/>
        <s v="2014-11-19-00:00"/>
        <s v="2014-11-20-00:00"/>
        <s v="2014-11-21-00:00"/>
        <s v="2014-11-23-00:00"/>
        <s v="2014-11-24-00:00"/>
        <s v="2014-11-25-00:00"/>
        <s v="2014-11-26-00:00"/>
        <s v="2014-11-27-00:00"/>
        <s v="2014-11-28-00:00"/>
        <s v="2014-11-30-00:00"/>
        <s v="2014-12-01-00:00"/>
        <s v="2014-12-02-00:00"/>
        <s v="2014-12-03-00:00"/>
        <s v="2014-12-04-00:00"/>
        <s v="2014-12-05-00:00"/>
        <s v="2014-12-07-00:00"/>
        <s v="2014-12-08-00:00"/>
        <s v="2014-12-09-00:00"/>
        <s v="2014-12-10-00:00"/>
        <s v="2014-12-11-00:00"/>
        <s v="2014-12-12-00:00"/>
        <s v="2014-12-14-00:00"/>
        <s v="2014-12-15-00:00"/>
        <s v="2014-12-16-00:00"/>
        <s v="2014-12-17-00:00"/>
        <s v="2014-12-18-00:00"/>
        <s v="2014-12-19-00:00"/>
        <s v="2014-12-21-00:00"/>
        <s v="2014-12-22-00:00"/>
        <s v="2014-12-23-00:00"/>
        <s v="2014-12-24-00:00"/>
        <s v="2014-12-25-00:00"/>
        <s v="2014-12-26-00:00"/>
        <s v="2014-12-28-00:00"/>
        <s v="2014-12-29-00:00"/>
        <s v="2014-12-30-00:00"/>
        <s v="2014-12-31-00:00"/>
        <s v="2015-01-01-00:00"/>
        <s v="2015-01-02-00:00"/>
        <s v="2015-01-04-00:00"/>
        <s v="2015-01-05-00:00"/>
        <s v="2015-01-06-00:00"/>
        <s v="2015-01-07-00:00"/>
        <s v="2015-01-08-00:00"/>
        <s v="2015-01-09-00:00"/>
        <s v="2015-01-11-00:00"/>
        <s v="2015-01-12-00:00"/>
        <s v="2015-01-13-00:00"/>
        <s v="2015-01-14-00:00"/>
        <s v="2015-01-15-00:00"/>
        <s v="2015-01-16-00:00"/>
        <s v="2015-01-18-00:00"/>
        <s v="2015-01-19-00:00"/>
        <s v="2015-01-20-00:00"/>
        <s v="2015-01-21-00:00"/>
        <s v="2015-01-22-00:00"/>
        <s v="2015-01-23-00:00"/>
        <s v="2015-01-25-00:00"/>
        <s v="2015-01-26-00:00"/>
        <s v="2015-01-27-00:00"/>
        <s v="2015-01-28-00:00"/>
        <s v="2015-01-29-00:00"/>
        <s v="2015-01-30-00:00"/>
        <s v="2015-02-01-00:00"/>
        <s v="2015-02-02-00:00"/>
        <s v="2015-02-03-00:00"/>
        <s v="2015-02-04-00:00"/>
        <s v="2015-02-05-00:00"/>
        <s v="2015-02-06-00:00"/>
        <s v="2015-02-08-00:00"/>
        <s v="2015-02-09-00:00"/>
        <s v="2015-02-10-00:00"/>
        <s v="2015-02-11-00:00"/>
        <s v="2015-02-12-00:00"/>
        <s v="2015-02-13-00:00"/>
        <s v="2015-02-15-00:00"/>
        <s v="2015-02-16-00:00"/>
        <s v="2015-02-17-00:00"/>
        <s v="2015-02-18-00:00"/>
        <s v="2015-02-19-00:00"/>
        <s v="2015-02-20-00:00"/>
        <s v="2015-02-22-00:00"/>
        <s v="2015-02-23-00:00"/>
        <s v="2015-02-24-00:00"/>
        <s v="2015-02-25-00:00"/>
        <s v="2015-02-26-00:00"/>
        <s v="2015-02-27-00:00"/>
        <s v="2015-03-01-00:00"/>
        <s v="2015-03-02-00:00"/>
        <s v="2015-03-03-00:00"/>
        <s v="2015-03-04-00:00"/>
        <s v="2015-03-05-00:00"/>
        <s v="2015-03-06-00:00"/>
        <s v="2015-03-08-00:00"/>
        <s v="2015-03-09-00:00"/>
        <s v="2015-03-10-00:00"/>
        <s v="2015-03-11-00:00"/>
        <s v="2015-03-12-00:00"/>
        <s v="2015-03-13-00:00"/>
        <s v="2015-03-15-00:00"/>
        <s v="2015-03-16-00:00"/>
        <s v="2015-03-17-00:00"/>
        <s v="2015-03-18-00:00"/>
        <s v="2015-03-19-00:00"/>
        <s v="2015-03-20-00:00"/>
        <s v="2015-03-22-00:00"/>
        <s v="2015-03-23-00:00"/>
        <s v="2015-03-24-00:00"/>
        <s v="2015-03-25-00:00"/>
        <s v="2015-03-26-00:00"/>
        <s v="2015-03-27-00:00"/>
        <s v="2015-03-29-00:00"/>
        <s v="2015-03-30-00:00"/>
        <s v="2015-03-31-00:00"/>
        <s v="2015-04-01-00:00"/>
        <s v="2015-04-02-00:00"/>
        <s v="2015-04-03-00:00"/>
        <s v="2015-04-05-00:00"/>
        <s v="2015-04-06-00:00"/>
        <s v="2015-04-07-00:00"/>
        <s v="2015-04-08-00:00"/>
        <s v="2015-04-09-00:00"/>
        <s v="2015-04-10-00:00"/>
        <s v="2015-04-12-00:00"/>
        <s v="2015-04-13-00:00"/>
        <s v="2015-04-14-00:00"/>
        <s v="2015-04-15-00:00"/>
        <s v="2015-04-16-00:00"/>
        <s v="2015-04-17-00:00"/>
        <s v="2015-04-19-00:00"/>
        <s v="2015-04-20-00:00"/>
        <s v="2015-04-21-00:00"/>
        <s v="2015-04-22-00:00"/>
        <s v="2015-04-23-00:00"/>
        <s v="2015-04-24-00:00"/>
        <s v="2015-04-26-00:00"/>
        <s v="2015-04-27-00:00"/>
        <s v="2015-04-28-00:00"/>
        <s v="2015-04-29-00:00"/>
        <s v="2015-04-30-00:00"/>
        <s v="2015-05-01-00:00"/>
        <s v="2015-05-03-00:00"/>
        <s v="2015-05-04-00:00"/>
        <s v="2015-05-05-00:00"/>
        <s v="2015-05-06-00:00"/>
        <s v="2015-05-07-00:00"/>
        <s v="2015-05-08-00:00"/>
        <s v="2015-05-10-00:00"/>
        <s v="2015-05-11-00:00"/>
        <s v="2015-05-12-00:00"/>
        <s v="2015-05-13-00:00"/>
        <s v="2015-05-14-00:00"/>
        <s v="2015-05-15-00:00"/>
        <s v="2015-05-17-00:00"/>
        <s v="2015-05-18-00:00"/>
        <s v="2015-05-19-00:00"/>
        <s v="2015-05-20-00:00"/>
        <s v="2015-05-21-00:00"/>
        <s v="2015-05-22-00:00"/>
        <s v="2015-05-24-00:00"/>
        <s v="2015-05-25-00:00"/>
        <s v="2015-05-26-00:00"/>
        <s v="2015-05-27-00:00"/>
        <s v="2015-05-28-00:00"/>
        <s v="2015-05-29-00:00"/>
        <s v="2015-05-31-00:00"/>
        <s v="2015-06-01-00:00"/>
        <s v="2015-06-02-00:00"/>
        <s v="2015-06-03-00:00"/>
        <s v="2015-06-04-00:00"/>
        <s v="2015-06-05-00:00"/>
        <s v="2015-06-07-00:00"/>
        <s v="2015-06-08-00:00"/>
        <s v="2015-06-09-00:00"/>
        <s v="2015-06-10-00:00"/>
        <s v="2015-06-11-00:00"/>
        <s v="2015-06-12-00:00"/>
        <s v="2015-06-14-00:00"/>
        <s v="2015-06-15-00:00"/>
        <s v="2015-06-16-00:00"/>
        <s v="2015-06-17-00:00"/>
        <s v="2015-06-18-00:00"/>
        <s v="2015-06-19-00:00"/>
        <s v="2015-06-21-00:00"/>
        <s v="2015-06-22-00:00"/>
        <s v="2015-06-23-00:00"/>
        <s v="2015-06-24-00:00"/>
        <s v="2015-06-25-00:00"/>
        <s v="2015-06-26-00:00"/>
        <s v="2015-06-28-00:00"/>
        <s v="2015-06-29-00:00"/>
        <s v="2015-06-30-00:00"/>
        <s v="2015-07-01-00:00"/>
        <s v="2015-07-02-00:00"/>
        <s v="2015-07-03-00:00"/>
        <s v="2015-07-05-00:00"/>
        <s v="2015-07-06-00:00"/>
        <s v="2015-07-07-00:00"/>
        <s v="2015-07-08-00:00"/>
        <s v="2015-07-09-00:00"/>
        <s v="2015-07-10-00:00"/>
        <s v="2015-07-12-00:00"/>
        <s v="2015-07-13-00:00"/>
        <s v="2015-07-14-00:00"/>
        <s v="2015-07-15-00:00"/>
        <s v="2015-07-16-00:00"/>
        <s v="2015-07-17-00:00"/>
        <s v="2015-07-19-00:00"/>
        <s v="2015-07-20-00:00"/>
        <s v="2015-07-21-00:00"/>
        <s v="2015-07-22-00:00"/>
        <s v="2015-07-23-00:00"/>
        <s v="2015-07-24-00:00"/>
        <s v="2015-07-26-00:00"/>
        <s v="2015-07-27-00:00"/>
        <s v="2015-07-28-00:00"/>
        <s v="2015-07-29-00:00"/>
        <s v="2015-07-30-00:00"/>
        <s v="2015-07-31-00:00"/>
        <s v="2015-08-02-00:00"/>
        <s v="2015-08-03-00:00"/>
        <s v="2015-08-04-00:00"/>
        <s v="2015-08-05-00:00"/>
        <s v="2015-08-06-00:00"/>
        <s v="2015-08-07-00:00"/>
        <s v="2015-08-09-00:00"/>
        <s v="2015-08-10-00:00"/>
        <s v="2015-08-11-00:00"/>
        <s v="2015-08-12-00:00"/>
        <s v="2015-08-13-00:00"/>
        <s v="2015-08-14-00:00"/>
        <s v="2015-08-16-00:00"/>
        <s v="2015-08-17-00:00"/>
        <s v="2015-08-18-00:00"/>
        <s v="2015-08-19-00:00"/>
        <s v="2015-08-20-00:00"/>
        <s v="2015-08-21-00:00"/>
        <s v="2015-08-23-00:00"/>
        <s v="2015-08-24-00:00"/>
        <s v="2015-08-25-00:00"/>
        <s v="2015-08-26-00:00"/>
        <s v="2015-08-27-00:00"/>
        <s v="2015-08-28-00:00"/>
        <s v="2015-08-30-00:00"/>
        <s v="2015-08-31-00:00"/>
        <s v="2015-09-01-00:00"/>
        <s v="2015-09-02-00:00"/>
        <s v="2015-09-03-00:00"/>
        <s v="2015-09-04-00:00"/>
        <s v="2015-09-06-00:00"/>
        <s v="2015-09-07-00:00"/>
        <s v="2015-09-08-00:00"/>
        <s v="2015-09-09-00:00"/>
        <s v="2015-09-10-00:00"/>
        <s v="2015-09-11-00:00"/>
        <s v="2015-09-13-00:00"/>
        <s v="2015-09-14-00:00"/>
        <s v="2015-09-15-00:00"/>
        <s v="2015-09-16-00:00"/>
        <s v="2015-09-17-00:00"/>
        <s v="2015-09-18-00:00"/>
        <s v="2015-09-20-00:00"/>
        <s v="2015-09-21-00:00"/>
        <s v="2015-09-22-00:00"/>
        <s v="2015-09-23-00:00"/>
        <s v="2015-09-24-00:00"/>
        <s v="2015-09-25-00:00"/>
        <s v="2015-09-27-00:00"/>
        <s v="2015-09-28-00:00"/>
        <s v="2015-09-29-00:00"/>
        <s v="2015-09-30-00:00"/>
        <s v="2015-10-01-00:00"/>
        <s v="2015-10-02-00:00"/>
        <s v="2015-10-04-00:00"/>
        <s v="2015-10-05-00:00"/>
        <s v="2015-10-06-00:00"/>
        <s v="2015-10-07-00:00"/>
        <s v="2015-10-08-00:00"/>
        <s v="2015-10-09-00:00"/>
        <s v="2015-10-11-00:00"/>
        <s v="2015-10-12-00:00"/>
        <s v="2015-10-13-00:00"/>
        <s v="2015-10-14-00:00"/>
        <s v="2015-10-15-00:00"/>
        <s v="2015-10-16-00:00"/>
        <s v="2015-10-18-00:00"/>
        <s v="2015-10-19-00:00"/>
        <s v="2015-10-20-00:00"/>
        <s v="2015-10-21-00:00"/>
        <s v="2015-10-22-00:00"/>
        <s v="2015-10-23-00:00"/>
        <s v="2015-10-25-00:00"/>
        <s v="2015-10-26-00:00"/>
        <s v="2015-10-27-00:00"/>
        <s v="2015-10-28-00:00"/>
        <s v="2015-10-29-00:00"/>
        <s v="2015-10-30-00:00"/>
        <s v="2015-11-01-00:00"/>
        <s v="2015-11-02-00:00"/>
        <s v="2015-11-03-00:00"/>
        <s v="2015-11-04-00:00"/>
        <s v="2015-11-05-00:00"/>
        <s v="2015-11-06-00:00"/>
        <s v="2015-11-08-00:00"/>
        <s v="2015-11-09-00:00"/>
        <s v="2015-11-10-00:00"/>
        <s v="2015-11-11-00:00"/>
        <s v="2015-11-12-00:00"/>
        <s v="2015-11-13-00:00"/>
        <s v="2015-11-15-00:00"/>
        <s v="2015-11-16-00:00"/>
        <s v="2015-11-17-00:00"/>
        <s v="2015-11-18-00:00"/>
        <s v="2015-11-19-00:00"/>
        <s v="2015-11-20-00:00"/>
        <s v="2015-11-22-00:00"/>
        <s v="2015-11-23-00:00"/>
        <s v="2015-11-24-00:00"/>
        <s v="2015-11-25-00:00"/>
        <s v="2015-11-26-00:00"/>
        <s v="2015-11-27-00:00"/>
        <s v="2015-11-29-00:00"/>
        <s v="2015-11-30-00:00"/>
        <s v="2015-12-01-00:00"/>
        <s v="2015-12-02-00:00"/>
        <s v="2015-12-03-00:00"/>
        <s v="2015-12-04-00:00"/>
        <s v="2015-12-06-00:00"/>
        <s v="2015-12-07-00:00"/>
        <s v="2015-12-08-00:00"/>
        <s v="2015-12-09-00:00"/>
        <s v="2015-12-10-00:00"/>
        <s v="2015-12-11-00:00"/>
        <s v="2015-12-13-00:00"/>
        <s v="2015-12-14-00:00"/>
        <s v="2015-12-15-00:00"/>
        <s v="2015-12-16-00:00"/>
        <s v="2015-12-17-00:00"/>
        <s v="2015-12-18-00:00"/>
        <s v="2015-12-20-00:00"/>
        <s v="2015-12-21-00:00"/>
        <s v="2015-12-22-00:00"/>
        <s v="2015-12-23-00:00"/>
        <s v="2015-12-24-00:00"/>
        <s v="2016-01-03-00:00"/>
        <s v="2016-01-04-00:00"/>
        <s v="2016-01-05-00:00"/>
        <s v="2016-01-06-00:00"/>
        <s v="2016-01-07-00:00"/>
        <s v="2016-01-08-00:00"/>
        <s v="2015-12-27-00:00"/>
        <s v="2016-01-10-00:00"/>
        <s v="2015-12-28-00:00"/>
        <s v="2016-01-11-00:00"/>
        <s v="2015-12-29-00:00"/>
        <s v="2016-01-12-00:00"/>
        <s v="2015-12-30-00:00"/>
        <s v="2016-01-13-00:00"/>
        <s v="2015-12-31-00:00"/>
        <s v="2016-01-14-00:00"/>
        <s v="2016-01-15-00:00"/>
        <s v="2016-01-17-00:00"/>
        <s v="2016-01-18-00:00"/>
        <s v="2016-01-19-00:00"/>
        <s v="2016-01-20-00:00"/>
        <s v="2016-01-21-00:00"/>
        <s v="2016-01-22-00:00"/>
        <s v="2016-01-24-00:00"/>
        <s v="2016-01-25-00:00"/>
        <s v="2016-01-26-00:00"/>
        <s v="2016-01-27-00:00"/>
        <s v="2016-01-28-00:00"/>
        <s v="2016-01-29-00:00"/>
        <s v="2016-01-31-00:00"/>
        <s v="2016-02-01-00:00"/>
        <s v="2016-02-02-00:00"/>
        <s v="2016-02-03-00:00"/>
        <s v="2016-02-04-00:00"/>
        <s v="2016-02-05-00:00"/>
        <s v="2016-02-07-00:00"/>
        <s v="2016-02-08-00:00"/>
        <s v="2016-02-09-00:00"/>
        <s v="2016-02-10-00:00"/>
        <s v="2016-02-11-00:00"/>
        <s v="2016-02-12-00:00"/>
        <s v="2016-02-14-00:00"/>
        <s v="2016-02-15-00:00"/>
        <s v="2016-02-16-00:00"/>
        <s v="2016-02-17-00:00"/>
        <s v="2016-02-18-00:00"/>
        <s v="2016-02-19-00:00"/>
        <s v="2016-02-21-00:00"/>
        <s v="2016-02-22-00:00"/>
        <s v="2016-02-23-00:00"/>
        <s v="2016-02-24-00:00"/>
        <s v="2016-02-25-00:00"/>
        <s v="2016-02-26-00:00"/>
        <s v="2016-02-28-00:00"/>
        <s v="2016-02-29-00:00"/>
        <s v="2016-03-01-00:00"/>
        <s v="2016-03-02-00:00"/>
        <s v="2016-03-03-00:00"/>
        <s v="2016-03-04-00:00"/>
        <s v="2016-03-06-00:00"/>
        <s v="2016-03-07-00:00"/>
        <s v="2016-03-08-00:00"/>
        <s v="2016-03-09-00:00"/>
        <s v="2016-03-10-00:00"/>
        <s v="2016-03-11-00:00"/>
        <s v="2016-03-13-00:00"/>
        <s v="2016-03-14-00:00"/>
        <s v="2016-03-15-00:00"/>
        <s v="2016-03-16-00:00"/>
        <s v="2016-03-17-00:00"/>
        <s v="2016-03-18-00:00"/>
        <s v="2016-03-20-00:00"/>
        <s v="2016-03-21-00:00"/>
        <s v="2016-03-22-00:00"/>
        <s v="2016-03-23-00:00"/>
        <s v="2016-03-24-00:00"/>
        <s v="2016-03-25-00:00"/>
        <s v="2016-03-27-00:00"/>
        <s v="2016-03-28-00:00"/>
        <s v="2016-03-29-00:00"/>
        <s v="2016-03-30-00:00"/>
        <s v="2016-03-31-00:00"/>
        <s v="2016-04-01-00:00"/>
        <s v="2016-04-03-00:00"/>
        <s v="2016-04-04-00:00"/>
        <s v="2016-04-05-00:00"/>
        <s v="2016-04-06-00:00"/>
        <s v="2016-04-07-00:00"/>
        <s v="2016-04-08-00:00"/>
        <s v="2016-04-10-00:00"/>
        <s v="2016-04-11-00:00"/>
        <s v="2016-04-12-00:00"/>
        <s v="2016-04-13-00:00"/>
        <s v="2016-04-14-00:00"/>
        <s v="2016-04-15-00:00"/>
        <s v="2016-04-17-00:00"/>
        <s v="2016-04-18-00:00"/>
        <s v="2016-04-19-00:00"/>
        <s v="2016-04-20-00:00"/>
        <s v="2016-04-21-00:00"/>
        <s v="2016-04-22-00:00"/>
        <s v="2016-04-24-00:00"/>
        <s v="2016-04-25-00:00"/>
        <s v="2016-04-26-00:00"/>
        <s v="2016-04-27-00:00"/>
        <s v="2016-04-28-00:00"/>
        <s v="2016-04-29-00:00"/>
        <s v="2016-05-01-00:00"/>
        <s v="2016-05-02-00:00"/>
        <s v="2016-05-03-00:00"/>
        <s v="2016-05-04-00:00"/>
        <s v="2016-05-05-00:00"/>
        <s v="2016-05-06-00:00"/>
        <s v="2016-05-08-00:00"/>
        <s v="2016-05-09-00:00"/>
        <s v="2016-05-10-00:00"/>
        <s v="2016-05-11-00:00"/>
        <s v="2016-05-12-00:00"/>
        <s v="2016-05-13-00:00"/>
        <s v="2016-05-15-00:00"/>
        <s v="2016-05-16-00:00"/>
        <s v="2016-05-17-00:00"/>
        <s v="2016-05-18-00:00"/>
        <s v="2016-05-19-00:00"/>
        <s v="2016-05-20-00:00"/>
        <s v="2016-05-22-00:00"/>
        <s v="2016-05-23-00:00"/>
        <s v="2016-05-24-00:00"/>
        <s v="2016-05-25-00:00"/>
        <s v="2016-05-26-00:00"/>
        <s v="2016-05-27-00:00"/>
        <s v="2016-05-29-00:00"/>
        <s v="2016-05-30-00:00"/>
        <s v="2016-05-31-00:00"/>
        <s v="2016-06-01-00:00"/>
        <s v="2016-06-02-00:00"/>
        <s v="2016-06-03-00:00"/>
        <s v="2016-06-05-00:00"/>
        <s v="2016-06-06-00:00"/>
        <s v="2016-06-07-00:00"/>
        <s v="2016-06-08-00:00"/>
        <s v="2016-06-09-00:00"/>
        <s v="2016-06-10-00:00"/>
        <s v="2016-06-12-00:00"/>
        <s v="2016-06-13-00:00"/>
        <s v="2016-06-14-00:00"/>
        <s v="2016-06-15-00:00"/>
        <s v="2016-06-16-00:00"/>
        <s v="2016-06-17-00:00"/>
        <s v="2016-06-19-00:00"/>
        <s v="2016-06-20-00:00"/>
        <s v="2016-06-21-00:00"/>
        <s v="2016-06-22-00:00"/>
        <s v="2016-06-23-00:00"/>
        <s v="2016-06-24-00:00"/>
        <s v="2016-06-26-00:00"/>
        <s v="2016-06-27-00:00"/>
        <s v="2016-06-28-00:00"/>
        <s v="2016-06-29-00:00"/>
        <s v="2016-06-30-00:00"/>
        <s v="2016-07-01-00:00"/>
        <s v="2016-07-03-00:00"/>
        <s v="2016-07-04-00:00"/>
        <s v="2016-07-05-00:00"/>
        <s v="2016-07-06-00:00"/>
        <s v="2016-07-07-00:00"/>
        <s v="2016-07-08-00:00"/>
        <s v="2016-07-10-00:00"/>
        <s v="2016-07-11-00:00"/>
        <s v="2016-07-12-00:00"/>
        <s v="2016-07-13-00:00"/>
        <s v="2016-07-14-00:00"/>
        <s v="2016-07-15-00:00"/>
        <s v="2016-07-17-00:00"/>
        <s v="2016-07-18-00:00"/>
        <s v="2016-07-19-00:00"/>
        <s v="2016-07-20-00:00"/>
        <s v="2016-07-21-00:00"/>
        <s v="2016-07-22-00:00"/>
        <s v="2016-07-24-00:00"/>
        <s v="2016-07-25-00:00"/>
        <s v="2016-07-26-00:00"/>
        <s v="2016-07-27-00:00"/>
        <s v="2016-07-28-00:00"/>
        <s v="2016-07-29-00:00"/>
        <s v="2016-07-31-00:00"/>
        <s v="2016-08-01-00:00"/>
        <s v="2016-08-02-00:00"/>
        <s v="2016-08-03-00:00"/>
        <s v="2016-08-04-00:00"/>
        <s v="2016-08-05-00:00"/>
        <s v="2016-08-07-00:00"/>
        <s v="2016-08-08-00:00"/>
        <s v="2016-08-09-00:00"/>
        <s v="2016-08-10-00:00"/>
        <s v="2016-08-11-00:00"/>
        <s v="2016-08-12-00:00"/>
        <s v="2016-08-14-00:00"/>
        <s v="2016-08-15-00:00"/>
        <s v="2016-08-16-00:00"/>
        <s v="2016-08-17-00:00"/>
        <s v="2016-08-18-00:00"/>
        <s v="2016-08-19-00:00"/>
        <s v="2016-08-21-00:00"/>
        <s v="2016-08-22-00:00"/>
        <s v="2016-08-23-00:00"/>
        <s v="2016-08-24-00:00"/>
        <s v="2016-08-25-00:00"/>
        <s v="2016-08-26-00:00"/>
        <s v="2016-08-28-00:00"/>
        <s v="2016-08-29-00:00"/>
        <s v="2016-08-30-00:00"/>
        <s v="2016-08-31-00:00"/>
        <s v="2016-09-01-00:00"/>
        <s v="2016-09-02-00:00"/>
        <s v="2016-09-04-00:00"/>
        <s v="2016-09-05-00:00"/>
        <s v="2016-09-06-00:00"/>
        <s v="2016-09-07-00:00"/>
        <s v="2016-09-08-00:00"/>
        <s v="2016-09-09-00:00"/>
        <s v="2016-09-11-00:00"/>
        <s v="2016-09-12-00:00"/>
        <s v="2016-09-13-00:00"/>
        <s v="2016-09-14-00:00"/>
        <s v="2016-09-15-00:00"/>
        <s v="2016-09-16-00:00"/>
        <s v="2016-09-18-00:00"/>
        <s v="2016-09-19-00:00"/>
        <s v="2016-09-20-00:00"/>
        <s v="2016-09-21-00:00"/>
        <s v="2016-09-22-00:00"/>
        <s v="2016-09-23-00:00"/>
        <s v="2016-09-25-00:00"/>
        <s v="2016-09-26-00:00"/>
        <s v="2016-09-27-00:00"/>
        <s v="2016-09-28-00:00"/>
        <s v="2016-09-29-00:00"/>
        <s v="2016-09-30-00:00"/>
        <s v="2016-10-02-00:00"/>
        <s v="2016-10-03-00:00"/>
        <s v="2016-10-04-00:00"/>
        <s v="2016-10-05-00:00"/>
        <s v="2016-10-06-00:00"/>
        <s v="2016-10-07-00:00"/>
        <s v="2016-10-09-00:00"/>
        <s v="2016-10-10-00:00"/>
        <s v="2016-10-11-00:00"/>
        <s v="2016-10-12-00:00"/>
        <s v="2016-10-13-00:00"/>
        <s v="2016-10-14-00:00"/>
        <s v="2016-10-16-00:00"/>
        <s v="2016-10-17-00:00"/>
        <s v="2016-10-18-00:00"/>
        <s v="2016-10-19-00:00"/>
        <s v="2016-10-20-00:00"/>
        <s v="2016-10-21-00:00"/>
        <s v="2016-10-23-00:00"/>
        <s v="2016-10-24-00:00"/>
        <s v="2016-10-25-00:00"/>
        <s v="2016-10-26-00:00"/>
        <s v="2016-10-27-00:00"/>
        <s v="2016-10-28-00:00"/>
        <s v="2016-10-30-00:00"/>
        <s v="2016-10-31-00:00"/>
        <s v="2016-11-01-00:00"/>
        <s v="2016-11-02-00:00"/>
        <s v="2016-11-03-00:00"/>
        <s v="2016-11-04-00:00"/>
        <s v="2016-11-06-00:00"/>
        <s v="2016-11-07-00:00"/>
        <s v="2016-11-08-00:00"/>
        <s v="2016-11-09-00:00"/>
        <s v="2016-11-10-00:00"/>
        <s v="2016-11-11-00:00"/>
        <s v="2016-11-13-00:00"/>
        <s v="2016-11-14-00:00"/>
        <s v="2016-11-15-00:00"/>
        <s v="2016-11-16-00:00"/>
        <s v="2016-11-17-00:00"/>
        <s v="2016-11-18-00:00"/>
        <s v="2016-11-20-00:00"/>
        <s v="2016-11-21-00:00"/>
        <s v="2016-11-22-00:00"/>
        <s v="2016-11-23-00:00"/>
        <s v="2016-11-24-00:00"/>
        <s v="2016-11-25-00:00"/>
        <s v="2016-11-27-00:00"/>
        <s v="2016-11-28-00:00"/>
        <s v="2016-11-29-00:00"/>
        <s v="2016-11-30-00:00"/>
        <s v="2016-12-01-00:00"/>
        <s v="2016-12-02-00:00"/>
        <s v="2016-12-04-00:00"/>
        <s v="2016-12-05-00:00"/>
        <s v="2016-12-06-00:00"/>
        <s v="2016-12-07-00:00"/>
        <s v="2016-12-08-00:00"/>
        <s v="2016-12-09-00:00"/>
        <s v="2016-12-11-00:00"/>
        <s v="2016-12-12-00:00"/>
        <s v="2016-12-13-00:00"/>
        <s v="2016-12-14-00:00"/>
        <s v="2016-12-15-00:00"/>
        <s v="2016-12-16-00:00"/>
        <s v="2016-12-18-00:00"/>
        <s v="2016-12-19-00:00"/>
        <s v="2016-12-20-00:00"/>
        <s v="2016-12-21-00:00"/>
        <s v="2016-12-22-00:00"/>
        <s v="2016-12-23-00:00"/>
        <s v="2016-12-25-00:00"/>
        <s v="2016-12-26-00:00"/>
        <s v="2016-12-27-00:00"/>
        <s v="2016-12-28-00:00"/>
        <s v="2016-12-29-00:00"/>
        <s v="2016-12-30-00:00"/>
        <s v="2017-01-02-00:00"/>
        <s v="2017-01-03-00:00"/>
        <s v="2017-01-04-00:00"/>
        <s v="2017-01-05-00:00"/>
        <s v="2017-01-06-00:00"/>
        <s v="2017-01-08-00:00"/>
        <s v="2017-01-09-00:00"/>
        <s v="2017-01-10-00:00"/>
        <s v="2017-01-11-00:00"/>
        <s v="2017-01-12-00:00"/>
        <s v="2017-01-13-00:00"/>
        <s v="2017-01-15-00:00"/>
        <s v="2017-01-16-00:00"/>
        <s v="2017-01-17-00:00"/>
        <s v="2017-01-18-00:00"/>
        <s v="2017-01-19-00:00"/>
        <s v="2017-01-20-00:00"/>
        <s v="2017-01-22-00:00"/>
        <s v="2017-01-23-00:00"/>
        <s v="2017-01-24-00:00"/>
        <s v="2017-01-25-00:00"/>
        <s v="2017-01-26-00:00"/>
        <s v="2017-01-27-00:00"/>
        <s v="2017-01-29-00:00"/>
        <s v="2017-01-30-00:00"/>
        <s v="2017-01-31-00:00"/>
        <s v="2017-02-01-00:00"/>
        <s v="2017-02-02-00:00"/>
        <s v="2017-02-03-00:00"/>
        <s v="2017-02-05-00:00"/>
        <s v="2017-02-06-00:00"/>
        <s v="2017-02-07-00:00"/>
        <s v="2017-02-08-00:00"/>
        <s v="2017-02-09-00:00"/>
        <s v="2017-02-10-00:00"/>
        <s v="2017-02-12-00:00"/>
        <s v="2017-02-13-00:00"/>
        <s v="2017-02-14-00:00"/>
        <s v="2017-02-15-00:00"/>
        <s v="2017-02-16-00:00"/>
        <s v="2017-02-17-00:00"/>
        <s v="2017-02-19-00:00"/>
        <s v="2017-02-20-00:00"/>
        <s v="2017-02-21-00:00"/>
        <s v="2017-02-22-00:00"/>
        <s v="2017-02-23-00:00"/>
        <s v="2017-02-24-00:00"/>
        <s v="2017-02-26-00:00"/>
        <s v="2017-02-27-00:00"/>
        <s v="2017-02-28-00:00"/>
        <s v="2017-03-01-00:00"/>
        <s v="2017-03-02-00:00"/>
        <s v="2017-03-03-00:00"/>
        <s v="2017-03-05-00:00"/>
        <s v="2017-03-06-00:00"/>
        <s v="2017-03-07-00:00"/>
        <s v="2017-03-08-00:00"/>
        <s v="2017-03-09-00:00"/>
        <s v="2017-03-10-00:00"/>
        <s v="2017-03-12-00:00"/>
        <s v="2017-03-13-00:00"/>
        <s v="2017-03-14-00:00"/>
        <s v="2017-03-15-00:00"/>
        <s v="2017-03-16-00:00"/>
        <s v="2017-03-17-00:00"/>
        <s v="2017-03-19-00:00"/>
        <s v="2017-03-20-00:00"/>
        <s v="2017-03-21-00:00"/>
        <s v="2017-03-22-00:00"/>
        <s v="2017-03-23-00:00"/>
        <s v="2017-03-24-00:00"/>
        <s v="2017-03-26-00:00"/>
        <s v="2017-03-27-00:00"/>
        <s v="2017-03-28-00:00"/>
        <s v="2017-03-29-00:00"/>
        <s v="2017-03-30-00:00"/>
        <s v="2017-03-31-00:00"/>
        <s v="2017-04-02-00:00"/>
        <s v="2017-04-03-00:00"/>
        <s v="2017-04-04-00:00"/>
        <s v="2017-04-05-00:00"/>
        <s v="2017-04-06-00:00"/>
        <s v="2017-04-07-00:00"/>
        <s v="2017-04-09-00:00"/>
        <s v="2017-04-10-00:00"/>
        <s v="2017-04-11-00:00"/>
        <s v="2017-04-12-00:00"/>
        <s v="2017-04-13-00:00"/>
        <s v="2017-04-14-00:00"/>
        <s v="2017-04-16-00:00"/>
        <s v="2017-04-17-00:00"/>
        <s v="2017-04-18-00:00"/>
        <s v="2017-04-19-00:00"/>
        <s v="2017-04-20-00:00"/>
        <s v="2017-04-21-00:00"/>
        <s v="2017-04-23-00:00"/>
        <s v="2017-04-24-00:00"/>
        <s v="2017-04-25-00:00"/>
        <s v="2017-04-26-00:00"/>
        <s v="2017-04-27-00:00"/>
        <s v="2017-04-28-00:00"/>
        <s v="2017-04-30-00:00"/>
        <s v="2017-05-01-00:00"/>
        <s v="2017-05-02-00:00"/>
        <s v="2017-05-03-00:00"/>
        <s v="2017-05-04-00:00"/>
        <s v="2017-05-05-00:00"/>
        <s v="2017-05-07-00:00"/>
        <s v="2017-05-08-00:00"/>
        <s v="2017-05-09-00:00"/>
        <s v="2017-05-10-00:00"/>
        <s v="2017-05-11-00:00"/>
        <s v="2017-05-12-00:00"/>
        <s v="2017-05-14-00:00"/>
        <s v="2017-05-15-00:00"/>
        <s v="2017-05-16-00:00"/>
        <s v="2017-05-17-00:00"/>
        <s v="2017-05-18-00:00"/>
        <s v="2017-05-19-00:00"/>
        <s v="2017-05-21-00:00"/>
        <s v="2017-05-22-00:00"/>
        <s v="2017-05-23-00:00"/>
        <s v="2017-05-24-00:00"/>
        <s v="2017-05-25-00:00"/>
        <s v="2017-05-26-00:00"/>
        <s v="2017-05-28-00:00"/>
        <s v="2017-05-29-00:00"/>
        <s v="2017-05-30-00:00"/>
        <s v="2017-05-31-00:00"/>
        <s v="2017-06-01-00:00"/>
        <s v="2017-06-02-00:00"/>
        <s v="2017-06-04-00:00"/>
        <s v="2017-06-05-00:00"/>
        <s v="2017-06-06-00:00"/>
        <s v="2017-06-07-00:00"/>
        <s v="2017-06-08-00:00"/>
        <s v="2017-06-09-00:00"/>
        <s v="2017-06-11-00:00"/>
        <s v="2017-06-12-00:00"/>
        <s v="2017-06-13-00:00"/>
        <s v="2017-06-14-00:00"/>
        <s v="2017-06-15-00:00"/>
        <s v="2017-06-16-00:00"/>
        <s v="2017-06-18-00:00"/>
        <s v="2017-06-19-00:00"/>
        <s v="2017-06-20-00:00"/>
        <s v="2017-06-21-00:00"/>
        <s v="2017-06-22-00:00"/>
        <s v="2017-06-23-00:00"/>
        <s v="2017-06-25-00:00"/>
        <s v="2017-06-26-00:00"/>
        <s v="2017-06-27-00:00"/>
        <s v="2017-06-28-00:00"/>
        <s v="2017-06-29-00:00"/>
        <s v="2017-06-30-00:00"/>
        <s v="2017-07-02-00:00"/>
        <s v="2017-07-03-00:00"/>
        <s v="2017-07-04-00:00"/>
        <s v="2017-07-05-00:00"/>
        <s v="2017-07-06-00:00"/>
        <s v="2017-07-07-00:00"/>
        <s v="2017-07-09-00:00"/>
        <s v="2017-07-10-00:00"/>
        <s v="2017-07-11-00:00"/>
        <s v="2017-07-12-00:00"/>
        <s v="2017-07-13-00:00"/>
        <s v="2017-07-14-00:00"/>
        <s v="2017-07-16-00:00"/>
        <s v="2017-07-17-00:00"/>
        <s v="2017-07-18-00:00"/>
        <s v="2017-07-19-00:00"/>
        <s v="2017-07-20-00:00"/>
        <s v="2017-07-21-00:00"/>
        <s v="2017-07-23-00:00"/>
        <s v="2017-07-24-00:00"/>
        <s v="2017-07-25-00:00"/>
        <s v="2017-07-26-00:00"/>
        <s v="2017-07-27-00:00"/>
        <s v="2017-07-28-00:00"/>
        <s v="2017-07-30-00:00"/>
        <s v="2017-07-31-00:00"/>
        <s v="2017-08-01-00:00"/>
        <s v="2017-08-02-00:00"/>
        <s v="2017-08-03-00:00"/>
        <s v="2017-08-04-00:00"/>
        <s v="2017-08-06-00:00"/>
        <s v="2017-08-07-00:00"/>
        <s v="2017-08-08-00:00"/>
        <s v="2017-08-09-00:00"/>
        <s v="2017-08-10-00:00"/>
        <s v="2017-08-11-00:00"/>
        <s v="2017-08-13-00:00"/>
        <s v="2017-08-14-00:00"/>
        <s v="2017-08-15-00:00"/>
        <s v="2017-08-16-00:00"/>
        <s v="2017-08-17-00:00"/>
        <s v="2017-08-18-00:00"/>
        <s v="2017-08-20-00:00"/>
        <s v="2017-08-21-00:00"/>
        <s v="2017-08-22-00:00"/>
        <s v="2017-08-23-00:00"/>
        <s v="2017-08-24-00:00"/>
        <s v="2017-08-25-00:00"/>
        <s v="2017-08-27-00:00"/>
        <s v="2017-08-28-00:00"/>
        <s v="2017-08-29-00:00"/>
        <s v="2017-08-30-00:00"/>
        <s v="2017-08-31-00:00"/>
        <s v="2017-09-01-00:00"/>
        <s v="2017-09-03-00:00"/>
        <s v="2017-09-04-00:00"/>
        <s v="2017-09-05-00:00"/>
        <s v="2017-09-06-00:00"/>
        <s v="2017-09-07-00:00"/>
        <s v="2017-09-08-00:00"/>
        <s v="2017-09-10-00:00"/>
        <s v="2017-09-11-00:00"/>
        <s v="2017-09-12-00:00"/>
        <s v="2017-09-13-00:00"/>
        <s v="2017-09-14-00:00"/>
        <s v="2017-09-15-00:00"/>
        <s v="2017-09-17-00:00"/>
        <s v="2017-09-18-00:00"/>
        <s v="2017-09-19-00:00"/>
        <s v="2017-09-20-00:00"/>
        <s v="2017-09-21-00:00"/>
        <s v="2017-09-22-00:00"/>
        <s v="2017-09-24-00:00"/>
        <s v="2017-09-25-00:00"/>
        <s v="2017-09-26-00:00"/>
        <s v="2017-09-27-00:00"/>
        <s v="2017-09-28-00:00"/>
        <s v="2017-09-29-00:00"/>
        <s v="2017-10-01-00:00"/>
        <s v="2017-10-02-00:00"/>
        <s v="2017-10-03-00:00"/>
        <s v="2017-10-04-00:00"/>
        <s v="2017-10-05-00:00"/>
        <s v="2017-10-06-00:00"/>
        <s v="2017-10-08-00:00"/>
        <s v="2017-10-09-00:00"/>
        <s v="2017-10-10-00:00"/>
        <s v="2017-10-11-00:00"/>
        <s v="2017-10-12-00:00"/>
        <s v="2017-10-13-00:00"/>
        <s v="2017-10-15-00:00"/>
        <s v="2017-10-16-00:00"/>
        <s v="2017-10-17-00:00"/>
        <s v="2017-10-18-00:00"/>
        <s v="2017-10-19-00:00"/>
        <s v="2017-10-20-00:00"/>
        <s v="2017-10-22-00:00"/>
        <s v="2017-10-23-00:00"/>
        <s v="2017-10-24-00:00"/>
        <s v="2017-10-25-00:00"/>
        <s v="2017-10-26-00:00"/>
        <s v="2017-10-27-00:00"/>
        <s v="2017-10-29-00:00"/>
        <s v="2017-10-30-00:00"/>
        <s v="2017-10-31-00:00"/>
        <s v="2017-11-01-00:00"/>
        <s v="2017-11-02-00:00"/>
        <s v="2017-11-03-00:00"/>
        <s v="2017-11-05-00:00"/>
        <s v="2017-11-06-00:00"/>
        <s v="2017-11-07-00:00"/>
        <s v="2017-11-08-00:00"/>
        <s v="2017-11-09-00:00"/>
        <s v="2017-11-10-00:00"/>
        <s v="2017-11-12-00:00"/>
        <s v="2017-11-13-00:00"/>
        <s v="2017-11-14-00:00"/>
        <s v="2017-11-15-00:00"/>
        <s v="2017-11-16-00:00"/>
        <s v="2017-11-17-00:00"/>
        <s v="2017-11-19-00:00"/>
        <s v="2017-11-20-00:00"/>
        <s v="2017-11-21-00:00"/>
        <s v="2017-11-22-00:00"/>
        <s v="2017-11-23-00:00"/>
        <s v="2017-11-24-00:00"/>
        <s v="2017-11-26-00:00"/>
        <s v="2017-11-27-00:00"/>
        <s v="2017-11-28-00:00"/>
        <s v="2017-11-29-00:00"/>
        <s v="2017-11-30-00:00"/>
        <s v="2017-12-01-00:00"/>
        <s v="2017-12-03-00:00"/>
        <s v="2017-12-04-00:00"/>
        <s v="2017-12-05-00:00"/>
        <s v="2017-12-06-00:00"/>
        <s v="2017-12-07-00:00"/>
        <s v="2017-12-08-00:00"/>
        <s v="2017-12-10-00:00"/>
        <s v="2017-12-11-00:00"/>
        <s v="2017-12-12-00:00"/>
        <s v="2017-12-13-00:00"/>
        <s v="2017-12-14-00:00"/>
        <s v="2017-12-15-00:00"/>
        <s v="2017-12-17-00:00"/>
        <s v="2017-12-18-00:00"/>
        <s v="2017-12-19-00:00"/>
        <s v="2017-12-20-00:00"/>
        <s v="2017-12-21-00:00"/>
        <s v="2017-12-22-00:00"/>
        <s v="2017-12-25-00:00"/>
        <s v="2017-12-26-00:00"/>
        <s v="2017-12-27-00:00"/>
        <s v="2017-12-28-00:00"/>
        <s v="2017-12-29-00:00"/>
        <s v="2018-01-01-00:00"/>
        <s v="2018-01-02-00:00"/>
        <s v="2018-01-03-00:00"/>
        <s v="2018-01-04-00:00"/>
        <s v="2018-01-05-00:00"/>
        <s v="2018-01-07-00:00"/>
        <s v="2018-01-08-00:00"/>
        <s v="2018-01-09-00:00"/>
        <s v="2018-01-10-00:00"/>
        <s v="2018-01-11-00:00"/>
        <s v="2018-01-12-00:00"/>
        <s v="2018-01-14-00:00"/>
        <s v="2018-01-15-00:00"/>
        <s v="2018-01-16-00:00"/>
        <s v="2018-01-17-00:00"/>
        <s v="2018-01-18-00:00"/>
        <s v="2018-01-19-00:00"/>
        <s v="2018-01-21-00:00"/>
        <s v="2018-01-22-00:00"/>
        <s v="2018-01-23-00:00"/>
        <s v="2018-01-24-00:00"/>
        <s v="2018-01-25-00:00"/>
        <s v="2018-01-26-00:00"/>
        <s v="2018-01-28-00:00"/>
        <s v="2018-01-29-00:00"/>
        <s v="2018-01-30-00:00"/>
        <s v="2018-01-31-00:00"/>
        <s v="2018-02-01-00:00"/>
        <s v="2018-02-02-00:00"/>
        <s v="2018-02-04-00:00"/>
        <s v="2018-02-05-00:00"/>
        <s v="2018-02-06-00:00"/>
        <s v="2018-02-07-00:00"/>
        <s v="2018-02-08-00:00"/>
        <s v="2018-02-09-00:00"/>
        <s v="2018-02-11-00:00"/>
        <s v="2018-02-12-00:00"/>
        <s v="2018-02-13-00:00"/>
        <s v="2018-02-14-00:00"/>
        <s v="2018-02-15-00:00"/>
        <s v="2018-02-16-00:00"/>
        <s v="2018-02-18-00:00"/>
        <s v="2018-02-19-00:00"/>
        <s v="2018-02-20-00:00"/>
        <s v="2018-02-21-00:00"/>
        <s v="2018-02-22-00:00"/>
        <s v="2018-02-23-00:00"/>
        <s v="2018-02-25-00:00"/>
        <s v="2018-02-26-00:00"/>
        <s v="2018-02-27-00:00"/>
        <s v="2018-02-28-00:00"/>
        <s v="2018-03-01-00:00"/>
        <s v="2018-03-02-00:00"/>
        <s v="2018-03-04-00:00"/>
        <s v="2018-03-05-00:00"/>
        <s v="2018-03-06-00:00"/>
        <s v="2018-03-07-00:00"/>
        <s v="2018-03-08-00:00"/>
        <s v="2018-03-09-00:00"/>
        <s v="2018-03-11-00:00"/>
        <s v="2018-03-12-00:00"/>
        <s v="2018-03-13-00:00"/>
        <s v="2018-03-14-00:00"/>
        <s v="2018-03-15-00:00"/>
        <s v="2018-03-16-00:00"/>
        <s v="2018-03-18-00:00"/>
        <s v="2018-03-19-00:00"/>
        <s v="2018-03-20-00:00"/>
        <s v="2018-03-21-00:00"/>
        <s v="2018-03-22-00:00"/>
        <s v="2018-03-23-00:00"/>
        <s v="2018-03-25-00:00"/>
        <s v="2018-03-26-00:00"/>
        <s v="2018-03-27-00:00"/>
        <s v="2018-03-28-00:00"/>
        <s v="2018-03-29-00:00"/>
        <s v="2018-03-30-00:00"/>
        <s v="2018-04-01-00:00"/>
        <s v="2018-04-02-00:00"/>
        <s v="2018-04-03-00:00"/>
        <s v="2018-04-04-00:00"/>
        <s v="2018-04-05-00:00"/>
        <s v="2018-04-06-00:00"/>
        <s v="2018-04-08-00:00"/>
        <s v="2018-04-09-00:00"/>
        <s v="2018-04-10-00:00"/>
        <s v="2018-04-11-00:00"/>
        <s v="2018-04-12-00:00"/>
        <s v="2018-04-13-00:00"/>
        <s v="2018-04-15-00:00"/>
        <s v="2018-04-16-00:00"/>
        <s v="2018-04-17-00:00"/>
        <s v="2018-04-18-00:00"/>
        <s v="2018-04-19-00:00"/>
        <s v="2018-04-20-00:00"/>
        <s v="2018-04-22-00:00"/>
        <s v="2018-04-23-00:00"/>
        <s v="2018-04-24-00:00"/>
        <s v="2018-04-25-00:00"/>
        <s v="2018-04-26-00:00"/>
        <s v="2018-04-27-00:00"/>
        <s v="2018-04-29-00:00"/>
        <s v="2018-04-30-00:00"/>
        <s v="2018-05-01-00:00"/>
        <s v="2018-05-02-00:00"/>
        <s v="2018-05-03-00:00"/>
        <s v="2018-05-04-00:00"/>
        <s v="2018-05-06-00:00"/>
        <s v="2018-05-07-00:00"/>
        <s v="2018-05-08-00:00"/>
        <s v="2018-05-09-00:00"/>
        <s v="2018-05-10-00:00"/>
        <s v="2018-05-11-00:00"/>
        <s v="2018-05-13-00:00"/>
        <s v="2018-05-14-00:00"/>
        <s v="2018-05-15-00:00"/>
        <s v="2018-05-16-00:00"/>
        <s v="2018-05-17-00:00"/>
        <s v="2018-05-18-00:00"/>
        <s v="2018-05-20-00:00"/>
        <s v="2018-05-21-00:00"/>
        <s v="2018-05-22-00:00"/>
        <s v="2018-05-23-00:00"/>
        <s v="2018-05-24-00:00"/>
        <s v="2018-05-25-00:00"/>
        <s v="2018-05-27-00:00"/>
        <s v="2018-05-28-00:00"/>
        <s v="2018-05-29-00:00"/>
        <s v="2018-05-30-00:00"/>
        <s v="2018-05-31-00:00"/>
        <s v="2018-06-01-00:00"/>
        <s v="2018-06-03-00:00"/>
        <s v="2018-06-04-00:00"/>
        <s v="2018-06-05-00:00"/>
        <s v="2018-06-06-00:00"/>
        <s v="2018-06-07-00:00"/>
        <s v="2018-06-08-00:00"/>
        <s v="2018-06-10-00:00"/>
        <s v="2018-06-11-00:00"/>
        <s v="2018-06-12-00:00"/>
        <s v="2018-06-13-00:00"/>
        <s v="2018-06-14-00:00"/>
        <s v="2018-06-15-00:00"/>
        <s v="2018-06-17-00:00"/>
        <s v="2018-06-18-00:00"/>
        <s v="2018-06-19-00:00"/>
        <s v="2018-06-20-00:00"/>
        <s v="2018-06-21-00:00"/>
        <s v="2018-06-22-00:00"/>
        <s v="2018-06-24-00:00"/>
        <s v="2018-06-25-00:00"/>
        <s v="2018-06-26-00:00"/>
        <s v="2018-06-27-00:00"/>
        <s v="2018-06-28-00:00"/>
        <s v="2018-06-29-00:00"/>
        <s v="2018-07-01-00:00"/>
        <s v="2018-07-02-00:00"/>
        <s v="2018-07-03-00:00"/>
        <s v="2018-07-04-00:00"/>
        <s v="2018-07-05-00:00"/>
        <s v="2018-07-06-00:00"/>
        <s v="2018-07-08-00:00"/>
        <s v="2018-07-09-00:00"/>
        <s v="2018-07-10-00:00"/>
        <s v="2018-07-11-00:00"/>
        <s v="2018-07-12-00:00"/>
        <s v="2018-07-13-00:00"/>
        <s v="2018-07-15-00:00"/>
        <s v="2018-07-16-00:00"/>
        <s v="2018-07-17-00:00"/>
        <s v="2018-07-18-00:00"/>
        <s v="2018-07-19-00:00"/>
        <s v="2018-07-20-00:00"/>
        <s v="2018-07-22-00:00"/>
        <s v="2018-07-23-00:00"/>
        <s v="2018-07-24-00:00"/>
        <s v="2018-07-25-00:00"/>
        <s v="2018-07-26-00:00"/>
        <s v="2018-07-27-00:00"/>
        <s v="2018-07-29-00:00"/>
        <s v="2018-07-30-00:00"/>
        <s v="2016-02-04-08:00" u="1"/>
        <s v="2016-02-24-07:00" u="1"/>
        <s v="2017-06-13-02:00" u="1"/>
        <m u="1"/>
        <s v="2016-02-10-03:00" u="1"/>
        <s v="2017-03-13-16:00" u="1"/>
        <s v="2017-07-07-07:00" u="1"/>
        <s v="2017-07-27-06:00" u="1"/>
        <s v="2016-03-04-08:00" u="1"/>
        <s v="2016-03-24-07:00" u="1"/>
        <s v="2017-07-13-02:00" u="1"/>
        <s v="2016-03-10-03:00" u="1"/>
        <s v="2016-03-30-02:00" u="1"/>
        <s v="2016-10-18-18:00" u="1"/>
        <s v="2015-10-29-09:00" u="1"/>
        <s v="2016-10-04-14:00" u="1"/>
        <s v="2016-10-24-13:00" u="1"/>
        <s v="2017-04-13-16:00" u="1"/>
        <s v="2017-08-07-07:00" u="1"/>
        <s v="2016-04-04-08:00" u="1"/>
        <s v="2016-01-19-10:00" u="1"/>
        <s v="2016-11-04-14:00" u="1"/>
        <s v="2016-11-24-13:00" u="1"/>
        <s v="2017-09-27-06:00" u="1"/>
        <s v="2016-01-10-17:00" u="1"/>
        <s v="2016-05-04-08:00" u="1"/>
        <s v="2016-05-24-07:00" u="1"/>
        <s v="2016-05-10-03:00" u="1"/>
        <s v="2016-05-30-02:00" u="1"/>
        <s v="2016-02-19-10:00" u="1"/>
        <s v="2016-12-18-18:00" u="1"/>
        <s v="2015-12-29-09:00" u="1"/>
        <s v="2017-06-13-16:00" u="1"/>
        <s v="2015-12-15-05:00" u="1"/>
        <s v="2016-02-10-17:00" u="1"/>
        <s v="2016-06-24-07:00" u="1"/>
        <s v="2015-12-01-01:00" u="1"/>
        <s v="2016-06-10-03:00" u="1"/>
        <s v="2016-06-30-02:00" u="1"/>
        <s v="2017-07-13-16:00" u="1"/>
        <s v="2016-03-10-17:00" u="1"/>
        <s v="2016-03-30-16:00" u="1"/>
        <s v="2016-07-04-08:00" u="1"/>
        <s v="2016-04-19-10:00" u="1"/>
        <s v="2016-10-10-23:00" u="1"/>
        <s v="2016-10-30-22:00" u="1"/>
        <s v="2016-04-10-17:00" u="1"/>
        <s v="2016-08-04-08:00" u="1"/>
        <s v="2016-08-24-07:00" u="1"/>
        <s v="2016-08-10-03:00" u="1"/>
        <s v="2016-08-30-02:00" u="1"/>
        <s v="2016-01-05-20:00" u="1"/>
        <s v="2016-05-19-10:00" u="1"/>
        <s v="2015-11-15-19:00" u="1"/>
        <s v="2016-11-10-23:00" u="1"/>
        <s v="2016-11-30-22:00" u="1"/>
        <s v="2016-05-10-17:00" u="1"/>
        <s v="2016-05-30-16:00" u="1"/>
        <s v="2016-09-30-02:00" u="1"/>
        <s v="2015-12-15-19:00" u="1"/>
        <s v="2015-12-01-15:00" u="1"/>
        <s v="2015-12-21-14:00" u="1"/>
        <s v="2016-06-30-16:00" u="1"/>
        <s v="2016-07-19-10:00" u="1"/>
        <s v="2016-07-10-17:00" u="1"/>
        <s v="2016-04-05-20:00" u="1"/>
        <s v="2016-08-19-10:00" u="1"/>
        <s v="2016-08-10-17:00" u="1"/>
        <s v="2016-08-30-16:00" u="1"/>
        <s v="2016-05-05-20:00" u="1"/>
        <s v="2016-09-19-10:00" u="1"/>
        <s v="2016-09-30-16:00" u="1"/>
        <s v="2016-06-05-20:00" u="1"/>
        <s v="2016-07-05-20:00" u="1"/>
        <s v="2016-09-05-20:00" u="1"/>
        <s v="2017-01-04-08:00" u="1"/>
        <s v="2017-01-24-07:00" u="1"/>
        <s v="2017-01-10-03:00" u="1"/>
        <s v="2017-01-30-02:00" u="1"/>
        <s v="2017-02-24-07:00" u="1"/>
        <s v="2017-02-10-03:00" u="1"/>
        <s v="2017-03-24-07:00" u="1"/>
        <s v="2017-03-10-03:00" u="1"/>
        <s v="2017-03-30-02:00" u="1"/>
        <s v="2017-04-04-08:00" u="1"/>
        <s v="2017-04-24-07:00" u="1"/>
        <s v="2017-04-10-03:00" u="1"/>
        <s v="2017-01-19-10:00" u="1"/>
        <s v="2016-11-29-09:00" u="1"/>
        <s v="2016-11-15-05:00" u="1"/>
        <s v="2017-01-10-17:00" u="1"/>
        <s v="2017-01-30-16:00" u="1"/>
        <s v="2017-05-04-08:00" u="1"/>
        <s v="2017-05-24-07:00" u="1"/>
        <s v="2016-01-21-08:00" u="1"/>
        <s v="2016-11-01-01:00" u="1"/>
        <s v="2017-05-10-03:00" u="1"/>
        <s v="2017-05-30-02:00" u="1"/>
        <s v="2016-12-29-09:00" u="1"/>
        <s v="2016-12-15-05:00" u="1"/>
        <s v="2016-02-01-09:00" u="1"/>
        <s v="2016-12-01-01:00" u="1"/>
        <s v="2017-06-30-02:00" u="1"/>
        <s v="2017-03-30-16:00" u="1"/>
        <s v="2017-07-04-08:00" u="1"/>
        <s v="2017-07-24-07:00" u="1"/>
        <s v="2016-03-01-09:00" u="1"/>
        <s v="2016-03-21-08:00" u="1"/>
        <s v="2017-07-10-03:00" u="1"/>
        <s v="2017-04-19-10:00" u="1"/>
        <s v="2016-10-21-14:00" u="1"/>
        <s v="2017-04-10-17:00" u="1"/>
        <s v="2016-04-01-09:00" u="1"/>
        <s v="2016-04-21-08:00" u="1"/>
        <s v="2017-08-10-03:00" u="1"/>
        <s v="2017-08-30-02:00" u="1"/>
        <s v="2017-01-05-20:00" u="1"/>
        <s v="2017-05-19-10:00" u="1"/>
        <s v="2016-11-15-19:00" u="1"/>
        <s v="2016-11-01-15:00" u="1"/>
        <s v="2016-11-21-14:00" u="1"/>
        <s v="2017-05-10-17:00" u="1"/>
        <s v="2017-05-30-16:00" u="1"/>
        <s v="2015-11-12-06:00" u="1"/>
        <s v="2017-02-05-20:00" u="1"/>
        <s v="2017-06-19-10:00" u="1"/>
        <s v="2016-02-16-11:00" u="1"/>
        <s v="2016-12-15-19:00" u="1"/>
        <s v="2016-12-01-15:00" u="1"/>
        <s v="2016-12-21-14:00" u="1"/>
        <s v="2017-06-30-16:00" u="1"/>
        <s v="2016-06-01-09:00" u="1"/>
        <s v="2016-06-21-08:00" u="1"/>
        <s v="2017-03-05-20:00" u="1"/>
        <s v="2017-07-19-10:00" u="1"/>
        <s v="2016-03-16-11:00" u="1"/>
        <s v="2017-07-10-17:00" u="1"/>
        <s v="2016-07-01-09:00" u="1"/>
        <s v="2016-07-21-08:00" u="1"/>
        <s v="2017-04-05-20:00" u="1"/>
        <s v="2016-08-01-09:00" u="1"/>
        <s v="2016-05-16-11:00" u="1"/>
        <s v="2016-09-01-09:00" u="1"/>
        <s v="2016-09-21-08:00" u="1"/>
        <s v="2017-06-05-20:00" u="1"/>
        <s v="2016-02-02-21:00" u="1"/>
        <s v="2016-02-22-20:00" u="1"/>
        <s v="2016-06-16-11:00" u="1"/>
        <s v="2017-07-05-20:00" u="1"/>
        <s v="2016-03-02-21:00" u="1"/>
        <s v="2016-03-22-20:00" u="1"/>
        <s v="2015-10-27-22:00" u="1"/>
        <s v="2016-08-16-11:00" u="1"/>
        <s v="2017-09-05-20:00" u="1"/>
        <s v="2016-05-02-21:00" u="1"/>
        <s v="2016-05-22-20:00" u="1"/>
        <s v="2016-09-16-11:00" u="1"/>
        <s v="2015-12-07-23:00" u="1"/>
        <s v="2015-12-27-22:00" u="1"/>
        <s v="2016-06-02-21:00" u="1"/>
        <s v="2016-06-22-20:00" u="1"/>
        <s v="2016-08-02-21:00" u="1"/>
        <s v="2016-08-22-20:00" u="1"/>
        <s v="2016-09-22-20:00" u="1"/>
        <s v="2017-02-01-09:00" u="1"/>
        <s v="2017-02-21-08:00" u="1"/>
        <s v="2017-03-01-09:00" u="1"/>
        <s v="2017-03-21-08:00" u="1"/>
        <s v="2016-10-12-06:00" u="1"/>
        <s v="2017-04-21-08:00" u="1"/>
        <s v="2017-01-16-11:00" u="1"/>
        <s v="2016-01-07-03:00" u="1"/>
        <s v="2016-01-27-02:00" u="1"/>
        <s v="2017-05-01-09:00" u="1"/>
        <s v="2017-02-16-11:00" u="1"/>
        <s v="2016-12-12-06:00" u="1"/>
        <s v="2017-06-01-09:00" u="1"/>
        <s v="2017-06-21-08:00" u="1"/>
        <s v="2017-03-16-11:00" u="1"/>
        <s v="2016-03-07-03:00" u="1"/>
        <s v="2017-07-21-08:00" u="1"/>
        <s v="2016-04-07-03:00" u="1"/>
        <s v="2016-04-27-02:00" u="1"/>
        <s v="2016-01-07-17:00" u="1"/>
        <s v="2016-01-27-16:00" u="1"/>
        <s v="2017-01-02-21:00" u="1"/>
        <s v="2017-01-22-20:00" u="1"/>
        <s v="2017-05-16-11:00" u="1"/>
        <s v="2016-01-13-12:00" u="1"/>
        <s v="2016-05-27-02:00" u="1"/>
        <s v="2016-02-07-17:00" u="1"/>
        <s v="2017-02-02-21:00" u="1"/>
        <s v="2017-02-22-20:00" u="1"/>
        <s v="2017-06-16-11:00" u="1"/>
        <s v="2016-06-07-03:00" u="1"/>
        <s v="2016-06-27-02:00" u="1"/>
        <s v="2016-03-07-17:00" u="1"/>
        <s v="2017-03-02-21:00" u="1"/>
        <s v="2017-03-22-20:00" u="1"/>
        <s v="2016-07-07-03:00" u="1"/>
        <s v="2016-07-27-02:00" u="1"/>
        <s v="2016-10-27-22:00" u="1"/>
        <s v="2016-04-07-17:00" u="1"/>
        <s v="2016-04-27-16:00" u="1"/>
        <s v="2017-04-02-21:00" u="1"/>
        <s v="2017-08-16-11:00" u="1"/>
        <s v="2016-04-13-12:00" u="1"/>
        <s v="2016-11-07-23:00" u="1"/>
        <s v="2016-11-27-22:00" u="1"/>
        <s v="2015-11-18-14:00" u="1"/>
        <s v="2016-05-27-16:00" u="1"/>
        <s v="2017-05-02-21:00" u="1"/>
        <s v="2017-05-22-20:00" u="1"/>
        <s v="2015-11-04-10:00" u="1"/>
        <s v="2016-05-13-12:00" u="1"/>
        <s v="2016-09-07-03:00" u="1"/>
        <s v="2016-09-27-02:00" u="1"/>
        <s v="2016-12-07-23:00" u="1"/>
        <s v="2016-12-27-22:00" u="1"/>
        <s v="2015-12-18-14:00" u="1"/>
        <s v="2016-06-07-17:00" u="1"/>
        <s v="2016-06-27-16:00" u="1"/>
        <s v="2017-06-22-20:00" u="1"/>
        <s v="2015-12-04-10:00" u="1"/>
        <s v="2016-06-13-12:00" u="1"/>
        <s v="2016-07-07-17:00" u="1"/>
        <s v="2016-07-27-16:00" u="1"/>
        <s v="2017-07-02-21:00" u="1"/>
        <s v="2016-07-13-12:00" u="1"/>
        <s v="2016-08-07-17:00" u="1"/>
        <s v="2017-08-02-21:00" u="1"/>
        <s v="2017-08-22-20:00" u="1"/>
        <s v="2015-11-24-23:00" u="1"/>
        <s v="2016-09-07-17:00" u="1"/>
        <s v="2016-09-27-16:00" u="1"/>
        <s v="2016-09-13-12:00" u="1"/>
        <s v="2017-01-27-02:00" u="1"/>
        <s v="2017-02-07-03:00" u="1"/>
        <s v="2017-02-27-02:00" u="1"/>
        <s v="2017-03-07-03:00" u="1"/>
        <s v="2017-03-27-02:00" u="1"/>
        <s v="2017-04-07-03:00" u="1"/>
        <s v="2017-04-27-02:00" u="1"/>
        <s v="2017-01-27-16:00" u="1"/>
        <s v="2016-01-18-08:00" u="1"/>
        <s v="2017-01-13-12:00" u="1"/>
        <s v="2016-01-04-04:00" u="1"/>
        <s v="2017-02-07-17:00" u="1"/>
        <s v="2017-02-27-16:00" u="1"/>
        <s v="2016-02-18-08:00" u="1"/>
        <s v="2017-02-13-12:00" u="1"/>
        <s v="2017-06-07-03:00" u="1"/>
        <s v="2017-06-27-02:00" u="1"/>
        <s v="2016-02-04-04:00" u="1"/>
        <s v="2016-02-24-03:00" u="1"/>
        <s v="2017-03-07-17:00" u="1"/>
        <s v="2017-03-27-16:00" u="1"/>
        <s v="2016-03-18-08:00" u="1"/>
        <s v="2017-03-13-12:00" u="1"/>
        <s v="2017-07-07-03:00" u="1"/>
        <s v="2017-07-27-02:00" u="1"/>
        <s v="2016-03-04-04:00" u="1"/>
        <s v="2016-03-24-03:00" u="1"/>
        <s v="2016-10-18-14:00" u="1"/>
        <s v="2017-04-27-16:00" u="1"/>
        <s v="2015-10-29-05:00" u="1"/>
        <s v="2016-04-18-08:00" u="1"/>
        <s v="2016-10-04-10:00" u="1"/>
        <s v="2017-04-13-12:00" u="1"/>
        <s v="2017-08-07-03:00" u="1"/>
        <s v="2016-04-04-04:00" u="1"/>
        <s v="2016-11-18-14:00" u="1"/>
        <s v="2017-05-07-17:00" u="1"/>
        <s v="2015-11-09-06:00" u="1"/>
        <s v="2016-01-04-18:00" u="1"/>
        <s v="2016-01-24-17:00" u="1"/>
        <s v="2016-05-18-08:00" u="1"/>
        <s v="2016-11-04-10:00" u="1"/>
        <s v="2017-09-27-02:00" u="1"/>
        <s v="2016-05-04-04:00" u="1"/>
        <s v="2016-05-24-03:00" u="1"/>
        <s v="2017-06-07-17:00" u="1"/>
        <s v="2017-06-27-16:00" u="1"/>
        <s v="2015-12-09-06:00" u="1"/>
        <s v="2015-12-29-05:00" u="1"/>
        <s v="2016-02-04-18:00" u="1"/>
        <s v="2016-02-24-17:00" u="1"/>
        <s v="2017-06-13-12:00" u="1"/>
        <s v="2015-12-15-01:00" u="1"/>
        <s v="2016-02-10-13:00" u="1"/>
        <s v="2016-06-24-03:00" u="1"/>
        <s v="2017-07-27-16:00" u="1"/>
        <s v="2016-03-24-17:00" u="1"/>
        <s v="2016-07-18-08:00" u="1"/>
        <s v="2017-07-13-12:00" u="1"/>
        <s v="2016-03-10-13:00" u="1"/>
        <s v="2016-03-30-12:00" u="1"/>
        <s v="2016-07-04-04:00" u="1"/>
        <s v="2015-10-29-19:00" u="1"/>
        <s v="2016-10-24-23:00" u="1"/>
        <s v="2016-04-04-18:00" u="1"/>
        <s v="2016-04-24-17:00" u="1"/>
        <s v="2016-08-18-08:00" u="1"/>
        <s v="2016-08-04-04:00" u="1"/>
        <s v="2016-08-24-03:00" u="1"/>
        <s v="2016-01-19-20:00" u="1"/>
        <s v="2015-11-29-19:00" u="1"/>
        <s v="2016-11-24-23:00" u="1"/>
        <s v="2016-05-04-18:00" u="1"/>
        <s v="2016-05-24-17:00" u="1"/>
        <s v="2016-05-10-13:00" u="1"/>
        <s v="2016-05-30-12:00" u="1"/>
        <s v="2015-12-29-19:00" u="1"/>
        <s v="2015-12-15-15:00" u="1"/>
        <s v="2015-12-01-11:00" u="1"/>
        <s v="2015-12-21-10:00" u="1"/>
        <s v="2016-06-10-13:00" u="1"/>
        <s v="2016-06-30-12:00" u="1"/>
        <s v="2016-07-04-18:00" u="1"/>
        <s v="2016-07-24-17:00" u="1"/>
        <s v="2016-04-19-20:00" u="1"/>
        <s v="2016-08-04-18:00" u="1"/>
        <s v="2016-08-24-17:00" u="1"/>
        <s v="2016-08-10-13:00" u="1"/>
        <s v="2016-08-30-12:00" u="1"/>
        <s v="2016-05-19-20:00" u="1"/>
        <s v="2016-09-04-18:00" u="1"/>
        <s v="2016-09-30-12:00" u="1"/>
        <s v="2016-06-19-20:00" u="1"/>
        <s v="2016-07-19-20:00" u="1"/>
        <s v="2016-09-19-20:00" u="1"/>
        <s v="2017-01-18-08:00" u="1"/>
        <s v="2017-01-04-04:00" u="1"/>
        <s v="2017-01-24-03:00" u="1"/>
        <s v="2017-02-24-03:00" u="1"/>
        <s v="2017-03-24-03:00" u="1"/>
        <s v="2017-04-18-08:00" u="1"/>
        <s v="2017-04-04-04:00" u="1"/>
        <s v="2017-04-24-03:00" u="1"/>
        <s v="2016-11-09-06:00" u="1"/>
        <s v="2016-11-29-05:00" u="1"/>
        <s v="2017-01-04-18:00" u="1"/>
        <s v="2017-01-24-17:00" u="1"/>
        <s v="2017-05-18-08:00" u="1"/>
        <s v="2016-01-15-09:00" u="1"/>
        <s v="2016-11-15-01:00" u="1"/>
        <s v="2017-01-10-13:00" u="1"/>
        <s v="2017-01-30-12:00" u="1"/>
        <s v="2017-05-04-04:00" u="1"/>
        <s v="2017-05-24-03:00" u="1"/>
        <s v="2016-01-21-04:00" u="1"/>
        <s v="2016-12-09-06:00" u="1"/>
        <s v="2016-12-29-05:00" u="1"/>
        <s v="2016-02-15-09:00" u="1"/>
        <s v="2016-12-15-01:00" u="1"/>
        <s v="2017-02-10-13:00" u="1"/>
        <s v="2016-02-01-05:00" u="1"/>
        <s v="2017-07-18-08:00" u="1"/>
        <s v="2016-03-15-09:00" u="1"/>
        <s v="2017-03-10-13:00" u="1"/>
        <s v="2017-03-30-12:00" u="1"/>
        <s v="2017-07-04-04:00" u="1"/>
        <s v="2017-07-24-03:00" u="1"/>
        <s v="2016-03-01-05:00" u="1"/>
        <s v="2016-03-21-04:00" u="1"/>
        <s v="2017-04-04-18:00" u="1"/>
        <s v="2017-04-24-17:00" u="1"/>
        <s v="2015-10-26-06:00" u="1"/>
        <s v="2016-04-15-09:00" u="1"/>
        <s v="2016-10-21-10:00" u="1"/>
        <s v="2017-04-10-13:00" u="1"/>
        <s v="2017-08-04-04:00" u="1"/>
        <s v="2017-08-24-03:00" u="1"/>
        <s v="2016-04-01-05:00" u="1"/>
        <s v="2016-04-21-04:00" u="1"/>
        <s v="2017-01-19-20:00" u="1"/>
        <s v="2016-11-29-19:00" u="1"/>
        <s v="2016-11-15-15:00" u="1"/>
        <s v="2017-05-04-18:00" u="1"/>
        <s v="2017-05-24-17:00" u="1"/>
        <s v="2015-11-06-07:00" u="1"/>
        <s v="2015-11-26-06:00" u="1"/>
        <s v="2016-01-21-18:00" u="1"/>
        <s v="2016-11-01-11:00" u="1"/>
        <s v="2016-11-21-10:00" u="1"/>
        <s v="2017-05-10-13:00" u="1"/>
        <s v="2017-05-30-12:00" u="1"/>
        <s v="2017-09-04-04:00" u="1"/>
        <s v="2015-11-12-02:00" u="1"/>
        <s v="2017-02-19-20:00" u="1"/>
        <s v="2016-12-29-19:00" u="1"/>
        <s v="2016-12-15-15:00" u="1"/>
        <s v="2017-06-04-18:00" u="1"/>
        <s v="2016-02-01-19:00" u="1"/>
        <s v="2016-02-21-18:00" u="1"/>
        <s v="2016-06-15-09:00" u="1"/>
        <s v="2016-12-01-11:00" u="1"/>
        <s v="2016-12-21-10:00" u="1"/>
        <s v="2017-06-30-12:00" u="1"/>
        <s v="2016-06-01-05:00" u="1"/>
        <s v="2016-06-21-04:00" u="1"/>
        <s v="2017-03-19-20:00" u="1"/>
        <s v="2017-07-04-18:00" u="1"/>
        <s v="2017-07-24-17:00" u="1"/>
        <s v="2016-03-01-19:00" u="1"/>
        <s v="2016-03-21-18:00" u="1"/>
        <s v="2016-07-15-09:00" u="1"/>
        <s v="2017-07-10-13:00" u="1"/>
        <s v="2016-07-01-05:00" u="1"/>
        <s v="2016-07-21-04:00" u="1"/>
        <s v="2017-04-19-20:00" u="1"/>
        <s v="2016-04-21-18:00" u="1"/>
        <s v="2016-08-15-09:00" u="1"/>
        <s v="2016-08-01-05:00" u="1"/>
        <s v="2015-11-12-16:00" u="1"/>
        <s v="2016-05-01-19:00" u="1"/>
        <s v="2016-09-15-09:00" u="1"/>
        <s v="2016-09-01-05:00" u="1"/>
        <s v="2016-09-21-04:00" u="1"/>
        <s v="2017-06-19-20:00" u="1"/>
        <s v="2016-02-16-21:00" u="1"/>
        <s v="2016-06-01-19:00" u="1"/>
        <s v="2016-06-21-18:00" u="1"/>
        <s v="2017-07-19-20:00" u="1"/>
        <s v="2016-03-16-21:00" u="1"/>
        <s v="2016-07-21-18:00" u="1"/>
        <s v="2016-08-01-19:00" u="1"/>
        <s v="2016-08-21-18:00" u="1"/>
        <s v="2016-05-16-21:00" u="1"/>
        <s v="2016-09-01-19:00" u="1"/>
        <s v="2016-09-21-18:00" u="1"/>
        <s v="2016-06-16-21:00" u="1"/>
        <s v="2016-08-16-21:00" u="1"/>
        <s v="2017-02-15-09:00" u="1"/>
        <s v="2017-02-01-05:00" u="1"/>
        <s v="2017-02-21-04:00" u="1"/>
        <s v="2017-03-15-09:00" u="1"/>
        <s v="2017-03-01-05:00" u="1"/>
        <s v="2017-03-21-04:00" u="1"/>
        <s v="2016-10-06-07:00" u="1"/>
        <s v="2016-10-26-06:00" u="1"/>
        <s v="2016-10-12-02:00" u="1"/>
        <s v="2017-04-21-04:00" u="1"/>
        <s v="2017-05-15-09:00" u="1"/>
        <s v="2017-05-01-05:00" u="1"/>
        <s v="2016-12-06-07:00" u="1"/>
        <s v="2017-02-01-19:00" u="1"/>
        <s v="2017-02-21-18:00" u="1"/>
        <s v="2017-06-15-09:00" u="1"/>
        <s v="2016-12-12-02:00" u="1"/>
        <s v="2017-06-01-05:00" u="1"/>
        <s v="2017-06-21-04:00" u="1"/>
        <s v="2017-03-01-19:00" u="1"/>
        <s v="2017-03-21-18:00" u="1"/>
        <s v="2017-07-21-04:00" u="1"/>
        <s v="2016-10-12-16:00" u="1"/>
        <s v="2015-10-23-07:00" u="1"/>
        <s v="2017-08-01-05:00" u="1"/>
        <s v="2017-08-21-04:00" u="1"/>
        <s v="2017-01-16-21:00" u="1"/>
        <s v="2016-01-07-13:00" u="1"/>
        <s v="2016-01-27-12:00" u="1"/>
        <s v="2017-05-01-19:00" u="1"/>
        <s v="2017-05-21-18:00" u="1"/>
        <s v="2015-11-03-08:00" u="1"/>
        <s v="2015-11-23-07:00" u="1"/>
        <s v="2017-09-01-05:00" u="1"/>
        <s v="2017-02-16-21:00" u="1"/>
        <s v="2016-12-12-16:00" u="1"/>
        <s v="2017-06-01-19:00" u="1"/>
        <s v="2017-06-21-18:00" u="1"/>
        <s v="2015-12-03-08:00" u="1"/>
        <s v="2015-12-23-07:00" u="1"/>
        <s v="2017-03-16-21:00" u="1"/>
        <s v="2016-03-07-13:00" u="1"/>
        <s v="2017-04-16-21:00" u="1"/>
        <s v="2016-04-07-13:00" u="1"/>
        <s v="2016-04-27-12:00" u="1"/>
        <s v="2017-05-16-21:00" u="1"/>
        <s v="2015-11-18-10:00" u="1"/>
        <s v="2016-01-13-22:00" u="1"/>
        <s v="2016-05-27-12:00" u="1"/>
        <s v="2015-12-18-10:00" u="1"/>
        <s v="2016-06-07-13:00" u="1"/>
        <s v="2016-06-27-12:00" u="1"/>
        <s v="2017-07-16-21:00" u="1"/>
        <s v="2016-03-13-22:00" u="1"/>
        <s v="2016-07-07-13:00" u="1"/>
        <s v="2016-07-27-12:00" u="1"/>
        <s v="2017-08-16-21:00" u="1"/>
        <s v="2016-04-13-22:00" u="1"/>
        <s v="2015-11-04-20:00" u="1"/>
        <s v="2016-09-07-13:00" u="1"/>
        <s v="2016-09-27-12:00" u="1"/>
        <s v="2016-06-13-22:00" u="1"/>
        <s v="2016-07-13-22:00" u="1"/>
        <s v="2016-09-13-22:00" u="1"/>
        <s v="2016-10-03-08:00" u="1"/>
        <s v="2017-01-27-12:00" u="1"/>
        <s v="2016-01-18-04:00" u="1"/>
        <s v="2016-11-03-08:00" u="1"/>
        <s v="2016-11-23-07:00" u="1"/>
        <s v="2017-02-07-13:00" u="1"/>
        <s v="2017-02-27-12:00" u="1"/>
        <s v="2016-02-18-04:00" u="1"/>
        <s v="2016-12-23-07:00" u="1"/>
        <s v="2017-03-07-13:00" u="1"/>
        <s v="2017-03-27-12:00" u="1"/>
        <s v="2016-03-18-04:00" u="1"/>
        <s v="2016-10-18-10:00" u="1"/>
        <s v="2017-04-07-13:00" u="1"/>
        <s v="2017-04-27-12:00" u="1"/>
        <s v="2015-10-29-01:00" u="1"/>
        <s v="2016-04-18-04:00" u="1"/>
        <s v="2016-01-18-18:00" u="1"/>
        <s v="2016-11-18-10:00" u="1"/>
        <s v="2015-11-09-02:00" u="1"/>
        <s v="2016-01-04-14:00" u="1"/>
        <s v="2016-05-18-04:00" u="1"/>
        <s v="2015-11-20-08:00" u="1"/>
        <s v="2016-02-18-18:00" u="1"/>
        <s v="2017-02-13-22:00" u="1"/>
        <s v="2017-06-07-13:00" u="1"/>
        <s v="2017-06-27-12:00" u="1"/>
        <s v="2015-12-09-02:00" u="1"/>
        <s v="2015-12-29-01:00" u="1"/>
        <s v="2016-02-04-14:00" u="1"/>
        <s v="2016-02-24-13:00" u="1"/>
        <s v="2017-03-13-22:00" u="1"/>
        <s v="2017-07-07-13:00" u="1"/>
        <s v="2017-07-27-12:00" u="1"/>
        <s v="2016-03-04-14:00" u="1"/>
        <s v="2016-03-24-13:00" u="1"/>
        <s v="2016-07-18-04:00" u="1"/>
        <s v="2015-10-29-15:00" u="1"/>
        <s v="2016-04-18-18:00" u="1"/>
        <s v="2016-10-04-20:00" u="1"/>
        <s v="2017-04-13-22:00" u="1"/>
        <s v="2017-08-07-13:00" u="1"/>
        <s v="2016-04-04-14:00" u="1"/>
        <s v="2016-08-18-04:00" u="1"/>
        <s v="2015-11-09-16:00" u="1"/>
        <s v="2016-05-18-18:00" u="1"/>
        <s v="2017-09-27-12:00" u="1"/>
        <s v="2016-01-10-23:00" u="1"/>
        <s v="2016-05-04-14:00" u="1"/>
        <s v="2016-05-24-13:00" u="1"/>
        <s v="2015-12-09-16:00" u="1"/>
        <s v="2015-12-29-15:00" u="1"/>
        <s v="2016-12-04-20:00" u="1"/>
        <s v="2017-06-13-22:00" u="1"/>
        <s v="2015-12-15-11:00" u="1"/>
        <s v="2016-02-10-23:00" u="1"/>
        <s v="2016-06-24-13:00" u="1"/>
        <s v="2016-07-18-18:00" u="1"/>
        <s v="2017-07-13-22:00" u="1"/>
        <s v="2016-03-10-23:00" u="1"/>
        <s v="2016-03-30-22:00" u="1"/>
        <s v="2016-07-04-14:00" u="1"/>
        <s v="2016-08-18-18:00" u="1"/>
        <s v="2015-10-21-20:00" u="1"/>
        <s v="2016-04-10-23:00" u="1"/>
        <s v="2016-08-04-14:00" u="1"/>
        <s v="2016-08-24-13:00" u="1"/>
        <s v="2016-09-18-18:00" u="1"/>
        <s v="2015-11-01-21:00" u="1"/>
        <s v="2016-05-10-23:00" u="1"/>
        <s v="2016-05-30-22:00" u="1"/>
        <s v="2015-12-01-21:00" u="1"/>
        <s v="2015-12-21-20:00" u="1"/>
        <s v="2016-06-30-22:00" u="1"/>
        <s v="2016-07-10-23:00" u="1"/>
        <s v="2016-08-10-23:00" u="1"/>
        <s v="2016-08-30-22:00" u="1"/>
        <s v="2017-01-18-04:00" u="1"/>
        <s v="2017-04-18-04:00" u="1"/>
        <s v="2016-10-20-08:00" u="1"/>
        <s v="2017-01-18-18:00" u="1"/>
        <s v="2016-01-29-09:00" u="1"/>
        <s v="2016-11-09-02:00" u="1"/>
        <s v="2016-11-29-01:00" u="1"/>
        <s v="2017-01-04-14:00" u="1"/>
        <s v="2017-01-24-13:00" u="1"/>
        <s v="2017-05-18-04:00" u="1"/>
        <s v="2016-01-15-05:00" u="1"/>
        <s v="2016-02-29-09:00" u="1"/>
        <s v="2016-12-09-02:00" u="1"/>
        <s v="2016-12-29-01:00" u="1"/>
        <s v="2017-02-24-13:00" u="1"/>
        <s v="2016-02-15-05:00" u="1"/>
        <s v="2016-02-01-01:00" u="1"/>
        <s v="2016-12-20-08:00" u="1"/>
        <s v="2016-03-29-09:00" u="1"/>
        <s v="2017-03-24-13:00" u="1"/>
        <s v="2017-07-18-04:00" u="1"/>
        <s v="2016-03-15-05:00" u="1"/>
        <s v="2016-03-01-01:00" u="1"/>
        <s v="2017-04-18-18:00" u="1"/>
        <s v="2016-04-29-09:00" u="1"/>
        <s v="2017-04-04-14:00" u="1"/>
        <s v="2017-04-24-13:00" u="1"/>
        <s v="2017-08-18-04:00" u="1"/>
        <s v="2015-10-26-02:00" u="1"/>
        <s v="2016-04-15-05:00" u="1"/>
        <s v="2016-04-01-01:00" u="1"/>
        <s v="2016-11-09-16:00" u="1"/>
        <s v="2016-11-29-15:00" u="1"/>
        <s v="2017-05-18-18:00" u="1"/>
        <s v="2016-11-15-11:00" u="1"/>
        <s v="2017-01-10-23:00" u="1"/>
        <s v="2017-01-30-22:00" u="1"/>
        <s v="2017-05-04-14:00" u="1"/>
        <s v="2017-05-24-13:00" u="1"/>
        <s v="2015-11-06-03:00" u="1"/>
        <s v="2015-11-26-02:00" u="1"/>
        <s v="2016-01-21-14:00" u="1"/>
        <s v="2016-12-09-16:00" u="1"/>
        <s v="2016-12-29-15:00" u="1"/>
        <s v="2017-06-18-18:00" u="1"/>
        <s v="2016-02-15-19:00" u="1"/>
        <s v="2016-06-29-09:00" u="1"/>
        <s v="2016-12-15-11:00" u="1"/>
        <s v="2016-02-01-15:00" u="1"/>
        <s v="2016-06-15-05:00" u="1"/>
        <s v="2016-06-01-01:00" u="1"/>
        <s v="2017-07-18-18:00" u="1"/>
        <s v="2016-03-15-19:00" u="1"/>
        <s v="2016-07-29-09:00" u="1"/>
        <s v="2017-03-30-22:00" u="1"/>
        <s v="2017-07-04-14:00" u="1"/>
        <s v="2017-07-24-13:00" u="1"/>
        <s v="2016-03-01-15:00" u="1"/>
        <s v="2016-03-21-14:00" u="1"/>
        <s v="2016-07-15-05:00" u="1"/>
        <s v="2016-07-01-01:00" u="1"/>
        <s v="2015-10-26-16:00" u="1"/>
        <s v="2016-08-29-09:00" u="1"/>
        <s v="2017-04-10-23:00" u="1"/>
        <s v="2017-04-30-22:00" u="1"/>
        <s v="2017-08-04-14:00" u="1"/>
        <s v="2017-08-24-13:00" u="1"/>
        <s v="2016-04-01-15:00" u="1"/>
        <s v="2016-04-21-14:00" u="1"/>
        <s v="2016-08-15-05:00" u="1"/>
        <s v="2016-08-01-01:00" u="1"/>
        <s v="2015-11-26-16:00" u="1"/>
        <s v="2016-05-15-19:00" u="1"/>
        <s v="2016-09-29-09:00" u="1"/>
        <s v="2016-11-01-21:00" u="1"/>
        <s v="2016-11-21-20:00" u="1"/>
        <s v="2017-05-10-23:00" u="1"/>
        <s v="2017-05-30-22:00" u="1"/>
        <s v="2017-09-04-14:00" u="1"/>
        <s v="2015-11-12-12:00" u="1"/>
        <s v="2016-09-15-05:00" u="1"/>
        <s v="2016-09-01-01:00" u="1"/>
        <s v="2015-12-06-17:00" u="1"/>
        <s v="2016-06-15-19:00" u="1"/>
        <s v="2016-12-01-21:00" u="1"/>
        <s v="2016-12-21-20:00" u="1"/>
        <s v="2016-06-01-15:00" u="1"/>
        <s v="2016-06-21-14:00" u="1"/>
        <s v="2017-07-10-23:00" u="1"/>
        <s v="2016-07-01-15:00" u="1"/>
        <s v="2016-07-21-14:00" u="1"/>
        <s v="2016-08-15-19:00" u="1"/>
        <s v="2016-08-01-15:00" u="1"/>
        <s v="2016-09-15-19:00" u="1"/>
        <s v="2016-09-01-15:00" u="1"/>
        <s v="2016-09-21-14:00" u="1"/>
        <s v="2017-02-15-05:00" u="1"/>
        <s v="2017-02-01-01:00" u="1"/>
        <s v="2017-03-29-09:00" u="1"/>
        <s v="2017-03-15-05:00" u="1"/>
        <s v="2017-03-01-01:00" u="1"/>
        <s v="2016-10-06-03:00" u="1"/>
        <s v="2016-10-26-02:00" u="1"/>
        <s v="2017-01-15-19:00" u="1"/>
        <s v="2017-05-29-09:00" u="1"/>
        <s v="2017-05-15-05:00" u="1"/>
        <s v="2016-01-12-06:00" u="1"/>
        <s v="2017-05-01-01:00" u="1"/>
        <s v="2017-02-15-19:00" u="1"/>
        <s v="2017-06-29-09:00" u="1"/>
        <s v="2016-12-06-03:00" u="1"/>
        <s v="2017-02-01-15:00" u="1"/>
        <s v="2017-02-21-14:00" u="1"/>
        <s v="2017-06-15-05:00" u="1"/>
        <s v="2016-02-12-06:00" u="1"/>
        <s v="2017-06-01-01:00" u="1"/>
        <s v="2017-03-15-19:00" u="1"/>
        <s v="2017-03-01-15:00" u="1"/>
        <s v="2017-03-21-14:00" u="1"/>
        <s v="2016-10-06-17:00" u="1"/>
        <s v="2016-10-26-16:00" u="1"/>
        <s v="2016-10-12-12:00" u="1"/>
        <s v="2017-04-21-14:00" u="1"/>
        <s v="2017-08-15-05:00" u="1"/>
        <s v="2015-10-23-03:00" u="1"/>
        <s v="2016-04-12-06:00" u="1"/>
        <s v="2017-08-01-01:00" u="1"/>
        <s v="2010-10-20-00:00" u="1"/>
        <s v="2016-11-06-17:00" u="1"/>
        <s v="2017-05-15-19:00" u="1"/>
        <s v="2015-11-17-08:00" u="1"/>
        <s v="2017-05-01-15:00" u="1"/>
        <s v="2015-11-03-04:00" u="1"/>
        <s v="2015-11-23-03:00" u="1"/>
        <s v="2016-05-12-06:00" u="1"/>
        <s v="2017-09-01-01:00" u="1"/>
        <s v="2016-12-06-17:00" u="1"/>
        <s v="2017-06-15-19:00" u="1"/>
        <s v="2015-12-17-08:00" u="1"/>
        <s v="2016-12-12-12:00" u="1"/>
        <s v="2017-06-01-15:00" u="1"/>
        <s v="2017-06-21-14:00" u="1"/>
        <s v="2015-12-03-04:00" u="1"/>
        <s v="2015-12-23-03:00" u="1"/>
        <s v="2010-12-20-00:00" u="1"/>
        <s v="2017-07-21-14:00" u="1"/>
        <s v="2016-07-12-06:00" u="1"/>
        <s v="2016-08-12-06:00" u="1"/>
        <s v="2016-01-07-23:00" u="1"/>
        <s v="2016-01-27-22:00" u="1"/>
        <s v="2015-11-03-18:00" u="1"/>
        <s v="2015-11-23-17:00" u="1"/>
        <s v="2016-09-12-06:00" u="1"/>
        <s v="2016-02-07-23:00" u="1"/>
        <s v="2015-12-03-18:00" u="1"/>
        <s v="2015-12-23-17:00" u="1"/>
        <s v="2016-03-07-23:00" u="1"/>
        <s v="2016-03-27-22:00" u="1"/>
        <s v="2016-04-07-23:00" u="1"/>
        <s v="2016-04-27-22:00" u="1"/>
        <s v="2015-11-18-20:00" u="1"/>
        <s v="2016-06-07-23:00" u="1"/>
        <s v="2016-06-27-22:00" u="1"/>
        <s v="2016-07-07-23:00" u="1"/>
        <s v="2016-07-27-22:00" u="1"/>
        <s v="2016-08-07-23:00" u="1"/>
        <s v="2016-09-07-23:00" u="1"/>
        <s v="2016-09-27-22:00" u="1"/>
        <s v="2017-01-12-06:00" u="1"/>
        <s v="2016-10-17-08:00" u="1"/>
        <s v="2016-10-03-04:00" u="1"/>
        <s v="2017-04-12-06:00" u="1"/>
        <s v="2016-11-17-08:00" u="1"/>
        <s v="2016-11-03-04:00" u="1"/>
        <s v="2016-11-23-03:00" u="1"/>
        <s v="2017-05-12-06:00" u="1"/>
        <s v="2016-12-23-03:00" u="1"/>
        <s v="2017-06-12-06:00" u="1"/>
        <s v="2017-07-12-06:00" u="1"/>
        <s v="2016-10-03-18:00" u="1"/>
        <s v="2016-10-23-17:00" u="1"/>
        <s v="2016-01-18-14:00" u="1"/>
        <s v="2016-01-04-10:00" u="1"/>
        <s v="2016-11-03-18:00" u="1"/>
        <s v="2016-11-23-17:00" u="1"/>
        <s v="2015-11-20-04:00" u="1"/>
        <s v="2017-02-07-23:00" u="1"/>
        <s v="2017-02-27-22:00" u="1"/>
        <s v="2016-02-18-14:00" u="1"/>
        <s v="2016-02-04-10:00" u="1"/>
        <s v="2015-12-14-09:00" u="1"/>
        <s v="2017-03-07-23:00" u="1"/>
        <s v="2017-03-27-22:00" u="1"/>
        <s v="2016-03-18-14:00" u="1"/>
        <s v="2016-03-04-10:00" u="1"/>
        <s v="2016-10-18-20:00" u="1"/>
        <s v="2017-04-27-22:00" u="1"/>
        <s v="2015-10-29-11:00" u="1"/>
        <s v="2016-04-18-14:00" u="1"/>
        <s v="2016-04-04-10:00" u="1"/>
        <s v="2017-05-07-23:00" u="1"/>
        <s v="2015-11-09-12:00" u="1"/>
        <s v="2016-01-24-23:00" u="1"/>
        <s v="2016-05-18-14:00" u="1"/>
        <s v="2016-05-04-10:00" u="1"/>
        <s v="2016-12-18-20:00" u="1"/>
        <s v="2017-06-07-23:00" u="1"/>
        <s v="2017-06-27-22:00" u="1"/>
        <s v="2015-12-09-12:00" u="1"/>
        <s v="2015-12-29-11:00" u="1"/>
        <s v="2016-02-24-23:00" u="1"/>
        <s v="2015-12-20-18:00" u="1"/>
        <s v="2017-07-27-22:00" u="1"/>
        <s v="2016-03-24-23:00" u="1"/>
        <s v="2016-07-18-14:00" u="1"/>
        <s v="2016-07-04-10:00" u="1"/>
        <s v="2017-08-07-23:00" u="1"/>
        <s v="2017-08-27-22:00" u="1"/>
        <s v="2016-04-24-23:00" u="1"/>
        <s v="2016-08-18-14:00" u="1"/>
        <s v="2016-08-04-10:00" u="1"/>
        <s v="2015-11-15-21:00" u="1"/>
        <s v="2016-05-24-23:00" u="1"/>
        <s v="2015-12-15-21:00" u="1"/>
        <s v="2016-07-24-23:00" u="1"/>
        <s v="2016-08-24-23:00" u="1"/>
        <s v="2016-10-14-09:00" u="1"/>
        <s v="2016-10-20-04:00" u="1"/>
        <s v="2017-01-18-14:00" u="1"/>
        <s v="2016-01-29-05:00" u="1"/>
        <s v="2017-01-04-10:00" u="1"/>
        <s v="2016-01-15-01:00" u="1"/>
        <s v="2016-11-14-09:00" u="1"/>
        <s v="2016-02-09-06:00" u="1"/>
        <s v="2016-02-29-05:00" u="1"/>
        <s v="2016-02-15-01:00" u="1"/>
        <s v="2016-12-14-09:00" u="1"/>
        <s v="2016-12-20-04:00" u="1"/>
        <s v="2016-03-09-06:00" u="1"/>
        <s v="2016-03-29-05:00" u="1"/>
        <s v="2016-03-15-01:00" u="1"/>
        <s v="2017-04-18-14:00" u="1"/>
        <s v="2016-04-29-05:00" u="1"/>
        <s v="2017-04-04-10:00" u="1"/>
        <s v="2016-04-15-01:00" u="1"/>
        <s v="2016-10-20-18:00" u="1"/>
        <s v="2016-11-09-12:00" u="1"/>
        <s v="2016-11-29-11:00" u="1"/>
        <s v="2017-01-24-23:00" u="1"/>
        <s v="2017-05-18-14:00" u="1"/>
        <s v="2016-01-15-15:00" u="1"/>
        <s v="2016-05-09-06:00" u="1"/>
        <s v="2017-05-04-10:00" u="1"/>
        <s v="2016-01-21-10:00" u="1"/>
        <s v="2016-11-20-18:00" u="1"/>
        <s v="2016-02-29-19:00" u="1"/>
        <s v="2016-12-09-12:00" u="1"/>
        <s v="2016-12-29-11:00" u="1"/>
        <s v="2016-02-15-15:00" u="1"/>
        <s v="2016-06-09-06:00" u="1"/>
        <s v="2016-06-29-05:00" u="1"/>
        <s v="2016-02-01-11:00" u="1"/>
        <s v="2016-06-15-01:00" u="1"/>
        <s v="2016-12-20-18:00" u="1"/>
        <s v="2015-12-31-09:00" u="1"/>
        <s v="2016-03-29-19:00" u="1"/>
        <s v="2017-07-18-14:00" u="1"/>
        <s v="2016-03-15-15:00" u="1"/>
        <s v="2016-07-29-05:00" u="1"/>
        <s v="2017-07-04-10:00" u="1"/>
        <s v="2016-03-01-11:00" u="1"/>
        <s v="2016-03-21-10:00" u="1"/>
        <s v="2016-07-15-01:00" u="1"/>
        <s v="2017-04-24-23:00" u="1"/>
        <s v="2015-10-26-12:00" u="1"/>
        <s v="2016-04-15-15:00" u="1"/>
        <s v="2016-08-09-06:00" u="1"/>
        <s v="2016-08-29-05:00" u="1"/>
        <s v="2016-04-01-11:00" u="1"/>
        <s v="2016-04-21-10:00" u="1"/>
        <s v="2016-08-15-01:00" u="1"/>
        <s v="2016-05-29-19:00" u="1"/>
        <s v="2016-11-15-21:00" u="1"/>
        <s v="2017-05-24-23:00" u="1"/>
        <s v="2015-11-06-13:00" u="1"/>
        <s v="2015-11-26-12:00" u="1"/>
        <s v="2016-09-09-06:00" u="1"/>
        <s v="2016-09-29-05:00" u="1"/>
        <s v="2016-09-15-01:00" u="1"/>
        <s v="2016-06-29-19:00" u="1"/>
        <s v="2016-12-15-21:00" u="1"/>
        <s v="2016-06-15-15:00" u="1"/>
        <s v="2016-06-01-11:00" u="1"/>
        <s v="2016-06-21-10:00" u="1"/>
        <s v="2017-07-24-23:00" u="1"/>
        <s v="2016-07-15-15:00" u="1"/>
        <s v="2016-07-01-11:00" u="1"/>
        <s v="2016-07-21-10:00" u="1"/>
        <s v="2016-08-29-19:00" u="1"/>
        <s v="2016-08-15-15:00" u="1"/>
        <s v="2016-08-01-11:00" u="1"/>
        <s v="2016-09-29-19:00" u="1"/>
        <s v="2015-11-12-22:00" u="1"/>
        <s v="2016-09-15-15:00" u="1"/>
        <s v="2016-09-01-11:00" u="1"/>
        <s v="2016-09-21-10:00" u="1"/>
        <s v="2017-01-09-06:00" u="1"/>
        <s v="2017-02-09-06:00" u="1"/>
        <s v="2017-02-15-01:00" u="1"/>
        <s v="2017-03-09-06:00" u="1"/>
        <s v="2017-03-29-05:00" u="1"/>
        <s v="2017-03-15-01:00" u="1"/>
        <s v="2016-10-31-09:00" u="1"/>
        <s v="2017-01-29-19:00" u="1"/>
        <s v="2017-05-09-06:00" u="1"/>
        <s v="2017-05-29-05:00" u="1"/>
        <s v="2016-01-06-07:00" u="1"/>
        <s v="2016-01-26-06:00" u="1"/>
        <s v="2017-05-15-01:00" u="1"/>
        <s v="2016-01-12-02:00" u="1"/>
        <s v="2017-02-15-15:00" u="1"/>
        <s v="2017-06-09-06:00" u="1"/>
        <s v="2017-06-29-05:00" u="1"/>
        <s v="2016-02-26-06:00" u="1"/>
        <s v="2017-02-01-11:00" u="1"/>
        <s v="2017-02-21-10:00" u="1"/>
        <s v="2017-06-15-01:00" u="1"/>
        <s v="2016-02-12-02:00" u="1"/>
        <s v="2017-03-29-19:00" u="1"/>
        <s v="2017-03-15-15:00" u="1"/>
        <s v="2017-03-01-11:00" u="1"/>
        <s v="2017-03-21-10:00" u="1"/>
        <s v="2016-10-06-13:00" u="1"/>
        <s v="2016-10-26-12:00" u="1"/>
        <s v="2016-04-06-07:00" u="1"/>
        <s v="2016-04-26-06:00" u="1"/>
        <s v="2017-04-21-10:00" u="1"/>
        <s v="2016-04-12-02:00" u="1"/>
        <s v="2017-05-29-19:00" u="1"/>
        <s v="2017-05-15-15:00" u="1"/>
        <s v="2015-11-17-04:00" u="1"/>
        <s v="2016-01-12-16:00" u="1"/>
        <s v="2016-05-06-07:00" u="1"/>
        <s v="2016-05-26-06:00" u="1"/>
        <s v="2017-05-01-11:00" u="1"/>
        <s v="2016-05-12-02:00" u="1"/>
        <s v="2017-06-29-19:00" u="1"/>
        <s v="2016-12-06-13:00" u="1"/>
        <s v="2017-06-15-15:00" u="1"/>
        <s v="2015-12-17-04:00" u="1"/>
        <s v="2016-02-12-16:00" u="1"/>
        <s v="2016-06-06-07:00" u="1"/>
        <s v="2017-06-01-11:00" u="1"/>
        <s v="2017-06-21-10:00" u="1"/>
        <s v="2016-07-06-07:00" u="1"/>
        <s v="2016-07-26-06:00" u="1"/>
        <s v="2017-07-21-10:00" u="1"/>
        <s v="2016-07-12-02:00" u="1"/>
        <s v="2016-10-12-22:00" u="1"/>
        <s v="2015-10-23-13:00" u="1"/>
        <s v="2016-04-12-16:00" u="1"/>
        <s v="2016-08-26-06:00" u="1"/>
        <s v="2016-08-12-02:00" u="1"/>
        <s v="2015-11-17-18:00" u="1"/>
        <s v="2015-11-03-14:00" u="1"/>
        <s v="2015-11-23-13:00" u="1"/>
        <s v="2016-05-12-16:00" u="1"/>
        <s v="2016-09-06-07:00" u="1"/>
        <s v="2016-09-26-06:00" u="1"/>
        <s v="2016-09-12-02:00" u="1"/>
        <s v="2015-12-17-18:00" u="1"/>
        <s v="2016-12-12-22:00" u="1"/>
        <s v="2015-12-03-14:00" u="1"/>
        <s v="2015-12-23-13:00" u="1"/>
        <s v="2016-07-12-16:00" u="1"/>
        <s v="2016-08-12-16:00" u="1"/>
        <s v="2016-09-12-16:00" u="1"/>
        <s v="2017-01-06-07:00" u="1"/>
        <s v="2017-01-26-06:00" u="1"/>
        <s v="2017-01-12-02:00" u="1"/>
        <s v="2017-02-06-07:00" u="1"/>
        <s v="2017-03-06-07:00" u="1"/>
        <s v="2016-10-17-04:00" u="1"/>
        <s v="2017-04-06-07:00" u="1"/>
        <s v="2017-04-26-06:00" u="1"/>
        <s v="2017-04-12-02:00" u="1"/>
        <s v="2016-11-17-04:00" u="1"/>
        <s v="2017-01-12-16:00" u="1"/>
        <s v="2017-05-26-06:00" u="1"/>
        <s v="2017-05-12-02:00" u="1"/>
        <s v="2017-06-06-07:00" u="1"/>
        <s v="2017-06-26-06:00" u="1"/>
        <s v="2016-02-03-08:00" u="1"/>
        <s v="2016-02-23-07:00" u="1"/>
        <s v="2017-06-12-02:00" u="1"/>
        <s v="2017-07-06-07:00" u="1"/>
        <s v="2017-07-26-06:00" u="1"/>
        <s v="2016-03-03-08:00" u="1"/>
        <s v="2016-03-23-07:00" u="1"/>
        <s v="2017-07-12-02:00" u="1"/>
        <s v="2016-10-17-18:00" u="1"/>
        <s v="2015-10-28-09:00" u="1"/>
        <s v="2016-10-03-14:00" u="1"/>
        <s v="2017-04-12-16:00" u="1"/>
        <s v="2016-01-18-10:00" u="1"/>
        <s v="2016-11-17-18:00" u="1"/>
        <s v="2016-11-03-14:00" u="1"/>
        <s v="2016-11-23-13:00" u="1"/>
        <s v="2017-05-12-16:00" u="1"/>
        <s v="2016-05-03-08:00" u="1"/>
        <s v="2016-05-23-07:00" u="1"/>
        <s v="2016-02-18-10:00" u="1"/>
        <s v="2015-12-28-09:00" u="1"/>
        <s v="2016-12-23-13:00" u="1"/>
        <s v="2017-06-12-16:00" u="1"/>
        <s v="2015-12-14-05:00" u="1"/>
        <s v="2016-06-03-08:00" u="1"/>
        <s v="2016-06-23-07:00" u="1"/>
        <s v="2016-03-18-10:00" u="1"/>
        <s v="2017-07-12-16:00" u="1"/>
        <s v="2016-04-18-10:00" u="1"/>
        <s v="2016-08-03-08:00" u="1"/>
        <s v="2016-08-23-07:00" u="1"/>
        <s v="2016-01-04-20:00" u="1"/>
        <s v="2016-05-18-10:00" u="1"/>
        <s v="2015-11-20-14:00" u="1"/>
        <s v="2016-09-23-07:00" u="1"/>
        <s v="2016-02-04-20:00" u="1"/>
        <s v="2015-12-14-19:00" u="1"/>
        <s v="2016-07-18-10:00" u="1"/>
        <s v="2015-10-29-21:00" u="1"/>
        <s v="2016-04-04-20:00" u="1"/>
        <s v="2016-08-18-10:00" u="1"/>
        <s v="2015-11-09-22:00" u="1"/>
        <s v="2015-11-29-21:00" u="1"/>
        <s v="2016-05-04-20:00" u="1"/>
        <s v="2015-12-09-22:00" u="1"/>
        <s v="2015-12-29-21:00" u="1"/>
        <s v="2016-07-04-20:00" u="1"/>
        <s v="2016-08-04-20:00" u="1"/>
        <s v="2016-09-04-20:00" u="1"/>
        <s v="2017-01-03-08:00" u="1"/>
        <s v="2017-01-23-07:00" u="1"/>
        <s v="2017-02-03-08:00" u="1"/>
        <s v="2017-02-23-07:00" u="1"/>
        <s v="2017-03-03-08:00" u="1"/>
        <s v="2017-03-23-07:00" u="1"/>
        <s v="2016-10-28-09:00" u="1"/>
        <s v="2016-10-14-05:00" u="1"/>
        <s v="2017-04-03-08:00" u="1"/>
        <s v="2017-01-18-10:00" u="1"/>
        <s v="2016-01-29-01:00" u="1"/>
        <s v="2016-11-28-09:00" u="1"/>
        <s v="2016-11-14-05:00" u="1"/>
        <s v="2017-05-03-08:00" u="1"/>
        <s v="2017-05-23-07:00" u="1"/>
        <s v="2016-01-20-08:00" u="1"/>
        <s v="2016-02-09-02:00" u="1"/>
        <s v="2016-02-29-01:00" u="1"/>
        <s v="2016-12-28-09:00" u="1"/>
        <s v="2016-12-14-05:00" u="1"/>
        <s v="2017-06-23-07:00" u="1"/>
        <s v="2016-03-09-02:00" u="1"/>
        <s v="2016-03-29-01:00" u="1"/>
        <s v="2017-07-03-08:00" u="1"/>
        <s v="2017-04-18-10:00" u="1"/>
        <s v="2016-04-29-01:00" u="1"/>
        <s v="2016-10-20-14:00" u="1"/>
        <s v="2016-04-20-08:00" u="1"/>
        <s v="2016-01-29-15:00" u="1"/>
        <s v="2017-01-04-20:00" u="1"/>
        <s v="2017-05-18-10:00" u="1"/>
        <s v="2016-01-15-11:00" u="1"/>
        <s v="2016-05-09-02:00" u="1"/>
        <s v="2016-11-14-19:00" u="1"/>
        <s v="2015-11-11-06:00" u="1"/>
        <s v="2016-05-20-08:00" u="1"/>
        <s v="2016-02-09-16:00" u="1"/>
        <s v="2016-02-29-15:00" u="1"/>
        <s v="2016-02-15-11:00" u="1"/>
        <s v="2016-06-09-02:00" u="1"/>
        <s v="2016-06-29-01:00" u="1"/>
        <s v="2016-12-14-19:00" u="1"/>
        <s v="2016-12-20-14:00" u="1"/>
        <s v="2015-12-11-06:00" u="1"/>
        <s v="2015-12-31-05:00" u="1"/>
        <s v="2016-06-20-08:00" u="1"/>
        <s v="2016-03-09-16:00" u="1"/>
        <s v="2016-03-29-15:00" u="1"/>
        <s v="2017-07-18-10:00" u="1"/>
        <s v="2016-03-15-11:00" u="1"/>
        <s v="2016-07-29-01:00" u="1"/>
        <s v="2016-07-20-08:00" u="1"/>
        <s v="2016-10-09-22:00" u="1"/>
        <s v="2016-04-29-15:00" u="1"/>
        <s v="2017-04-04-20:00" u="1"/>
        <s v="2016-04-15-11:00" u="1"/>
        <s v="2016-08-09-02:00" u="1"/>
        <s v="2016-08-29-01:00" u="1"/>
        <s v="2016-11-09-22:00" u="1"/>
        <s v="2016-11-29-21:00" u="1"/>
        <s v="2016-05-09-16:00" u="1"/>
        <s v="2017-05-04-20:00" u="1"/>
        <s v="2016-01-21-20:00" u="1"/>
        <s v="2016-09-09-02:00" u="1"/>
        <s v="2016-09-29-01:00" u="1"/>
        <s v="2016-09-20-08:00" u="1"/>
        <s v="2016-12-29-21:00" u="1"/>
        <s v="2016-06-09-16:00" u="1"/>
        <s v="2016-06-29-15:00" u="1"/>
        <s v="2017-06-04-20:00" u="1"/>
        <s v="2016-02-01-21:00" u="1"/>
        <s v="2016-02-21-20:00" u="1"/>
        <s v="2016-06-15-11:00" u="1"/>
        <s v="2016-07-29-15:00" u="1"/>
        <s v="2017-07-04-20:00" u="1"/>
        <s v="2016-03-01-21:00" u="1"/>
        <s v="2016-03-21-20:00" u="1"/>
        <s v="2016-07-15-11:00" u="1"/>
        <s v="2015-10-26-22:00" u="1"/>
        <s v="2016-08-09-16:00" u="1"/>
        <s v="2016-08-29-15:00" u="1"/>
        <s v="2016-04-21-20:00" u="1"/>
        <s v="2016-08-15-11:00" u="1"/>
        <s v="2015-11-26-22:00" u="1"/>
        <s v="2016-09-09-16:00" u="1"/>
        <s v="2016-09-29-15:00" u="1"/>
        <s v="2016-05-01-21:00" u="1"/>
        <s v="2016-09-15-11:00" u="1"/>
        <s v="2015-12-06-23:00" u="1"/>
        <s v="2016-06-01-21:00" u="1"/>
        <s v="2016-06-21-20:00" u="1"/>
        <s v="2016-07-21-20:00" u="1"/>
        <s v="2016-08-01-21:00" u="1"/>
        <s v="2016-08-21-20:00" u="1"/>
        <s v="2016-09-01-21:00" u="1"/>
        <s v="2016-09-21-20:00" u="1"/>
        <s v="2017-01-09-02:00" u="1"/>
        <s v="2017-01-20-08:00" u="1"/>
        <s v="2017-02-09-02:00" u="1"/>
        <s v="2017-02-20-08:00" u="1"/>
        <s v="2017-03-09-02:00" u="1"/>
        <s v="2017-03-29-01:00" u="1"/>
        <s v="2017-03-20-08:00" u="1"/>
        <s v="2016-10-11-06:00" u="1"/>
        <s v="2016-10-31-05:00" u="1"/>
        <s v="2017-04-20-08:00" u="1"/>
        <s v="2017-01-09-16:00" u="1"/>
        <s v="2017-05-09-02:00" u="1"/>
        <s v="2017-05-29-01:00" u="1"/>
        <s v="2016-01-06-03:00" u="1"/>
        <s v="2016-01-26-02:00" u="1"/>
        <s v="2016-11-11-06:00" u="1"/>
        <s v="2017-02-09-16:00" u="1"/>
        <s v="2017-02-15-11:00" u="1"/>
        <s v="2017-06-09-02:00" u="1"/>
        <s v="2017-06-29-01:00" u="1"/>
        <s v="2016-02-26-02:00" u="1"/>
        <s v="2017-06-20-08:00" u="1"/>
        <s v="2017-03-09-16:00" u="1"/>
        <s v="2017-03-29-15:00" u="1"/>
        <s v="2017-03-15-11:00" u="1"/>
        <s v="2017-07-20-08:00" u="1"/>
        <s v="2016-04-06-03:00" u="1"/>
        <s v="2016-04-26-02:00" u="1"/>
        <s v="2016-10-31-19:00" u="1"/>
        <s v="2017-05-09-16:00" u="1"/>
        <s v="2017-05-29-15:00" u="1"/>
        <s v="2016-01-06-17:00" u="1"/>
        <s v="2016-01-26-16:00" u="1"/>
        <s v="2017-05-15-11:00" u="1"/>
        <s v="2016-01-12-12:00" u="1"/>
        <s v="2016-05-06-03:00" u="1"/>
        <s v="2016-05-26-02:00" u="1"/>
        <s v="2017-06-09-16:00" u="1"/>
        <s v="2017-06-29-15:00" u="1"/>
        <s v="2016-02-26-16:00" u="1"/>
        <s v="2017-02-01-21:00" u="1"/>
        <s v="2017-02-21-20:00" u="1"/>
        <s v="2017-06-15-11:00" u="1"/>
        <s v="2016-02-12-12:00" u="1"/>
        <s v="2016-06-06-03:00" u="1"/>
        <s v="2016-03-06-17:00" u="1"/>
        <s v="2017-03-01-21:00" u="1"/>
        <s v="2017-03-21-20:00" u="1"/>
        <s v="2016-07-06-03:00" u="1"/>
        <s v="2016-07-26-02:00" u="1"/>
        <s v="2016-10-06-23:00" u="1"/>
        <s v="2016-10-26-22:00" u="1"/>
        <s v="2016-04-06-17:00" u="1"/>
        <s v="2016-04-26-16:00" u="1"/>
        <s v="2016-04-12-12:00" u="1"/>
        <s v="2016-08-26-02:00" u="1"/>
        <s v="2016-11-06-23:00" u="1"/>
        <s v="2015-11-17-14:00" u="1"/>
        <s v="2016-05-26-16:00" u="1"/>
        <s v="2017-05-01-21:00" u="1"/>
        <s v="2017-05-21-20:00" u="1"/>
        <s v="2015-11-03-10:00" u="1"/>
        <s v="2016-05-12-12:00" u="1"/>
        <s v="2016-09-06-03:00" u="1"/>
        <s v="2016-09-26-02:00" u="1"/>
        <s v="2016-12-06-23:00" u="1"/>
        <s v="2016-12-26-22:00" u="1"/>
        <s v="2015-12-17-14:00" u="1"/>
        <s v="2016-06-06-17:00" u="1"/>
        <s v="2017-06-01-21:00" u="1"/>
        <s v="2017-06-21-20:00" u="1"/>
        <s v="2015-12-03-10:00" u="1"/>
        <s v="2016-07-06-17:00" u="1"/>
        <s v="2016-07-26-16:00" u="1"/>
        <s v="2016-07-12-12:00" u="1"/>
        <s v="2016-08-26-16:00" u="1"/>
        <s v="2016-08-12-12:00" u="1"/>
        <s v="2015-11-23-23:00" u="1"/>
        <s v="2016-09-06-17:00" u="1"/>
        <s v="2016-09-26-16:00" u="1"/>
        <s v="2016-09-12-12:00" u="1"/>
        <s v="2015-12-23-23:00" u="1"/>
        <s v="2017-01-06-03:00" u="1"/>
        <s v="2017-01-26-02:00" u="1"/>
        <s v="2017-02-06-03:00" u="1"/>
        <s v="2017-03-06-03:00" u="1"/>
        <s v="2017-04-06-03:00" u="1"/>
        <s v="2017-04-26-02:00" u="1"/>
        <s v="2017-01-26-16:00" u="1"/>
        <s v="2017-01-12-12:00" u="1"/>
        <s v="2017-05-26-02:00" u="1"/>
        <s v="2017-02-06-17:00" u="1"/>
        <s v="2016-02-17-08:00" u="1"/>
        <s v="2017-06-06-03:00" u="1"/>
        <s v="2017-06-26-02:00" u="1"/>
        <s v="2016-02-03-04:00" u="1"/>
        <s v="2016-02-23-03:00" u="1"/>
        <s v="2017-03-06-17:00" u="1"/>
        <s v="2016-03-17-08:00" u="1"/>
        <s v="2017-07-06-03:00" u="1"/>
        <s v="2017-07-26-02:00" u="1"/>
        <s v="2016-03-03-04:00" u="1"/>
        <s v="2016-03-23-03:00" u="1"/>
        <s v="2016-10-17-14:00" u="1"/>
        <s v="2017-04-06-17:00" u="1"/>
        <s v="2017-04-26-16:00" u="1"/>
        <s v="2015-10-28-05:00" u="1"/>
        <s v="2016-10-03-10:00" u="1"/>
        <s v="2017-04-12-12:00" u="1"/>
        <s v="2016-11-17-14:00" u="1"/>
        <s v="2017-05-26-16:00" u="1"/>
        <s v="2016-01-03-18:00" u="1"/>
        <s v="2016-05-17-08:00" u="1"/>
        <s v="2016-11-03-10:00" u="1"/>
        <s v="2017-05-12-12:00" u="1"/>
        <s v="2016-05-03-04:00" u="1"/>
        <s v="2016-05-23-03:00" u="1"/>
        <s v="2017-06-06-17:00" u="1"/>
        <s v="2017-06-26-16:00" u="1"/>
        <s v="2015-12-08-06:00" u="1"/>
        <s v="2015-12-28-05:00" u="1"/>
        <s v="2016-02-03-18:00" u="1"/>
        <s v="2016-02-23-17:00" u="1"/>
        <s v="2016-06-17-08:00" u="1"/>
        <s v="2017-06-12-12:00" u="1"/>
        <s v="2015-12-14-01:00" u="1"/>
        <s v="2016-06-03-04:00" u="1"/>
        <s v="2016-06-23-03:00" u="1"/>
        <s v="2017-07-06-17:00" u="1"/>
        <s v="2017-07-26-16:00" u="1"/>
        <s v="2016-03-03-18:00" u="1"/>
        <s v="2016-03-23-17:00" u="1"/>
        <s v="2017-07-12-12:00" u="1"/>
        <s v="2015-10-28-19:00" u="1"/>
        <s v="2016-10-23-23:00" u="1"/>
        <s v="2016-04-03-18:00" u="1"/>
        <s v="2016-08-17-08:00" u="1"/>
        <s v="2016-08-03-04:00" u="1"/>
        <s v="2016-08-23-03:00" u="1"/>
        <s v="2016-01-18-20:00" u="1"/>
        <s v="2016-11-23-23:00" u="1"/>
        <s v="2016-05-03-18:00" u="1"/>
        <s v="2016-05-23-17:00" u="1"/>
        <s v="2015-11-20-10:00" u="1"/>
        <s v="2016-09-23-03:00" u="1"/>
        <s v="2016-02-18-20:00" u="1"/>
        <s v="2015-12-28-19:00" u="1"/>
        <s v="2015-12-14-15:00" u="1"/>
        <s v="2016-06-23-17:00" u="1"/>
        <s v="2016-07-03-18:00" u="1"/>
        <s v="2016-04-18-20:00" u="1"/>
        <s v="2016-08-03-18:00" u="1"/>
        <s v="2016-08-23-17:00" u="1"/>
        <s v="2016-05-18-20:00" u="1"/>
        <s v="2016-07-18-20:00" u="1"/>
        <s v="2016-08-18-20:00" u="1"/>
        <s v="2016-09-18-20:00" u="1"/>
        <s v="2017-01-17-08:00" u="1"/>
        <s v="2017-01-03-04:00" u="1"/>
        <s v="2017-01-23-03:00" u="1"/>
        <s v="2017-02-17-08:00" u="1"/>
        <s v="2017-02-03-04:00" u="1"/>
        <s v="2017-02-23-03:00" u="1"/>
        <s v="2017-03-17-08:00" u="1"/>
        <s v="2017-03-03-04:00" u="1"/>
        <s v="2017-03-23-03:00" u="1"/>
        <s v="2016-10-28-05:00" u="1"/>
        <s v="2017-04-17-08:00" u="1"/>
        <s v="2016-10-14-01:00" u="1"/>
        <s v="2017-04-03-04:00" u="1"/>
        <s v="2016-11-08-06:00" u="1"/>
        <s v="2016-11-28-05:00" u="1"/>
        <s v="2017-01-03-18:00" u="1"/>
        <s v="2017-01-23-17:00" u="1"/>
        <s v="2017-05-17-08:00" u="1"/>
        <s v="2016-01-14-09:00" u="1"/>
        <s v="2016-11-14-01:00" u="1"/>
        <s v="2017-05-03-04:00" u="1"/>
        <s v="2017-05-23-03:00" u="1"/>
        <s v="2016-01-20-04:00" u="1"/>
        <s v="2016-12-08-06:00" u="1"/>
        <s v="2016-12-28-05:00" u="1"/>
        <s v="2017-02-23-17:00" u="1"/>
        <s v="2016-12-14-01:00" u="1"/>
        <s v="2017-06-23-03:00" u="1"/>
        <s v="2017-03-23-17:00" u="1"/>
        <s v="2017-07-17-08:00" u="1"/>
        <s v="2016-03-14-09:00" u="1"/>
        <s v="2017-07-03-04:00" u="1"/>
        <s v="2016-10-14-15:00" u="1"/>
        <s v="2017-04-03-18:00" u="1"/>
        <s v="2017-04-23-17:00" u="1"/>
        <s v="2016-04-14-09:00" u="1"/>
        <s v="2016-10-20-10:00" u="1"/>
        <s v="2016-04-20-04:00" u="1"/>
        <s v="2017-01-18-20:00" u="1"/>
        <s v="2016-01-29-11:00" u="1"/>
        <s v="2016-11-28-19:00" u="1"/>
        <s v="2016-11-14-15:00" u="1"/>
        <s v="2017-05-03-18:00" u="1"/>
        <s v="2017-05-23-17:00" u="1"/>
        <s v="2015-11-05-07:00" u="1"/>
        <s v="2015-11-25-06:00" u="1"/>
        <s v="2016-01-20-18:00" u="1"/>
        <s v="2015-11-11-02:00" u="1"/>
        <s v="2016-05-20-04:00" u="1"/>
        <s v="2016-02-09-12:00" u="1"/>
        <s v="2016-02-29-11:00" u="1"/>
        <s v="2016-12-28-19:00" u="1"/>
        <s v="2016-12-14-15:00" u="1"/>
        <s v="2016-06-14-09:00" u="1"/>
        <s v="2016-12-20-10:00" u="1"/>
        <s v="2015-12-11-02:00" u="1"/>
        <s v="2015-12-31-01:00" u="1"/>
        <s v="2016-06-20-04:00" u="1"/>
        <s v="2016-03-09-12:00" u="1"/>
        <s v="2016-03-29-11:00" u="1"/>
        <s v="2017-07-03-18:00" u="1"/>
        <s v="2017-07-23-17:00" u="1"/>
        <s v="2016-03-20-18:00" u="1"/>
        <s v="2016-07-14-09:00" u="1"/>
        <s v="2016-07-20-04:00" u="1"/>
        <s v="2017-04-18-20:00" u="1"/>
        <s v="2016-04-29-11:00" u="1"/>
        <s v="2016-04-20-18:00" u="1"/>
        <s v="2017-05-18-20:00" u="1"/>
        <s v="2016-05-09-12:00" u="1"/>
        <s v="2015-11-11-16:00" u="1"/>
        <s v="2016-09-14-09:00" u="1"/>
        <s v="2016-09-20-04:00" u="1"/>
        <s v="2017-06-18-20:00" u="1"/>
        <s v="2016-02-15-21:00" u="1"/>
        <s v="2016-06-09-12:00" u="1"/>
        <s v="2016-06-29-11:00" u="1"/>
        <s v="2015-12-11-16:00" u="1"/>
        <s v="2015-12-31-15:00" u="1"/>
        <s v="2016-06-20-18:00" u="1"/>
        <s v="2017-07-18-20:00" u="1"/>
        <s v="2016-03-15-21:00" u="1"/>
        <s v="2016-07-29-11:00" u="1"/>
        <s v="2016-07-20-18:00" u="1"/>
        <s v="2016-08-09-12:00" u="1"/>
        <s v="2016-08-29-11:00" u="1"/>
        <s v="2016-05-15-21:00" u="1"/>
        <s v="2016-09-09-12:00" u="1"/>
        <s v="2016-09-29-11:00" u="1"/>
        <s v="2016-09-20-18:00" u="1"/>
        <s v="2016-06-15-21:00" u="1"/>
        <s v="2016-08-15-21:00" u="1"/>
        <s v="2016-09-15-21:00" u="1"/>
        <s v="2017-01-20-04:00" u="1"/>
        <s v="2017-02-14-09:00" u="1"/>
        <s v="2017-02-20-04:00" u="1"/>
        <s v="2017-03-14-09:00" u="1"/>
        <s v="2017-03-20-04:00" u="1"/>
        <s v="2016-10-05-07:00" u="1"/>
        <s v="2016-10-25-06:00" u="1"/>
        <s v="2017-04-14-09:00" u="1"/>
        <s v="2016-10-11-02:00" u="1"/>
        <s v="2016-10-31-01:00" u="1"/>
        <s v="2017-04-20-04:00" u="1"/>
        <s v="2017-01-09-12:00" u="1"/>
        <s v="2016-11-25-06:00" u="1"/>
        <s v="2016-11-11-02:00" u="1"/>
        <s v="2017-02-09-12:00" u="1"/>
        <s v="2016-12-05-07:00" u="1"/>
        <s v="2017-02-20-18:00" u="1"/>
        <s v="2017-06-14-09:00" u="1"/>
        <s v="2017-06-20-04:00" u="1"/>
        <s v="2017-03-09-12:00" u="1"/>
        <s v="2017-03-29-11:00" u="1"/>
        <s v="2017-03-20-18:00" u="1"/>
        <s v="2017-07-14-09:00" u="1"/>
        <s v="2016-03-31-09:00" u="1"/>
        <s v="2017-07-20-04:00" u="1"/>
        <s v="2016-10-11-16:00" u="1"/>
        <s v="2016-10-31-15:00" u="1"/>
        <s v="2017-04-20-18:00" u="1"/>
        <s v="2015-10-22-07:00" u="1"/>
        <s v="2017-01-15-21:00" u="1"/>
        <s v="2017-05-09-12:00" u="1"/>
        <s v="2017-05-29-11:00" u="1"/>
        <s v="2016-01-06-13:00" u="1"/>
        <s v="2016-01-26-12:00" u="1"/>
        <s v="2016-11-11-16:00" u="1"/>
        <s v="2015-11-02-08:00" u="1"/>
        <s v="2016-05-31-09:00" u="1"/>
        <s v="2017-02-15-21:00" u="1"/>
        <s v="2017-06-09-12:00" u="1"/>
        <s v="2017-06-29-11:00" u="1"/>
        <s v="2016-02-26-12:00" u="1"/>
        <s v="2017-06-20-18:00" u="1"/>
        <s v="2015-12-02-08:00" u="1"/>
        <s v="2015-12-22-07:00" u="1"/>
        <s v="2017-03-15-21:00" u="1"/>
        <s v="2017-07-20-18:00" u="1"/>
        <s v="2016-04-06-13:00" u="1"/>
        <s v="2016-04-26-12:00" u="1"/>
        <s v="2016-08-31-09:00" u="1"/>
        <s v="2017-05-15-21:00" u="1"/>
        <s v="2015-11-17-10:00" u="1"/>
        <s v="2016-01-12-22:00" u="1"/>
        <s v="2016-05-06-13:00" u="1"/>
        <s v="2016-05-26-12:00" u="1"/>
        <s v="2017-06-15-21:00" u="1"/>
        <s v="2015-12-17-10:00" u="1"/>
        <s v="2016-06-06-13:00" u="1"/>
        <s v="2016-07-06-13:00" u="1"/>
        <s v="2016-07-26-12:00" u="1"/>
        <s v="2016-04-12-22:00" u="1"/>
        <s v="2016-08-26-12:00" u="1"/>
        <s v="2015-11-03-20:00" u="1"/>
        <s v="2016-05-12-22:00" u="1"/>
        <s v="2016-09-06-13:00" u="1"/>
        <s v="2016-09-26-12:00" u="1"/>
        <s v="2015-12-03-20:00" u="1"/>
        <s v="2016-06-12-22:00" u="1"/>
        <s v="2016-07-12-22:00" u="1"/>
        <s v="2016-09-12-22:00" u="1"/>
        <s v="2017-01-31-09:00" u="1"/>
        <s v="2017-03-31-09:00" u="1"/>
        <s v="2017-01-06-13:00" u="1"/>
        <s v="2017-01-26-12:00" u="1"/>
        <s v="2016-11-02-08:00" u="1"/>
        <s v="2016-11-22-07:00" u="1"/>
        <s v="2017-05-31-09:00" u="1"/>
        <s v="2017-02-06-13:00" u="1"/>
        <s v="2016-02-17-04:00" u="1"/>
        <s v="2016-12-02-08:00" u="1"/>
        <s v="2016-12-22-07:00" u="1"/>
        <s v="2017-03-06-13:00" u="1"/>
        <s v="2016-03-17-04:00" u="1"/>
        <s v="2016-10-17-10:00" u="1"/>
        <s v="2017-04-06-13:00" u="1"/>
        <s v="2017-04-26-12:00" u="1"/>
        <s v="2015-10-28-01:00" u="1"/>
        <s v="2016-01-17-18:00" u="1"/>
        <s v="2016-11-17-10:00" u="1"/>
        <s v="2017-01-12-22:00" u="1"/>
        <s v="2017-05-26-12:00" u="1"/>
        <s v="2016-05-17-04:00" u="1"/>
        <s v="2016-02-17-18:00" u="1"/>
        <s v="2017-02-12-22:00" u="1"/>
        <s v="2017-06-06-13:00" u="1"/>
        <s v="2017-06-26-12:00" u="1"/>
        <s v="2015-12-08-02:00" u="1"/>
        <s v="2015-12-28-01:00" u="1"/>
        <s v="2016-02-03-14:00" u="1"/>
        <s v="2016-02-23-13:00" u="1"/>
        <s v="2016-06-17-04:00" u="1"/>
        <s v="2016-03-17-18:00" u="1"/>
        <s v="2017-03-12-22:00" u="1"/>
        <s v="2017-07-06-13:00" u="1"/>
        <s v="2017-07-26-12:00" u="1"/>
        <s v="2016-03-03-14:00" u="1"/>
        <s v="2016-03-23-13:00" u="1"/>
        <s v="2015-10-28-15:00" u="1"/>
        <s v="2016-04-17-18:00" u="1"/>
        <s v="2016-10-03-20:00" u="1"/>
        <s v="2017-04-12-22:00" u="1"/>
        <s v="2016-08-17-04:00" u="1"/>
        <s v="2016-05-17-18:00" u="1"/>
        <s v="2016-11-03-20:00" u="1"/>
        <s v="2016-05-03-14:00" u="1"/>
        <s v="2016-05-23-13:00" u="1"/>
        <s v="2015-12-08-16:00" u="1"/>
        <s v="2015-12-28-15:00" u="1"/>
        <s v="2017-06-12-22:00" u="1"/>
        <s v="2015-12-14-11:00" u="1"/>
        <s v="2016-06-03-14:00" u="1"/>
        <s v="2016-06-23-13:00" u="1"/>
        <s v="2016-07-17-18:00" u="1"/>
        <s v="2017-07-12-22:00" u="1"/>
        <s v="2016-08-17-18:00" u="1"/>
        <s v="2016-08-03-14:00" u="1"/>
        <s v="2016-08-23-13:00" u="1"/>
        <s v="2016-09-23-13:00" u="1"/>
        <s v="2015-12-20-20:00" u="1"/>
        <s v="2017-01-17-04:00" u="1"/>
        <s v="2017-02-17-04:00" u="1"/>
        <s v="2017-03-17-04:00" u="1"/>
        <s v="2016-10-28-01:00" u="1"/>
        <s v="2017-04-17-04:00" u="1"/>
        <s v="2017-01-17-18:00" u="1"/>
        <s v="2016-01-28-09:00" u="1"/>
        <s v="2016-11-08-02:00" u="1"/>
        <s v="2016-11-28-01:00" u="1"/>
        <s v="2017-01-03-14:00" u="1"/>
        <s v="2017-01-23-13:00" u="1"/>
        <s v="2017-05-17-04:00" u="1"/>
        <s v="2016-01-14-05:00" u="1"/>
        <s v="2016-12-08-02:00" u="1"/>
        <s v="2016-12-28-01:00" u="1"/>
        <s v="2017-02-03-14:00" u="1"/>
        <s v="2017-02-23-13:00" u="1"/>
        <s v="2016-03-28-09:00" u="1"/>
        <s v="2017-03-03-14:00" u="1"/>
        <s v="2017-03-23-13:00" u="1"/>
        <s v="2017-07-17-04:00" u="1"/>
        <s v="2016-03-14-05:00" u="1"/>
        <s v="2016-10-28-15:00" u="1"/>
        <s v="2017-04-17-18:00" u="1"/>
        <s v="2016-04-28-09:00" u="1"/>
        <s v="2016-10-14-11:00" u="1"/>
        <s v="2017-04-03-14:00" u="1"/>
        <s v="2016-04-14-05:00" u="1"/>
        <s v="2016-11-08-16:00" u="1"/>
        <s v="2016-11-28-15:00" u="1"/>
        <s v="2017-05-17-18:00" u="1"/>
        <s v="2015-11-19-07:00" u="1"/>
        <s v="2016-01-14-19:00" u="1"/>
        <s v="2016-11-14-11:00" u="1"/>
        <s v="2017-05-03-14:00" u="1"/>
        <s v="2017-05-23-13:00" u="1"/>
        <s v="2015-11-05-03:00" u="1"/>
        <s v="2015-11-25-02:00" u="1"/>
        <s v="2016-01-20-14:00" u="1"/>
        <s v="2016-12-08-16:00" u="1"/>
        <s v="2016-12-28-15:00" u="1"/>
        <s v="2016-02-14-19:00" u="1"/>
        <s v="2016-06-28-09:00" u="1"/>
        <s v="2016-12-14-11:00" u="1"/>
        <s v="2017-06-23-13:00" u="1"/>
        <s v="2016-06-14-05:00" u="1"/>
        <s v="2017-07-17-18:00" u="1"/>
        <s v="2016-03-14-19:00" u="1"/>
        <s v="2016-07-28-09:00" u="1"/>
        <s v="2017-07-03-14:00" u="1"/>
        <s v="2016-07-14-05:00" u="1"/>
        <s v="2016-04-14-19:00" u="1"/>
        <s v="2016-10-20-20:00" u="1"/>
        <s v="2016-04-20-14:00" u="1"/>
        <s v="2015-11-05-17:00" u="1"/>
        <s v="2015-11-25-16:00" u="1"/>
        <s v="2016-09-28-09:00" u="1"/>
        <s v="2016-11-20-20:00" u="1"/>
        <s v="2015-11-11-12:00" u="1"/>
        <s v="2016-05-20-14:00" u="1"/>
        <s v="2016-09-14-05:00" u="1"/>
        <s v="2016-02-09-22:00" u="1"/>
        <s v="2016-02-29-21:00" u="1"/>
        <s v="2016-06-14-19:00" u="1"/>
        <s v="2016-12-20-20:00" u="1"/>
        <s v="2015-12-11-12:00" u="1"/>
        <s v="2015-12-31-11:00" u="1"/>
        <s v="2016-06-20-14:00" u="1"/>
        <s v="2016-03-09-22:00" u="1"/>
        <s v="2016-03-29-21:00" u="1"/>
        <s v="2016-07-14-19:00" u="1"/>
        <s v="2016-07-20-14:00" u="1"/>
        <s v="2016-08-14-19:00" u="1"/>
        <s v="2016-05-09-22:00" u="1"/>
        <s v="2016-05-29-21:00" u="1"/>
        <s v="2016-09-14-19:00" u="1"/>
        <s v="2016-09-20-14:00" u="1"/>
        <s v="2016-06-09-22:00" u="1"/>
        <s v="2016-06-29-21:00" u="1"/>
        <s v="2016-08-09-22:00" u="1"/>
        <s v="2016-08-29-21:00" u="1"/>
        <s v="2016-09-29-21:00" u="1"/>
        <s v="2017-02-28-09:00" u="1"/>
        <s v="2017-02-14-05:00" u="1"/>
        <s v="2017-03-28-09:00" u="1"/>
        <s v="2017-03-14-05:00" u="1"/>
        <s v="2016-10-19-07:00" u="1"/>
        <s v="2017-04-28-09:00" u="1"/>
        <s v="2016-10-05-03:00" u="1"/>
        <s v="2016-10-25-02:00" u="1"/>
        <s v="2017-04-14-05:00" u="1"/>
        <s v="2016-11-25-02:00" u="1"/>
        <s v="2017-01-20-14:00" u="1"/>
        <s v="2016-01-11-06:00" u="1"/>
        <s v="2016-12-19-07:00" u="1"/>
        <s v="2017-02-14-19:00" u="1"/>
        <s v="2017-06-28-09:00" u="1"/>
        <s v="2016-12-05-03:00" u="1"/>
        <s v="2017-02-20-14:00" u="1"/>
        <s v="2017-06-14-05:00" u="1"/>
        <s v="2016-02-11-06:00" u="1"/>
        <s v="2017-03-14-19:00" u="1"/>
        <s v="2017-07-28-09:00" u="1"/>
        <s v="2017-03-20-14:00" u="1"/>
        <s v="2017-07-14-05:00" u="1"/>
        <s v="2016-03-11-06:00" u="1"/>
        <s v="2016-03-31-05:00" u="1"/>
        <s v="2016-10-05-17:00" u="1"/>
        <s v="2016-10-25-16:00" u="1"/>
        <s v="2016-10-11-12:00" u="1"/>
        <s v="2016-10-31-11:00" u="1"/>
        <s v="2017-04-20-14:00" u="1"/>
        <s v="2015-10-22-03:00" u="1"/>
        <s v="2016-04-11-06:00" u="1"/>
        <s v="2017-01-09-22:00" u="1"/>
        <s v="2017-01-29-21:00" u="1"/>
        <s v="2016-11-25-16:00" u="1"/>
        <s v="2017-05-14-19:00" u="1"/>
        <s v="2015-11-16-08:00" u="1"/>
        <s v="2016-01-31-19:00" u="1"/>
        <s v="2016-11-11-12:00" u="1"/>
        <s v="2015-11-02-04:00" u="1"/>
        <s v="2016-05-11-06:00" u="1"/>
        <s v="2016-05-31-05:00" u="1"/>
        <s v="2017-02-09-22:00" u="1"/>
        <s v="2016-12-05-17:00" u="1"/>
        <s v="2017-06-14-19:00" u="1"/>
        <s v="2015-12-16-08:00" u="1"/>
        <s v="2017-06-20-14:00" u="1"/>
        <s v="2015-12-02-04:00" u="1"/>
        <s v="2015-12-22-03:00" u="1"/>
        <s v="2017-03-09-22:00" u="1"/>
        <s v="2017-03-29-21:00" u="1"/>
        <s v="2016-03-31-19:00" u="1"/>
        <s v="2017-07-20-14:00" u="1"/>
        <s v="2016-07-11-06:00" u="1"/>
        <s v="2017-04-09-22:00" u="1"/>
        <s v="2015-10-22-17:00" u="1"/>
        <s v="2016-08-11-06:00" u="1"/>
        <s v="2016-08-31-05:00" u="1"/>
        <s v="2017-05-09-22:00" u="1"/>
        <s v="2017-05-29-21:00" u="1"/>
        <s v="2016-01-06-23:00" u="1"/>
        <s v="2016-01-26-22:00" u="1"/>
        <s v="2015-11-02-18:00" u="1"/>
        <s v="2015-11-22-17:00" u="1"/>
        <s v="2016-05-31-19:00" u="1"/>
        <s v="2017-06-29-21:00" u="1"/>
        <s v="2015-12-02-18:00" u="1"/>
        <s v="2015-12-22-17:00" u="1"/>
        <s v="2017-07-09-22:00" u="1"/>
        <s v="2016-03-06-23:00" u="1"/>
        <s v="2016-07-31-19:00" u="1"/>
        <s v="2016-04-06-23:00" u="1"/>
        <s v="2016-04-26-22:00" u="1"/>
        <s v="2016-08-31-19:00" u="1"/>
        <s v="2015-11-17-20:00" u="1"/>
        <s v="2016-05-26-22:00" u="1"/>
        <s v="2015-12-17-20:00" u="1"/>
        <s v="2016-06-06-23:00" u="1"/>
        <s v="2016-06-26-22:00" u="1"/>
        <s v="2016-07-06-23:00" u="1"/>
        <s v="2016-07-26-22:00" u="1"/>
        <s v="2016-09-06-23:00" u="1"/>
        <s v="2016-09-26-22:00" u="1"/>
        <s v="2017-01-11-06:00" u="1"/>
        <s v="2017-01-31-05:00" u="1"/>
        <s v="2017-03-31-05:00" u="1"/>
        <s v="2017-04-11-06:00" u="1"/>
        <s v="2016-11-16-08:00" u="1"/>
        <s v="2017-01-31-19:00" u="1"/>
        <s v="2016-11-02-04:00" u="1"/>
        <s v="2016-11-22-03:00" u="1"/>
        <s v="2017-05-11-06:00" u="1"/>
        <s v="2017-05-31-05:00" u="1"/>
        <s v="2016-12-16-08:00" u="1"/>
        <s v="2016-12-02-04:00" u="1"/>
        <s v="2016-12-22-03:00" u="1"/>
        <s v="2017-07-11-06:00" u="1"/>
        <s v="2016-10-02-18:00" u="1"/>
        <s v="2017-01-26-22:00" u="1"/>
        <s v="2016-11-02-18:00" u="1"/>
        <s v="2016-11-22-17:00" u="1"/>
        <s v="2017-05-31-19:00" u="1"/>
        <s v="2015-11-13-09:00" u="1"/>
        <s v="2017-02-06-23:00" u="1"/>
        <s v="2017-02-26-22:00" u="1"/>
        <s v="2016-02-17-14:00" u="1"/>
        <s v="2016-02-03-10:00" u="1"/>
        <s v="2016-12-22-17:00" u="1"/>
        <s v="2017-03-06-23:00" u="1"/>
        <s v="2017-03-26-22:00" u="1"/>
        <s v="2016-03-17-14:00" u="1"/>
        <s v="2016-03-03-10:00" u="1"/>
        <s v="2016-10-17-20:00" u="1"/>
        <s v="2017-04-06-23:00" u="1"/>
        <s v="2017-04-26-22:00" u="1"/>
        <s v="2015-10-28-11:00" u="1"/>
        <s v="2016-11-17-20:00" u="1"/>
        <s v="2016-05-17-14:00" u="1"/>
        <s v="2016-05-03-10:00" u="1"/>
        <s v="2017-06-06-23:00" u="1"/>
        <s v="2017-06-26-22:00" u="1"/>
        <s v="2015-12-08-12:00" u="1"/>
        <s v="2015-12-28-11:00" u="1"/>
        <s v="2016-02-23-23:00" u="1"/>
        <s v="2016-06-17-14:00" u="1"/>
        <s v="2016-06-03-10:00" u="1"/>
        <s v="2017-07-06-23:00" u="1"/>
        <s v="2017-07-26-22:00" u="1"/>
        <s v="2016-03-23-23:00" u="1"/>
        <s v="2016-08-17-14:00" u="1"/>
        <s v="2016-08-03-10:00" u="1"/>
        <s v="2016-05-23-23:00" u="1"/>
        <s v="2015-12-14-21:00" u="1"/>
        <s v="2016-06-23-23:00" u="1"/>
        <s v="2016-08-23-23:00" u="1"/>
        <s v="2016-10-13-09:00" u="1"/>
        <s v="2017-01-17-14:00" u="1"/>
        <s v="2016-01-08-06:00" u="1"/>
        <s v="2016-01-28-05:00" u="1"/>
        <s v="2017-01-03-10:00" u="1"/>
        <s v="2016-01-14-01:00" u="1"/>
        <s v="2017-02-17-14:00" u="1"/>
        <s v="2016-02-08-06:00" u="1"/>
        <s v="2017-02-03-10:00" u="1"/>
        <s v="2016-12-13-09:00" u="1"/>
        <s v="2017-03-17-14:00" u="1"/>
        <s v="2016-03-08-06:00" u="1"/>
        <s v="2016-03-28-05:00" u="1"/>
        <s v="2017-03-03-10:00" u="1"/>
        <s v="2016-03-14-01:00" u="1"/>
        <s v="2016-10-28-11:00" u="1"/>
        <s v="2017-04-17-14:00" u="1"/>
        <s v="2016-04-08-06:00" u="1"/>
        <s v="2016-04-28-05:00" u="1"/>
        <s v="2017-04-03-10:00" u="1"/>
        <s v="2016-04-14-01:00" u="1"/>
        <s v="2015-10-30-09:00" u="1"/>
        <s v="2016-01-28-19:00" u="1"/>
        <s v="2016-11-08-12:00" u="1"/>
        <s v="2016-11-28-11:00" u="1"/>
        <s v="2017-01-23-23:00" u="1"/>
        <s v="2017-05-17-14:00" u="1"/>
        <s v="2015-11-19-03:00" u="1"/>
        <s v="2016-01-14-15:00" u="1"/>
        <s v="2017-05-03-10:00" u="1"/>
        <s v="2016-01-20-10:00" u="1"/>
        <s v="2015-11-30-09:00" u="1"/>
        <s v="2016-02-28-19:00" u="1"/>
        <s v="2016-12-08-12:00" u="1"/>
        <s v="2016-12-28-11:00" u="1"/>
        <s v="2017-02-23-23:00" u="1"/>
        <s v="2016-06-08-06:00" u="1"/>
        <s v="2016-06-28-05:00" u="1"/>
        <s v="2016-06-14-01:00" u="1"/>
        <s v="2015-12-30-09:00" u="1"/>
        <s v="2016-03-28-19:00" u="1"/>
        <s v="2017-03-23-23:00" u="1"/>
        <s v="2017-07-17-14:00" u="1"/>
        <s v="2016-03-14-15:00" u="1"/>
        <s v="2016-07-08-06:00" u="1"/>
        <s v="2016-07-28-05:00" u="1"/>
        <s v="2017-07-03-10:00" u="1"/>
        <s v="2016-07-14-01:00" u="1"/>
        <s v="2016-04-28-19:00" u="1"/>
        <s v="2017-04-23-23:00" u="1"/>
        <s v="2016-04-14-15:00" u="1"/>
        <s v="2016-08-08-06:00" u="1"/>
        <s v="2016-04-20-10:00" u="1"/>
        <s v="2015-11-19-17:00" u="1"/>
        <s v="2016-11-14-21:00" u="1"/>
        <s v="2017-05-23-23:00" u="1"/>
        <s v="2015-11-05-13:00" u="1"/>
        <s v="2015-11-25-12:00" u="1"/>
        <s v="2016-09-08-06:00" u="1"/>
        <s v="2016-09-28-05:00" u="1"/>
        <s v="2016-05-20-10:00" u="1"/>
        <s v="2016-09-14-01:00" u="1"/>
        <s v="2016-06-28-19:00" u="1"/>
        <s v="2016-12-14-21:00" u="1"/>
        <s v="2016-06-14-15:00" u="1"/>
        <s v="2016-06-20-10:00" u="1"/>
        <s v="2016-07-28-19:00" u="1"/>
        <s v="2017-07-23-23:00" u="1"/>
        <s v="2016-07-14-15:00" u="1"/>
        <s v="2016-07-20-10:00" u="1"/>
        <s v="2016-08-28-19:00" u="1"/>
        <s v="2016-09-28-19:00" u="1"/>
        <s v="2015-11-11-22:00" u="1"/>
        <s v="2016-09-14-15:00" u="1"/>
        <s v="2016-09-20-10:00" u="1"/>
        <s v="2017-02-08-06:00" u="1"/>
        <s v="2017-02-28-05:00" u="1"/>
        <s v="2017-02-14-01:00" u="1"/>
        <s v="2017-03-08-06:00" u="1"/>
        <s v="2017-03-28-05:00" u="1"/>
        <s v="2017-03-14-01:00" u="1"/>
        <s v="2016-10-19-03:00" u="1"/>
        <s v="2017-04-28-05:00" u="1"/>
        <s v="2017-04-14-01:00" u="1"/>
        <s v="2017-05-08-06:00" u="1"/>
        <s v="2016-01-05-07:00" u="1"/>
        <s v="2016-01-25-06:00" u="1"/>
        <s v="2017-01-20-10:00" u="1"/>
        <s v="2016-01-11-02:00" u="1"/>
        <s v="2016-11-30-09:00" u="1"/>
        <s v="2017-02-28-19:00" u="1"/>
        <s v="2016-12-19-03:00" u="1"/>
        <s v="2017-02-14-15:00" u="1"/>
        <s v="2017-06-08-06:00" u="1"/>
        <s v="2017-06-28-05:00" u="1"/>
        <s v="2016-02-05-07:00" u="1"/>
        <s v="2016-02-25-06:00" u="1"/>
        <s v="2017-02-20-10:00" u="1"/>
        <s v="2017-06-14-01:00" u="1"/>
        <s v="2016-02-11-02:00" u="1"/>
        <s v="2016-12-30-09:00" u="1"/>
        <s v="2017-03-28-19:00" u="1"/>
        <s v="2017-03-14-15:00" u="1"/>
        <s v="2017-07-28-05:00" u="1"/>
        <s v="2016-03-25-06:00" u="1"/>
        <s v="2017-03-20-10:00" u="1"/>
        <s v="2017-07-14-01:00" u="1"/>
        <s v="2016-03-11-02:00" u="1"/>
        <s v="2016-03-31-01:00" u="1"/>
        <s v="2016-10-19-17:00" u="1"/>
        <s v="2016-10-05-13:00" u="1"/>
        <s v="2016-10-25-12:00" u="1"/>
        <s v="2017-04-14-15:00" u="1"/>
        <s v="2016-04-05-07:00" u="1"/>
        <s v="2016-04-25-06:00" u="1"/>
        <s v="2017-04-20-10:00" u="1"/>
        <s v="2016-04-11-02:00" u="1"/>
        <s v="2017-05-28-19:00" u="1"/>
        <s v="2016-11-25-12:00" u="1"/>
        <s v="2015-11-16-04:00" u="1"/>
        <s v="2016-01-11-16:00" u="1"/>
        <s v="2016-05-05-07:00" u="1"/>
        <s v="2016-05-25-06:00" u="1"/>
        <s v="2016-05-11-02:00" u="1"/>
        <s v="2016-05-31-01:00" u="1"/>
        <s v="2016-12-19-17:00" u="1"/>
        <s v="2017-06-28-19:00" u="1"/>
        <s v="2016-12-05-13:00" u="1"/>
        <s v="2017-06-14-15:00" u="1"/>
        <s v="2015-12-16-04:00" u="1"/>
        <s v="2016-02-11-16:00" u="1"/>
        <s v="2017-06-20-10:00" u="1"/>
        <s v="2017-07-14-15:00" u="1"/>
        <s v="2016-03-11-16:00" u="1"/>
        <s v="2016-03-31-15:00" u="1"/>
        <s v="2016-07-05-07:00" u="1"/>
        <s v="2016-07-25-06:00" u="1"/>
        <s v="2017-07-20-10:00" u="1"/>
        <s v="2016-07-11-02:00" u="1"/>
        <s v="2016-10-11-22:00" u="1"/>
        <s v="2016-10-31-21:00" u="1"/>
        <s v="2015-10-22-13:00" u="1"/>
        <s v="2016-04-11-16:00" u="1"/>
        <s v="2016-08-05-07:00" u="1"/>
        <s v="2016-08-25-06:00" u="1"/>
        <s v="2016-08-11-02:00" u="1"/>
        <s v="2016-08-31-01:00" u="1"/>
        <s v="2015-11-16-18:00" u="1"/>
        <s v="2015-11-02-14:00" u="1"/>
        <s v="2016-05-11-16:00" u="1"/>
        <s v="2016-05-31-15:00" u="1"/>
        <s v="2016-09-05-07:00" u="1"/>
        <s v="2015-12-16-18:00" u="1"/>
        <s v="2016-12-11-22:00" u="1"/>
        <s v="2015-12-02-14:00" u="1"/>
        <s v="2015-12-22-13:00" u="1"/>
        <s v="2016-07-11-16:00" u="1"/>
        <s v="2016-08-11-16:00" u="1"/>
        <s v="2016-08-31-15:00" u="1"/>
        <s v="2017-01-05-07:00" u="1"/>
        <s v="2017-01-25-06:00" u="1"/>
        <s v="2017-01-11-02:00" u="1"/>
        <s v="2017-01-31-01:00" u="1"/>
        <s v="2017-03-31-01:00" u="1"/>
        <s v="2017-04-05-07:00" u="1"/>
        <s v="2017-04-25-06:00" u="1"/>
        <s v="2017-04-11-02:00" u="1"/>
        <s v="2016-11-16-04:00" u="1"/>
        <s v="2017-01-11-16:00" u="1"/>
        <s v="2017-01-31-15:00" u="1"/>
        <s v="2017-05-05-07:00" u="1"/>
        <s v="2017-05-25-06:00" u="1"/>
        <s v="2016-01-22-07:00" u="1"/>
        <s v="2017-05-11-02:00" u="1"/>
        <s v="2017-05-31-01:00" u="1"/>
        <s v="2016-12-16-04:00" u="1"/>
        <s v="2017-06-05-07:00" u="1"/>
        <s v="2016-02-02-08:00" u="1"/>
        <s v="2016-02-22-07:00" u="1"/>
        <s v="2017-03-31-15:00" u="1"/>
        <s v="2017-07-05-07:00" u="1"/>
        <s v="2017-07-25-06:00" u="1"/>
        <s v="2016-03-02-08:00" u="1"/>
        <s v="2016-03-22-07:00" u="1"/>
        <s v="2017-07-11-02:00" u="1"/>
        <s v="2016-10-16-18:00" u="1"/>
        <s v="2015-10-27-09:00" u="1"/>
        <s v="2017-04-11-16:00" u="1"/>
        <s v="2016-04-22-07:00" u="1"/>
        <s v="2016-11-16-18:00" u="1"/>
        <s v="2015-11-27-09:00" u="1"/>
        <s v="2016-11-02-14:00" u="1"/>
        <s v="2016-11-22-13:00" u="1"/>
        <s v="2017-05-11-16:00" u="1"/>
        <s v="2017-05-31-15:00" u="1"/>
        <s v="2015-11-13-05:00" u="1"/>
        <s v="2016-05-02-08:00" u="1"/>
        <s v="2016-02-17-10:00" u="1"/>
        <s v="2016-12-02-14:00" u="1"/>
        <s v="2016-12-22-13:00" u="1"/>
        <s v="2016-06-02-08:00" u="1"/>
        <s v="2016-06-22-07:00" u="1"/>
        <s v="2016-03-17-10:00" u="1"/>
        <s v="2017-07-11-16:00" u="1"/>
        <s v="2016-07-22-07:00" u="1"/>
        <s v="2016-08-02-08:00" u="1"/>
        <s v="2016-08-22-07:00" u="1"/>
        <s v="2016-01-03-20:00" u="1"/>
        <s v="2016-05-17-10:00" u="1"/>
        <s v="2016-09-02-08:00" u="1"/>
        <s v="2016-09-22-07:00" u="1"/>
        <s v="2016-02-03-20:00" u="1"/>
        <s v="2016-06-17-10:00" u="1"/>
        <s v="2015-12-13-19:00" u="1"/>
        <s v="2016-03-03-20:00" u="1"/>
        <s v="2015-10-28-21:00" u="1"/>
        <s v="2016-04-03-20:00" u="1"/>
        <s v="2016-08-17-10:00" u="1"/>
        <s v="2015-11-08-22:00" u="1"/>
        <s v="2016-05-03-20:00" u="1"/>
        <s v="2015-12-08-22:00" u="1"/>
        <s v="2015-12-28-21:00" u="1"/>
        <s v="2016-07-03-20:00" u="1"/>
        <s v="2016-08-03-20:00" u="1"/>
        <s v="2017-01-02-08:00" u="1"/>
        <s v="2017-02-02-08:00" u="1"/>
        <s v="2017-02-22-07:00" u="1"/>
        <s v="2017-03-02-08:00" u="1"/>
        <s v="2017-03-22-07:00" u="1"/>
        <s v="2016-10-27-09:00" u="1"/>
        <s v="2016-10-13-05:00" u="1"/>
        <s v="2017-01-17-10:00" u="1"/>
        <s v="2016-01-08-02:00" u="1"/>
        <s v="2016-01-28-01:00" u="1"/>
        <s v="2017-05-02-08:00" u="1"/>
        <s v="2017-05-22-07:00" u="1"/>
        <s v="2017-02-17-10:00" u="1"/>
        <s v="2016-02-08-02:00" u="1"/>
        <s v="2016-12-27-09:00" u="1"/>
        <s v="2016-12-13-05:00" u="1"/>
        <s v="2017-06-02-08:00" u="1"/>
        <s v="2017-06-22-07:00" u="1"/>
        <s v="2017-03-17-10:00" u="1"/>
        <s v="2016-03-08-02:00" u="1"/>
        <s v="2016-03-28-01:00" u="1"/>
        <s v="2017-04-17-10:00" u="1"/>
        <s v="2016-04-08-02:00" u="1"/>
        <s v="2016-04-28-01:00" u="1"/>
        <s v="2016-10-13-19:00" u="1"/>
        <s v="2015-10-30-05:00" u="1"/>
        <s v="2016-01-08-16:00" u="1"/>
        <s v="2016-01-28-15:00" u="1"/>
        <s v="2017-01-03-20:00" u="1"/>
        <s v="2017-05-17-10:00" u="1"/>
        <s v="2016-01-14-11:00" u="1"/>
        <s v="2016-11-13-19:00" u="1"/>
        <s v="2015-11-10-06:00" u="1"/>
        <s v="2015-11-30-05:00" u="1"/>
        <s v="2016-02-08-16:00" u="1"/>
        <s v="2016-06-08-02:00" u="1"/>
        <s v="2016-06-28-01:00" u="1"/>
        <s v="2016-12-13-19:00" u="1"/>
        <s v="2015-12-10-06:00" u="1"/>
        <s v="2015-12-30-05:00" u="1"/>
        <s v="2016-03-08-16:00" u="1"/>
        <s v="2016-03-28-15:00" u="1"/>
        <s v="2017-07-17-10:00" u="1"/>
        <s v="2016-03-14-11:00" u="1"/>
        <s v="2016-07-08-02:00" u="1"/>
        <s v="2016-07-28-01:00" u="1"/>
        <s v="2016-04-08-16:00" u="1"/>
        <s v="2016-04-28-15:00" u="1"/>
        <s v="2017-04-03-20:00" u="1"/>
        <s v="2016-04-14-11:00" u="1"/>
        <s v="2016-08-08-02:00" u="1"/>
        <s v="2016-11-08-22:00" u="1"/>
        <s v="2016-11-28-21:00" u="1"/>
        <s v="2015-11-19-13:00" u="1"/>
        <s v="2017-05-03-20:00" u="1"/>
        <s v="2016-01-20-20:00" u="1"/>
        <s v="2016-09-08-02:00" u="1"/>
        <s v="2016-09-28-01:00" u="1"/>
        <s v="2015-11-30-19:00" u="1"/>
        <s v="2016-12-08-22:00" u="1"/>
        <s v="2016-12-28-21:00" u="1"/>
        <s v="2016-06-08-16:00" u="1"/>
        <s v="2016-06-28-15:00" u="1"/>
        <s v="2016-06-14-11:00" u="1"/>
        <s v="2015-12-30-19:00" u="1"/>
        <s v="2016-07-08-16:00" u="1"/>
        <s v="2016-07-28-15:00" u="1"/>
        <s v="2017-07-03-20:00" u="1"/>
        <s v="2016-03-20-20:00" u="1"/>
        <s v="2016-07-14-11:00" u="1"/>
        <s v="2015-10-25-22:00" u="1"/>
        <s v="2016-08-08-16:00" u="1"/>
        <s v="2016-04-20-20:00" u="1"/>
        <s v="2015-11-05-23:00" u="1"/>
        <s v="2015-11-25-22:00" u="1"/>
        <s v="2016-09-08-16:00" u="1"/>
        <s v="2016-09-28-15:00" u="1"/>
        <s v="2016-09-14-11:00" u="1"/>
        <s v="2016-06-20-20:00" u="1"/>
        <s v="2016-07-20-20:00" u="1"/>
        <s v="2016-09-20-20:00" u="1"/>
        <s v="2017-02-08-02:00" u="1"/>
        <s v="2017-02-28-01:00" u="1"/>
        <s v="2017-03-08-02:00" u="1"/>
        <s v="2017-03-28-01:00" u="1"/>
        <s v="2017-04-28-01:00" u="1"/>
        <s v="2016-10-10-06:00" u="1"/>
        <s v="2016-01-19-07:00" u="1"/>
        <s v="2017-05-08-02:00" u="1"/>
        <s v="2016-01-05-03:00" u="1"/>
        <s v="2016-01-25-02:00" u="1"/>
        <s v="2016-11-10-06:00" u="1"/>
        <s v="2016-11-30-05:00" u="1"/>
        <s v="2017-02-08-16:00" u="1"/>
        <s v="2017-02-28-15:00" u="1"/>
        <s v="2016-02-19-07:00" u="1"/>
        <s v="2017-02-14-11:00" u="1"/>
        <s v="2017-06-08-02:00" u="1"/>
        <s v="2017-06-28-01:00" u="1"/>
        <s v="2016-02-05-03:00" u="1"/>
        <s v="2016-02-25-02:00" u="1"/>
        <s v="2016-12-30-05:00" u="1"/>
        <s v="2017-03-08-16:00" u="1"/>
        <s v="2017-03-28-15:00" u="1"/>
        <s v="2017-03-14-11:00" u="1"/>
        <s v="2017-07-28-01:00" u="1"/>
        <s v="2016-03-25-02:00" u="1"/>
        <s v="2016-10-19-13:00" u="1"/>
        <s v="2017-04-28-15:00" u="1"/>
        <s v="2016-04-19-07:00" u="1"/>
        <s v="2017-04-14-11:00" u="1"/>
        <s v="2016-04-05-03:00" u="1"/>
        <s v="2016-04-25-02:00" u="1"/>
        <s v="2016-10-30-19:00" u="1"/>
        <s v="2017-05-08-16:00" u="1"/>
        <s v="2016-01-05-17:00" u="1"/>
        <s v="2016-01-25-16:00" u="1"/>
        <s v="2016-05-19-07:00" u="1"/>
        <s v="2016-01-11-12:00" u="1"/>
        <s v="2016-05-05-03:00" u="1"/>
        <s v="2016-05-25-02:00" u="1"/>
        <s v="2016-11-30-19:00" u="1"/>
        <s v="2016-12-19-13:00" u="1"/>
        <s v="2017-06-08-16:00" u="1"/>
        <s v="2017-06-28-15:00" u="1"/>
        <s v="2016-02-25-16:00" u="1"/>
        <s v="2017-02-20-20:00" u="1"/>
        <s v="2017-06-14-11:00" u="1"/>
        <s v="2016-02-11-12:00" u="1"/>
        <s v="2017-07-28-15:00" u="1"/>
        <s v="2016-03-25-16:00" u="1"/>
        <s v="2016-07-19-07:00" u="1"/>
        <s v="2017-03-20-20:00" u="1"/>
        <s v="2017-07-14-11:00" u="1"/>
        <s v="2016-03-11-12:00" u="1"/>
        <s v="2016-03-31-11:00" u="1"/>
        <s v="2016-07-05-03:00" u="1"/>
        <s v="2016-07-25-02:00" u="1"/>
        <s v="2016-10-05-23:00" u="1"/>
        <s v="2016-10-25-22:00" u="1"/>
        <s v="2016-04-05-17:00" u="1"/>
        <s v="2016-04-25-16:00" u="1"/>
        <s v="2016-08-19-07:00" u="1"/>
        <s v="2017-04-20-20:00" u="1"/>
        <s v="2016-04-11-12:00" u="1"/>
        <s v="2016-08-05-03:00" u="1"/>
        <s v="2016-08-25-02:00" u="1"/>
        <s v="2015-11-16-14:00" u="1"/>
        <s v="2016-05-05-17:00" u="1"/>
        <s v="2016-05-25-16:00" u="1"/>
        <s v="2016-09-19-07:00" u="1"/>
        <s v="2015-11-02-10:00" u="1"/>
        <s v="2016-05-11-12:00" u="1"/>
        <s v="2016-05-31-11:00" u="1"/>
        <s v="2016-09-05-03:00" u="1"/>
        <s v="2016-12-05-23:00" u="1"/>
        <s v="2016-12-25-22:00" u="1"/>
        <s v="2015-12-16-14:00" u="1"/>
        <s v="2016-06-05-17:00" u="1"/>
        <s v="2017-06-20-20:00" u="1"/>
        <s v="2015-12-02-10:00" u="1"/>
        <s v="2016-07-05-17:00" u="1"/>
        <s v="2016-07-25-16:00" u="1"/>
        <s v="2017-07-20-20:00" u="1"/>
        <s v="2016-07-11-12:00" u="1"/>
        <s v="2015-10-22-23:00" u="1"/>
        <s v="2016-08-25-16:00" u="1"/>
        <s v="2016-08-11-12:00" u="1"/>
        <s v="2016-08-31-11:00" u="1"/>
        <s v="2015-11-22-23:00" u="1"/>
        <s v="2016-09-05-17:00" u="1"/>
        <s v="2015-12-22-23:00" u="1"/>
        <s v="2017-01-19-07:00" u="1"/>
        <s v="2017-01-05-03:00" u="1"/>
        <s v="2017-01-25-02:00" u="1"/>
        <s v="2017-04-19-07:00" u="1"/>
        <s v="2017-04-05-03:00" u="1"/>
        <s v="2017-04-25-02:00" u="1"/>
        <s v="2017-01-05-17:00" u="1"/>
        <s v="2017-01-25-16:00" u="1"/>
        <s v="2017-05-19-07:00" u="1"/>
        <s v="2017-01-11-12:00" u="1"/>
        <s v="2017-01-31-11:00" u="1"/>
        <s v="2017-05-05-03:00" u="1"/>
        <s v="2017-05-25-02:00" u="1"/>
        <s v="2016-01-22-03:00" u="1"/>
        <s v="2017-02-05-17:00" u="1"/>
        <s v="2017-06-19-07:00" u="1"/>
        <s v="2016-02-16-08:00" u="1"/>
        <s v="2017-06-05-03:00" u="1"/>
        <s v="2016-02-02-04:00" u="1"/>
        <s v="2016-02-22-03:00" u="1"/>
        <s v="2017-03-05-17:00" u="1"/>
        <s v="2017-07-19-07:00" u="1"/>
        <s v="2016-03-16-08:00" u="1"/>
        <s v="2017-03-31-11:00" u="1"/>
        <s v="2017-07-05-03:00" u="1"/>
        <s v="2017-07-25-02:00" u="1"/>
        <s v="2016-03-02-04:00" u="1"/>
        <s v="2016-03-22-03:00" u="1"/>
        <s v="2017-04-05-17:00" u="1"/>
        <s v="2017-04-25-16:00" u="1"/>
        <s v="2015-10-27-05:00" u="1"/>
        <s v="2017-04-11-12:00" u="1"/>
        <s v="2016-04-22-03:00" u="1"/>
        <s v="2016-11-16-14:00" u="1"/>
        <s v="2017-05-25-16:00" u="1"/>
        <s v="2015-11-27-05:00" u="1"/>
        <s v="2016-05-16-08:00" u="1"/>
        <s v="2016-11-02-10:00" u="1"/>
        <s v="2017-05-11-12:00" u="1"/>
        <s v="2017-05-31-11:00" u="1"/>
        <s v="2015-11-13-01:00" u="1"/>
        <s v="2016-05-02-04:00" u="1"/>
        <s v="2016-12-16-14:00" u="1"/>
        <s v="2017-06-05-17:00" u="1"/>
        <s v="2015-12-07-06:00" u="1"/>
        <s v="2016-02-02-18:00" u="1"/>
        <s v="2016-02-22-17:00" u="1"/>
        <s v="2016-06-16-08:00" u="1"/>
        <s v="2016-12-02-10:00" u="1"/>
        <s v="2016-06-02-04:00" u="1"/>
        <s v="2016-06-22-03:00" u="1"/>
        <s v="2017-07-05-17:00" u="1"/>
        <s v="2017-07-25-16:00" u="1"/>
        <s v="2016-03-02-18:00" u="1"/>
        <s v="2016-03-22-17:00" u="1"/>
        <s v="2017-07-11-12:00" u="1"/>
        <s v="2016-07-22-03:00" u="1"/>
        <s v="2015-10-27-19:00" u="1"/>
        <s v="2016-08-16-08:00" u="1"/>
        <s v="2016-08-02-04:00" u="1"/>
        <s v="2016-08-22-03:00" u="1"/>
        <s v="2016-01-17-20:00" u="1"/>
        <s v="2016-11-22-23:00" u="1"/>
        <s v="2015-11-13-15:00" u="1"/>
        <s v="2016-05-02-18:00" u="1"/>
        <s v="2016-05-22-17:00" u="1"/>
        <s v="2016-09-16-08:00" u="1"/>
        <s v="2016-09-02-04:00" u="1"/>
        <s v="2016-09-22-03:00" u="1"/>
        <s v="2016-02-17-20:00" u="1"/>
        <s v="2015-12-27-19:00" u="1"/>
        <s v="2016-12-22-23:00" u="1"/>
        <s v="2016-06-02-18:00" u="1"/>
        <s v="2016-06-22-17:00" u="1"/>
        <s v="2016-03-17-20:00" u="1"/>
        <s v="2016-04-17-20:00" u="1"/>
        <s v="2016-08-02-18:00" u="1"/>
        <s v="2016-08-22-17:00" u="1"/>
        <s v="2016-05-17-20:00" u="1"/>
        <s v="2016-09-22-17:00" u="1"/>
        <s v="2016-07-17-20:00" u="1"/>
        <s v="2016-08-17-20:00" u="1"/>
        <s v="2017-01-16-08:00" u="1"/>
        <s v="2017-01-02-04:00" u="1"/>
        <s v="2017-02-16-08:00" u="1"/>
        <s v="2017-02-02-04:00" u="1"/>
        <s v="2017-02-22-03:00" u="1"/>
        <s v="2017-03-16-08:00" u="1"/>
        <s v="2017-03-02-04:00" u="1"/>
        <s v="2017-03-22-03:00" u="1"/>
        <s v="2016-10-07-06:00" u="1"/>
        <s v="2016-10-27-05:00" u="1"/>
        <s v="2016-10-13-01:00" u="1"/>
        <s v="2016-11-07-06:00" u="1"/>
        <s v="2017-01-02-18:00" u="1"/>
        <s v="2017-01-22-17:00" u="1"/>
        <s v="2017-05-16-08:00" u="1"/>
        <s v="2016-01-13-09:00" u="1"/>
        <s v="2017-05-02-04:00" u="1"/>
        <s v="2017-05-22-03:00" u="1"/>
        <s v="2016-12-07-06:00" u="1"/>
        <s v="2016-12-27-05:00" u="1"/>
        <s v="2017-02-02-18:00" u="1"/>
        <s v="2017-02-22-17:00" u="1"/>
        <s v="2017-06-16-08:00" u="1"/>
        <s v="2016-12-13-01:00" u="1"/>
        <s v="2017-06-02-04:00" u="1"/>
        <s v="2017-06-22-03:00" u="1"/>
        <s v="2017-03-02-18:00" u="1"/>
        <s v="2017-03-22-17:00" u="1"/>
        <s v="2016-10-27-19:00" u="1"/>
        <s v="2016-10-13-15:00" u="1"/>
        <s v="2017-04-02-18:00" u="1"/>
        <s v="2016-04-13-09:00" u="1"/>
        <s v="2015-10-30-01:00" u="1"/>
        <s v="2017-01-17-20:00" u="1"/>
        <s v="2016-01-08-12:00" u="1"/>
        <s v="2016-01-28-11:00" u="1"/>
        <s v="2016-11-27-19:00" u="1"/>
        <s v="2017-05-02-18:00" u="1"/>
        <s v="2017-05-22-17:00" u="1"/>
        <s v="2015-11-04-07:00" u="1"/>
        <s v="2015-11-24-06:00" u="1"/>
        <s v="2016-05-13-09:00" u="1"/>
        <s v="2015-11-10-02:00" u="1"/>
        <s v="2015-11-30-01:00" u="1"/>
        <s v="2016-02-08-12:00" u="1"/>
        <s v="2016-12-27-19:00" u="1"/>
        <s v="2016-12-13-15:00" u="1"/>
        <s v="2017-06-22-17:00" u="1"/>
        <s v="2015-12-04-07:00" u="1"/>
        <s v="2015-12-24-06:00" u="1"/>
        <s v="2016-06-13-09:00" u="1"/>
        <s v="2015-12-10-02:00" u="1"/>
        <s v="2015-12-30-01:00" u="1"/>
        <s v="2016-03-08-12:00" u="1"/>
        <s v="2016-03-28-11:00" u="1"/>
        <s v="2017-07-02-18:00" u="1"/>
        <s v="2016-07-13-09:00" u="1"/>
        <s v="2017-04-17-20:00" u="1"/>
        <s v="2016-04-08-12:00" u="1"/>
        <s v="2016-04-28-11:00" u="1"/>
        <s v="2015-10-30-15:00" u="1"/>
        <s v="2017-05-17-20:00" u="1"/>
        <s v="2016-01-14-21:00" u="1"/>
        <s v="2015-11-10-16:00" u="1"/>
        <s v="2015-11-30-15:00" u="1"/>
        <s v="2016-09-13-09:00" u="1"/>
        <s v="2016-02-14-21:00" u="1"/>
        <s v="2016-06-08-12:00" u="1"/>
        <s v="2016-06-28-11:00" u="1"/>
        <s v="2015-12-10-16:00" u="1"/>
        <s v="2015-12-30-15:00" u="1"/>
        <s v="2017-07-17-20:00" u="1"/>
        <s v="2016-03-14-21:00" u="1"/>
        <s v="2016-07-08-12:00" u="1"/>
        <s v="2016-07-28-11:00" u="1"/>
        <s v="2016-04-14-21:00" u="1"/>
        <s v="2016-08-08-12:00" u="1"/>
        <s v="2015-11-19-23:00" u="1"/>
        <s v="2016-09-08-12:00" u="1"/>
        <s v="2016-09-28-11:00" u="1"/>
        <s v="2016-06-14-21:00" u="1"/>
        <s v="2016-07-14-21:00" u="1"/>
        <s v="2016-08-14-21:00" u="1"/>
        <s v="2016-09-14-21:00" u="1"/>
        <s v="2017-01-13-09:00" u="1"/>
        <s v="2017-02-13-09:00" u="1"/>
        <s v="2017-03-13-09:00" u="1"/>
        <s v="2016-10-04-07:00" u="1"/>
        <s v="2016-10-24-06:00" u="1"/>
        <s v="2017-04-13-09:00" u="1"/>
        <s v="2016-10-10-02:00" u="1"/>
        <s v="2016-01-19-03:00" u="1"/>
        <s v="2016-11-04-07:00" u="1"/>
        <s v="2016-11-24-06:00" u="1"/>
        <s v="2016-11-10-02:00" u="1"/>
        <s v="2016-11-30-01:00" u="1"/>
        <s v="2017-02-08-12:00" u="1"/>
        <s v="2017-02-28-11:00" u="1"/>
        <s v="2016-02-19-03:00" u="1"/>
        <s v="2017-06-13-09:00" u="1"/>
        <s v="2016-12-30-01:00" u="1"/>
        <s v="2017-03-08-12:00" u="1"/>
        <s v="2017-03-28-11:00" u="1"/>
        <s v="2017-07-13-09:00" u="1"/>
        <s v="2016-03-30-09:00" u="1"/>
        <s v="2017-04-28-11:00" u="1"/>
        <s v="2016-04-19-03:00" u="1"/>
        <s v="2016-10-10-16:00" u="1"/>
        <s v="2016-01-19-17:00" u="1"/>
        <s v="2017-05-08-12:00" u="1"/>
        <s v="2016-01-05-13:00" u="1"/>
        <s v="2016-01-25-12:00" u="1"/>
        <s v="2016-05-19-03:00" u="1"/>
        <s v="2016-11-10-16:00" u="1"/>
        <s v="2016-11-30-15:00" u="1"/>
        <s v="2016-05-30-09:00" u="1"/>
        <s v="2017-02-14-21:00" u="1"/>
        <s v="2017-06-08-12:00" u="1"/>
        <s v="2017-06-28-11:00" u="1"/>
        <s v="2016-02-05-13:00" u="1"/>
        <s v="2016-02-25-12:00" u="1"/>
        <s v="2016-12-30-15:00" u="1"/>
        <s v="2015-12-01-08:00" u="1"/>
        <s v="2015-12-21-07:00" u="1"/>
        <s v="2016-06-30-09:00" u="1"/>
        <s v="2017-03-14-21:00" u="1"/>
        <s v="2017-07-28-11:00" u="1"/>
        <s v="2016-03-25-12:00" u="1"/>
        <s v="2016-07-19-03:00" u="1"/>
        <s v="2016-10-19-23:00" u="1"/>
        <s v="2016-04-19-17:00" u="1"/>
        <s v="2016-04-05-13:00" u="1"/>
        <s v="2016-04-25-12:00" u="1"/>
        <s v="2016-08-19-03:00" u="1"/>
        <s v="2016-08-30-09:00" u="1"/>
        <s v="2016-05-19-17:00" u="1"/>
        <s v="2017-05-14-21:00" u="1"/>
        <s v="2015-11-16-10:00" u="1"/>
        <s v="2016-01-11-22:00" u="1"/>
        <s v="2016-01-31-21:00" u="1"/>
        <s v="2016-05-05-13:00" u="1"/>
        <s v="2016-05-25-12:00" u="1"/>
        <s v="2016-09-19-03:00" u="1"/>
        <s v="2016-09-30-09:00" u="1"/>
        <s v="2016-12-19-23:00" u="1"/>
        <s v="2016-06-19-17:00" u="1"/>
        <s v="2017-06-14-21:00" u="1"/>
        <s v="2015-12-16-10:00" u="1"/>
        <s v="2016-02-11-22:00" u="1"/>
        <s v="2016-07-19-17:00" u="1"/>
        <s v="2016-03-31-21:00" u="1"/>
        <s v="2016-07-05-13:00" u="1"/>
        <s v="2016-07-25-12:00" u="1"/>
        <s v="2016-04-11-22:00" u="1"/>
        <s v="2016-08-05-13:00" u="1"/>
        <s v="2016-08-25-12:00" u="1"/>
        <s v="2016-09-19-17:00" u="1"/>
        <s v="2015-11-02-20:00" u="1"/>
        <s v="2016-05-11-22:00" u="1"/>
        <s v="2016-05-31-21:00" u="1"/>
        <s v="2016-09-05-13:00" u="1"/>
        <s v="2015-12-02-20:00" u="1"/>
        <s v="2016-07-11-22:00" u="1"/>
        <s v="2016-07-31-21:00" u="1"/>
        <s v="2016-08-11-22:00" u="1"/>
        <s v="2016-08-31-21:00" u="1"/>
        <s v="2016-09-11-22:00" u="1"/>
        <s v="2017-01-19-03:00" u="1"/>
        <s v="2017-01-30-09:00" u="1"/>
        <s v="2017-03-30-09:00" u="1"/>
        <s v="2017-04-19-03:00" u="1"/>
        <s v="2016-10-21-07:00" u="1"/>
        <s v="2017-01-19-17:00" u="1"/>
        <s v="2017-01-05-13:00" u="1"/>
        <s v="2017-01-25-12:00" u="1"/>
        <s v="2017-05-19-03:00" u="1"/>
        <s v="2016-11-01-08:00" u="1"/>
        <s v="2016-11-21-07:00" u="1"/>
        <s v="2017-05-30-09:00" u="1"/>
        <s v="2017-02-19-17:00" u="1"/>
        <s v="2017-06-19-03:00" u="1"/>
        <s v="2016-02-16-04:00" u="1"/>
        <s v="2016-12-01-08:00" u="1"/>
        <s v="2016-12-21-07:00" u="1"/>
        <s v="2017-06-30-09:00" u="1"/>
        <s v="2017-03-19-17:00" u="1"/>
        <s v="2017-07-19-03:00" u="1"/>
        <s v="2016-03-16-04:00" u="1"/>
        <s v="2017-04-19-17:00" u="1"/>
        <s v="2017-04-05-13:00" u="1"/>
        <s v="2017-04-25-12:00" u="1"/>
        <s v="2015-10-27-01:00" u="1"/>
        <s v="2016-11-16-10:00" u="1"/>
        <s v="2017-01-11-22:00" u="1"/>
        <s v="2017-01-31-21:00" u="1"/>
        <s v="2017-05-05-13:00" u="1"/>
        <s v="2017-05-25-12:00" u="1"/>
        <s v="2015-11-27-01:00" u="1"/>
        <s v="2016-01-22-13:00" u="1"/>
        <s v="2016-05-16-04:00" u="1"/>
        <s v="2017-06-19-17:00" u="1"/>
        <s v="2016-02-16-18:00" u="1"/>
        <s v="2016-12-16-10:00" u="1"/>
        <s v="2017-06-05-13:00" u="1"/>
        <s v="2015-12-07-02:00" u="1"/>
        <s v="2016-02-02-14:00" u="1"/>
        <s v="2016-02-22-13:00" u="1"/>
        <s v="2016-06-16-04:00" u="1"/>
        <s v="2017-07-19-17:00" u="1"/>
        <s v="2016-03-16-18:00" u="1"/>
        <s v="2017-07-05-13:00" u="1"/>
        <s v="2017-07-25-12:00" u="1"/>
        <s v="2016-03-02-14:00" u="1"/>
        <s v="2016-03-22-13:00" u="1"/>
        <s v="2015-10-27-15:00" u="1"/>
        <s v="2016-10-02-20:00" u="1"/>
        <s v="2017-04-11-22:00" u="1"/>
        <s v="2016-04-22-13:00" u="1"/>
        <s v="2016-08-16-04:00" u="1"/>
        <s v="2015-11-27-15:00" u="1"/>
        <s v="2016-05-16-18:00" u="1"/>
        <s v="2016-11-02-20:00" u="1"/>
        <s v="2017-05-11-22:00" u="1"/>
        <s v="2017-05-31-21:00" u="1"/>
        <s v="2015-11-13-11:00" u="1"/>
        <s v="2016-05-02-14:00" u="1"/>
        <s v="2016-09-16-04:00" u="1"/>
        <s v="2015-12-07-16:00" u="1"/>
        <s v="2016-06-16-18:00" u="1"/>
        <s v="2017-06-11-22:00" u="1"/>
        <s v="2016-06-02-14:00" u="1"/>
        <s v="2016-06-22-13:00" u="1"/>
        <s v="2017-07-11-22:00" u="1"/>
        <s v="2016-07-22-13:00" u="1"/>
        <s v="2016-08-16-18:00" u="1"/>
        <s v="2016-08-02-14:00" u="1"/>
        <s v="2016-08-22-13:00" u="1"/>
        <s v="2016-09-02-14:00" u="1"/>
        <s v="2016-09-22-13:00" u="1"/>
        <s v="2017-01-16-04:00" u="1"/>
        <s v="2017-02-16-04:00" u="1"/>
        <s v="2017-03-16-04:00" u="1"/>
        <s v="2016-10-07-02:00" u="1"/>
        <s v="2016-10-27-01:00" u="1"/>
        <s v="2017-01-16-18:00" u="1"/>
        <s v="2016-01-27-09:00" u="1"/>
        <s v="2016-11-07-02:00" u="1"/>
        <s v="2017-01-02-14:00" u="1"/>
        <s v="2017-05-16-04:00" u="1"/>
        <s v="2016-01-13-05:00" u="1"/>
        <s v="2017-02-16-18:00" u="1"/>
        <s v="2016-12-07-02:00" u="1"/>
        <s v="2016-12-27-01:00" u="1"/>
        <s v="2017-02-02-14:00" u="1"/>
        <s v="2017-02-22-13:00" u="1"/>
        <s v="2017-06-16-04:00" u="1"/>
        <s v="2017-03-16-18:00" u="1"/>
        <s v="2017-03-02-14:00" u="1"/>
        <s v="2017-03-22-13:00" u="1"/>
        <s v="2016-10-07-16:00" u="1"/>
        <s v="2016-10-27-15:00" u="1"/>
        <s v="2017-04-16-18:00" u="1"/>
        <s v="2016-04-27-09:00" u="1"/>
        <s v="2016-10-13-11:00" u="1"/>
        <s v="2016-04-13-05:00" u="1"/>
        <s v="2016-11-07-16:00" u="1"/>
        <s v="2017-05-16-18:00" u="1"/>
        <s v="2015-11-18-07:00" u="1"/>
        <s v="2016-01-13-19:00" u="1"/>
        <s v="2016-05-27-09:00" u="1"/>
        <s v="2017-05-02-14:00" u="1"/>
        <s v="2017-05-22-13:00" u="1"/>
        <s v="2015-11-04-03:00" u="1"/>
        <s v="2015-11-24-02:00" u="1"/>
        <s v="2016-05-13-05:00" u="1"/>
        <s v="2016-12-07-16:00" u="1"/>
        <s v="2016-12-27-15:00" u="1"/>
        <s v="2015-12-18-07:00" u="1"/>
        <s v="2016-06-27-09:00" u="1"/>
        <s v="2016-12-13-11:00" u="1"/>
        <s v="2017-06-02-14:00" u="1"/>
        <s v="2017-06-22-13:00" u="1"/>
        <s v="2015-12-04-03:00" u="1"/>
        <s v="2015-12-24-02:00" u="1"/>
        <s v="2016-06-13-05:00" u="1"/>
        <s v="2017-07-16-18:00" u="1"/>
        <s v="2016-03-13-19:00" u="1"/>
        <s v="2016-07-27-09:00" u="1"/>
        <s v="2016-07-13-05:00" u="1"/>
        <s v="2016-04-13-19:00" u="1"/>
        <s v="2015-10-30-11:00" u="1"/>
        <s v="2016-01-28-21:00" u="1"/>
        <s v="2015-11-24-16:00" u="1"/>
        <s v="2016-09-27-09:00" u="1"/>
        <s v="2015-11-10-12:00" u="1"/>
        <s v="2015-11-30-11:00" u="1"/>
        <s v="2016-09-13-05:00" u="1"/>
        <s v="2016-02-08-22:00" u="1"/>
        <s v="2016-02-28-21:00" u="1"/>
        <s v="2016-06-13-19:00" u="1"/>
        <s v="2015-12-10-12:00" u="1"/>
        <s v="2015-12-30-11:00" u="1"/>
        <s v="2016-03-08-22:00" u="1"/>
        <s v="2016-03-28-21:00" u="1"/>
        <s v="2016-07-13-19:00" u="1"/>
        <s v="2016-04-28-21:00" u="1"/>
        <s v="2016-05-08-22:00" u="1"/>
        <s v="2016-09-13-19:00" u="1"/>
        <s v="2016-06-08-22:00" u="1"/>
        <s v="2016-06-28-21:00" u="1"/>
        <s v="2016-07-28-21:00" u="1"/>
        <s v="2016-08-08-22:00" u="1"/>
        <s v="2016-08-28-21:00" u="1"/>
        <s v="2016-09-08-22:00" u="1"/>
        <s v="2016-09-28-21:00" u="1"/>
        <s v="2017-01-27-09:00" u="1"/>
        <s v="2017-01-13-05:00" u="1"/>
        <s v="2017-02-27-09:00" u="1"/>
        <s v="2017-02-13-05:00" u="1"/>
        <s v="2017-03-27-09:00" u="1"/>
        <s v="2017-03-13-05:00" u="1"/>
        <s v="2016-10-18-07:00" u="1"/>
        <s v="2017-04-27-09:00" u="1"/>
        <s v="2016-10-04-03:00" u="1"/>
        <s v="2016-10-24-02:00" u="1"/>
        <s v="2017-04-13-05:00" u="1"/>
        <s v="2016-11-18-07:00" u="1"/>
        <s v="2016-11-04-03:00" u="1"/>
        <s v="2016-11-24-02:00" u="1"/>
        <s v="2017-02-13-19:00" u="1"/>
        <s v="2017-06-27-09:00" u="1"/>
        <s v="2017-06-13-05:00" u="1"/>
        <s v="2016-02-10-06:00" u="1"/>
        <s v="2017-03-13-19:00" u="1"/>
        <s v="2017-07-27-09:00" u="1"/>
        <s v="2017-07-13-05:00" u="1"/>
        <s v="2016-03-10-06:00" u="1"/>
        <s v="2016-03-30-05:00" u="1"/>
        <s v="2016-10-04-17:00" u="1"/>
        <s v="2016-10-24-16:00" u="1"/>
        <s v="2017-04-13-19:00" u="1"/>
        <s v="2016-10-10-12:00" u="1"/>
        <s v="2017-01-08-22:00" u="1"/>
        <s v="2016-01-19-13:00" u="1"/>
        <s v="2016-11-24-16:00" u="1"/>
        <s v="2016-11-10-12:00" u="1"/>
        <s v="2016-11-30-11:00" u="1"/>
        <s v="2016-05-10-06:00" u="1"/>
        <s v="2016-05-30-05:00" u="1"/>
        <s v="2017-02-08-22:00" u="1"/>
        <s v="2017-02-28-21:00" u="1"/>
        <s v="2016-02-19-13:00" u="1"/>
        <s v="2016-12-04-17:00" u="1"/>
        <s v="2017-06-13-19:00" u="1"/>
        <s v="2015-12-15-08:00" u="1"/>
        <s v="2016-12-30-11:00" u="1"/>
        <s v="2015-12-01-04:00" u="1"/>
        <s v="2015-12-21-03:00" u="1"/>
        <s v="2016-06-10-06:00" u="1"/>
        <s v="2016-06-30-05:00" u="1"/>
        <s v="2017-03-08-22:00" u="1"/>
        <s v="2017-03-28-21:00" u="1"/>
        <s v="2017-07-13-19:00" u="1"/>
        <s v="2016-03-30-19:00" u="1"/>
        <s v="2016-04-19-13:00" u="1"/>
        <s v="2015-10-21-17:00" u="1"/>
        <s v="2016-08-10-06:00" u="1"/>
        <s v="2016-08-30-05:00" u="1"/>
        <s v="2017-05-08-22:00" u="1"/>
        <s v="2017-05-28-21:00" u="1"/>
        <s v="2016-01-05-23:00" u="1"/>
        <s v="2016-01-25-22:00" u="1"/>
        <s v="2016-05-19-13:00" u="1"/>
        <s v="2015-11-01-18:00" u="1"/>
        <s v="2016-05-30-19:00" u="1"/>
        <s v="2016-09-30-05:00" u="1"/>
        <s v="2017-06-08-22:00" u="1"/>
        <s v="2017-06-28-21:00" u="1"/>
        <s v="2016-02-25-22:00" u="1"/>
        <s v="2015-12-01-18:00" u="1"/>
        <s v="2015-12-21-17:00" u="1"/>
        <s v="2016-06-30-19:00" u="1"/>
        <s v="2016-07-19-13:00" u="1"/>
        <s v="2016-04-05-23:00" u="1"/>
        <s v="2016-04-25-22:00" u="1"/>
        <s v="2016-08-19-13:00" u="1"/>
        <s v="2016-08-30-19:00" u="1"/>
        <s v="2015-11-16-20:00" u="1"/>
        <s v="2016-05-05-23:00" u="1"/>
        <s v="2016-05-25-22:00" u="1"/>
        <s v="2016-09-19-13:00" u="1"/>
        <s v="2015-12-16-20:00" u="1"/>
        <s v="2016-06-05-23:00" u="1"/>
        <s v="2016-07-05-23:00" u="1"/>
        <s v="2016-07-25-22:00" u="1"/>
        <s v="2016-08-25-22:00" u="1"/>
        <s v="2016-09-05-23:00" u="1"/>
        <s v="2016-09-25-22:00" u="1"/>
        <s v="2017-01-10-06:00" u="1"/>
        <s v="2017-01-30-05:00" u="1"/>
        <s v="2017-02-10-06:00" u="1"/>
        <s v="2017-03-10-06:00" u="1"/>
        <s v="2017-03-30-05:00" u="1"/>
        <s v="2016-10-21-03:00" u="1"/>
        <s v="2017-04-10-06:00" u="1"/>
        <s v="2017-01-19-13:00" u="1"/>
        <s v="2016-11-15-08:00" u="1"/>
        <s v="2017-01-30-19:00" u="1"/>
        <s v="2016-11-01-04:00" u="1"/>
        <s v="2016-11-21-03:00" u="1"/>
        <s v="2017-05-10-06:00" u="1"/>
        <s v="2017-05-30-05:00" u="1"/>
        <s v="2016-12-15-08:00" u="1"/>
        <s v="2016-12-01-04:00" u="1"/>
        <s v="2016-12-21-03:00" u="1"/>
        <s v="2017-06-30-05:00" u="1"/>
        <s v="2017-03-30-19:00" u="1"/>
        <s v="2017-07-10-06:00" u="1"/>
        <s v="2017-04-19-13:00" u="1"/>
        <s v="2017-04-30-19:00" u="1"/>
        <s v="2017-01-05-23:00" u="1"/>
        <s v="2017-01-25-22:00" u="1"/>
        <s v="2017-05-19-13:00" u="1"/>
        <s v="2016-11-01-18:00" u="1"/>
        <s v="2016-11-21-17:00" u="1"/>
        <s v="2017-05-30-19:00" u="1"/>
        <s v="2015-11-12-09:00" u="1"/>
        <s v="2017-02-05-23:00" u="1"/>
        <s v="2017-06-19-13:00" u="1"/>
        <s v="2016-02-16-14:00" u="1"/>
        <s v="2016-02-02-10:00" u="1"/>
        <s v="2016-12-01-18:00" u="1"/>
        <s v="2016-12-21-17:00" u="1"/>
        <s v="2017-03-05-23:00" u="1"/>
        <s v="2017-07-19-13:00" u="1"/>
        <s v="2016-03-16-14:00" u="1"/>
        <s v="2016-03-02-10:00" u="1"/>
        <s v="2016-10-16-20:00" u="1"/>
        <s v="2017-04-05-23:00" u="1"/>
        <s v="2017-04-25-22:00" u="1"/>
        <s v="2015-10-27-11:00" u="1"/>
        <s v="2016-11-16-20:00" u="1"/>
        <s v="2017-05-25-22:00" u="1"/>
        <s v="2015-11-27-11:00" u="1"/>
        <s v="2016-05-16-14:00" u="1"/>
        <s v="2016-05-02-10:00" u="1"/>
        <s v="2017-06-05-23:00" u="1"/>
        <s v="2017-06-25-22:00" u="1"/>
        <s v="2015-12-07-12:00" u="1"/>
        <s v="2016-02-22-23:00" u="1"/>
        <s v="2016-06-16-14:00" u="1"/>
        <s v="2016-06-02-10:00" u="1"/>
        <s v="2017-07-05-23:00" u="1"/>
        <s v="2017-07-25-22:00" u="1"/>
        <s v="2016-03-22-23:00" u="1"/>
        <s v="2016-08-16-14:00" u="1"/>
        <s v="2016-08-02-10:00" u="1"/>
        <s v="2016-05-22-23:00" u="1"/>
        <s v="2016-09-16-14:00" u="1"/>
        <s v="2016-09-02-10:00" u="1"/>
        <s v="2015-12-13-21:00" u="1"/>
        <s v="2016-06-22-23:00" u="1"/>
        <s v="2016-08-22-23:00" u="1"/>
        <s v="2016-09-22-23:00" u="1"/>
        <s v="2016-10-12-09:00" u="1"/>
        <s v="2017-01-16-14:00" u="1"/>
        <s v="2016-01-07-06:00" u="1"/>
        <s v="2016-01-27-05:00" u="1"/>
        <s v="2017-01-02-10:00" u="1"/>
        <s v="2016-01-13-01:00" u="1"/>
        <s v="2017-02-16-14:00" u="1"/>
        <s v="2017-02-02-10:00" u="1"/>
        <s v="2016-12-12-09:00" u="1"/>
        <s v="2017-03-16-14:00" u="1"/>
        <s v="2016-03-07-06:00" u="1"/>
        <s v="2017-03-02-10:00" u="1"/>
        <s v="2016-10-07-12:00" u="1"/>
        <s v="2016-10-27-11:00" u="1"/>
        <s v="2016-04-07-06:00" u="1"/>
        <s v="2016-04-27-05:00" u="1"/>
        <s v="2016-04-13-01:00" u="1"/>
        <s v="2016-01-27-19:00" u="1"/>
        <s v="2016-11-07-12:00" u="1"/>
        <s v="2017-01-22-23:00" u="1"/>
        <s v="2017-05-16-14:00" u="1"/>
        <s v="2015-11-18-03:00" u="1"/>
        <s v="2016-01-13-15:00" u="1"/>
        <s v="2016-05-27-05:00" u="1"/>
        <s v="2017-05-02-10:00" u="1"/>
        <s v="2016-05-13-01:00" u="1"/>
        <s v="2016-12-07-12:00" u="1"/>
        <s v="2016-12-27-11:00" u="1"/>
        <s v="2017-02-22-23:00" u="1"/>
        <s v="2017-06-16-14:00" u="1"/>
        <s v="2015-12-18-03:00" u="1"/>
        <s v="2016-06-07-06:00" u="1"/>
        <s v="2016-06-27-05:00" u="1"/>
        <s v="2017-06-02-10:00" u="1"/>
        <s v="2016-06-13-01:00" u="1"/>
        <s v="2016-03-27-19:00" u="1"/>
        <s v="2017-03-22-23:00" u="1"/>
        <s v="2016-07-07-06:00" u="1"/>
        <s v="2016-07-27-05:00" u="1"/>
        <s v="2016-07-13-01:00" u="1"/>
        <s v="2016-04-27-19:00" u="1"/>
        <s v="2016-10-13-21:00" u="1"/>
        <s v="2016-04-13-15:00" u="1"/>
        <s v="2015-11-18-17:00" u="1"/>
        <s v="2016-11-13-21:00" u="1"/>
        <s v="2017-05-22-23:00" u="1"/>
        <s v="2015-11-04-13:00" u="1"/>
        <s v="2015-11-24-12:00" u="1"/>
        <s v="2016-05-13-15:00" u="1"/>
        <s v="2016-09-07-06:00" u="1"/>
        <s v="2016-09-27-05:00" u="1"/>
        <s v="2016-09-13-01:00" u="1"/>
        <s v="2016-06-27-19:00" u="1"/>
        <s v="2016-12-13-21:00" u="1"/>
        <s v="2017-06-22-23:00" u="1"/>
        <s v="2015-12-04-13:00" u="1"/>
        <s v="2015-12-24-12:00" u="1"/>
        <s v="2016-06-13-15:00" u="1"/>
        <s v="2016-07-27-19:00" u="1"/>
        <s v="2016-07-13-15:00" u="1"/>
        <s v="2016-09-27-19:00" u="1"/>
        <s v="2015-11-10-22:00" u="1"/>
        <s v="2015-11-30-21:00" u="1"/>
        <s v="2016-09-13-15:00" u="1"/>
        <s v="2015-12-10-22:00" u="1"/>
        <s v="2015-12-30-21:00" u="1"/>
        <s v="2017-01-27-05:00" u="1"/>
        <s v="2017-01-13-01:00" u="1"/>
        <s v="2017-02-07-06:00" u="1"/>
        <s v="2017-02-27-05:00" u="1"/>
        <s v="2017-02-13-01:00" u="1"/>
        <s v="2017-03-07-06:00" u="1"/>
        <s v="2017-03-27-05:00" u="1"/>
        <s v="2017-03-13-01:00" u="1"/>
        <s v="2016-10-18-03:00" u="1"/>
        <s v="2017-04-07-06:00" u="1"/>
        <s v="2017-04-27-05:00" u="1"/>
        <s v="2017-04-13-01:00" u="1"/>
        <s v="2016-11-18-03:00" u="1"/>
        <s v="2017-01-13-15:00" u="1"/>
        <s v="2016-01-04-07:00" u="1"/>
        <s v="2017-02-27-19:00" u="1"/>
        <s v="2017-02-13-15:00" u="1"/>
        <s v="2017-06-07-06:00" u="1"/>
        <s v="2017-06-27-05:00" u="1"/>
        <s v="2016-02-04-07:00" u="1"/>
        <s v="2016-02-24-06:00" u="1"/>
        <s v="2017-06-13-01:00" u="1"/>
        <s v="2016-02-10-02:00" u="1"/>
        <s v="2017-03-27-19:00" u="1"/>
        <s v="2017-03-13-15:00" u="1"/>
        <s v="2017-07-07-06:00" u="1"/>
        <s v="2017-07-27-05:00" u="1"/>
        <s v="2016-03-04-07:00" u="1"/>
        <s v="2016-03-24-06:00" u="1"/>
        <s v="2017-07-13-01:00" u="1"/>
        <s v="2016-03-10-02:00" u="1"/>
        <s v="2016-03-30-01:00" u="1"/>
        <s v="2016-10-18-17:00" u="1"/>
        <s v="2017-04-27-19:00" u="1"/>
        <s v="2015-10-29-08:00" u="1"/>
        <s v="2016-10-04-13:00" u="1"/>
        <s v="2016-10-24-12:00" u="1"/>
        <s v="2017-04-13-15:00" u="1"/>
        <s v="2016-04-04-07:00" u="1"/>
        <s v="2015-11-09-09:00" u="1"/>
        <s v="2016-11-04-13:00" u="1"/>
        <s v="2016-11-24-12:00" u="1"/>
        <s v="2016-05-04-07:00" u="1"/>
        <s v="2016-05-24-06:00" u="1"/>
        <s v="2016-05-10-02:00" u="1"/>
        <s v="2016-05-30-01:00" u="1"/>
        <s v="2016-12-18-17:00" u="1"/>
        <s v="2017-06-27-19:00" u="1"/>
        <s v="2015-12-09-09:00" u="1"/>
        <s v="2015-12-29-08:00" u="1"/>
        <s v="2017-06-13-15:00" u="1"/>
        <s v="2015-12-15-04:00" u="1"/>
        <s v="2016-02-10-16:00" u="1"/>
        <s v="2016-06-24-06:00" u="1"/>
        <s v="2016-06-10-02:00" u="1"/>
        <s v="2016-06-30-01:00" u="1"/>
        <s v="2017-07-27-19:00" u="1"/>
        <s v="2017-07-13-15:00" u="1"/>
        <s v="2016-03-10-16:00" u="1"/>
        <s v="2016-03-30-15:00" u="1"/>
        <s v="2016-07-04-07:00" u="1"/>
        <s v="2016-10-10-22:00" u="1"/>
        <s v="2016-10-30-21:00" u="1"/>
        <s v="2016-08-04-07:00" u="1"/>
        <s v="2016-08-24-06:00" u="1"/>
        <s v="2016-01-19-23:00" u="1"/>
        <s v="2016-08-10-02:00" u="1"/>
        <s v="2016-08-30-01:00" u="1"/>
        <s v="2015-11-15-18:00" u="1"/>
        <s v="2016-11-10-22:00" u="1"/>
        <s v="2016-11-30-21:00" u="1"/>
        <s v="2016-05-10-16:00" u="1"/>
        <s v="2016-05-30-15:00" u="1"/>
        <s v="2016-09-30-01:00" u="1"/>
        <s v="2015-12-15-18:00" u="1"/>
        <s v="2015-12-01-14:00" u="1"/>
        <s v="2015-12-21-13:00" u="1"/>
        <s v="2016-06-10-16:00" u="1"/>
        <s v="2016-06-30-15:00" u="1"/>
        <s v="2016-04-19-23:00" u="1"/>
        <s v="2016-08-10-16:00" u="1"/>
        <s v="2016-08-30-15:00" u="1"/>
        <s v="2016-05-19-23:00" u="1"/>
        <s v="2016-09-30-15:00" u="1"/>
        <s v="2016-06-19-23:00" u="1"/>
        <s v="2016-07-19-23:00" u="1"/>
        <s v="2016-09-19-23:00" u="1"/>
        <s v="2017-01-04-07:00" u="1"/>
        <s v="2017-01-24-06:00" u="1"/>
        <s v="2017-01-10-02:00" u="1"/>
        <s v="2017-01-30-01:00" u="1"/>
        <s v="2017-02-24-06:00" u="1"/>
        <s v="2017-02-10-02:00" u="1"/>
        <s v="2017-03-24-06:00" u="1"/>
        <s v="2017-03-10-02:00" u="1"/>
        <s v="2017-03-30-01:00" u="1"/>
        <s v="2017-04-04-07:00" u="1"/>
        <s v="2017-04-24-06:00" u="1"/>
        <s v="2017-04-10-02:00" u="1"/>
        <s v="2016-11-09-09:00" u="1"/>
        <s v="2016-11-29-08:00" u="1"/>
        <s v="2016-11-15-04:00" u="1"/>
        <s v="2017-01-10-16:00" u="1"/>
        <s v="2017-01-30-15:00" u="1"/>
        <s v="2017-05-04-07:00" u="1"/>
        <s v="2017-05-24-06:00" u="1"/>
        <s v="2016-01-21-07:00" u="1"/>
        <s v="2017-05-10-02:00" u="1"/>
        <s v="2017-05-30-01:00" u="1"/>
        <s v="2016-12-09-09:00" u="1"/>
        <s v="2016-12-29-08:00" u="1"/>
        <s v="2016-12-15-04:00" u="1"/>
        <s v="2017-02-10-16:00" u="1"/>
        <s v="2016-02-01-08:00" u="1"/>
        <s v="2017-06-30-01:00" u="1"/>
        <s v="2017-03-10-16:00" u="1"/>
        <s v="2017-03-30-15:00" u="1"/>
        <s v="2017-07-04-07:00" u="1"/>
        <s v="2017-07-24-06:00" u="1"/>
        <s v="2016-03-01-08:00" u="1"/>
        <s v="2016-03-21-07:00" u="1"/>
        <s v="2017-07-10-02:00" u="1"/>
        <s v="2015-10-26-09:00" u="1"/>
        <s v="2016-10-21-13:00" u="1"/>
        <s v="2017-04-10-16:00" u="1"/>
        <s v="2016-04-01-08:00" u="1"/>
        <s v="2016-04-21-07:00" u="1"/>
        <s v="2017-01-19-23:00" u="1"/>
        <s v="2016-11-15-18:00" u="1"/>
        <s v="2015-11-26-09:00" u="1"/>
        <s v="2016-11-01-14:00" u="1"/>
        <s v="2016-11-21-13:00" u="1"/>
        <s v="2017-05-10-16:00" u="1"/>
        <s v="2017-05-30-15:00" u="1"/>
        <s v="2015-11-12-05:00" u="1"/>
        <s v="2017-02-19-23:00" u="1"/>
        <s v="2016-02-16-10:00" u="1"/>
        <s v="2016-12-15-18:00" u="1"/>
        <s v="2016-12-01-14:00" u="1"/>
        <s v="2016-12-21-13:00" u="1"/>
        <s v="2017-06-30-15:00" u="1"/>
        <s v="2016-06-01-08:00" u="1"/>
        <s v="2016-06-21-07:00" u="1"/>
        <s v="2017-03-19-23:00" u="1"/>
        <s v="2016-03-16-10:00" u="1"/>
        <s v="2017-07-10-16:00" u="1"/>
        <s v="2016-07-01-08:00" u="1"/>
        <s v="2016-07-21-07:00" u="1"/>
        <s v="2017-04-19-23:00" u="1"/>
        <s v="2016-08-01-08:00" u="1"/>
        <s v="2016-05-16-10:00" u="1"/>
        <s v="2015-11-12-19:00" u="1"/>
        <s v="2016-09-01-08:00" u="1"/>
        <s v="2016-09-21-07:00" u="1"/>
        <s v="2017-06-19-23:00" u="1"/>
        <s v="2016-02-02-20:00" u="1"/>
        <s v="2016-06-16-10:00" u="1"/>
        <s v="2017-07-19-23:00" u="1"/>
        <s v="2016-03-02-20:00" u="1"/>
        <s v="2015-10-27-21:00" u="1"/>
        <s v="2016-08-16-10:00" u="1"/>
        <s v="2016-05-02-20:00" u="1"/>
        <s v="2016-09-16-10:00" u="1"/>
        <s v="2015-12-07-22:00" u="1"/>
        <s v="2015-12-27-21:00" u="1"/>
        <s v="2016-06-02-20:00" u="1"/>
        <s v="2016-08-02-20:00" u="1"/>
        <s v="2017-02-01-08:00" u="1"/>
        <s v="2017-02-21-07:00" u="1"/>
        <s v="2017-03-01-08:00" u="1"/>
        <s v="2017-03-21-07:00" u="1"/>
        <s v="2016-10-26-09:00" u="1"/>
        <s v="2016-10-12-05:00" u="1"/>
        <s v="2017-04-21-07:00" u="1"/>
        <s v="2017-01-16-10:00" u="1"/>
        <s v="2016-01-07-02:00" u="1"/>
        <s v="2016-01-27-01:00" u="1"/>
        <s v="2017-05-01-08:00" u="1"/>
        <s v="2017-02-16-10:00" u="1"/>
        <s v="2016-12-12-05:00" u="1"/>
        <s v="2017-06-01-08:00" u="1"/>
        <s v="2017-06-21-07:00" u="1"/>
        <s v="2017-03-16-10:00" u="1"/>
        <s v="2016-03-07-02:00" u="1"/>
        <s v="2017-07-21-07:00" u="1"/>
        <s v="2016-04-07-02:00" u="1"/>
        <s v="2016-04-27-01:00" u="1"/>
        <s v="2016-10-12-19:00" u="1"/>
        <s v="2016-01-07-16:00" u="1"/>
        <s v="2016-01-27-15:00" u="1"/>
        <s v="2017-01-02-20:00" u="1"/>
        <s v="2017-05-16-10:00" u="1"/>
        <s v="2016-01-13-11:00" u="1"/>
        <s v="2016-05-27-01:00" u="1"/>
        <s v="2017-02-02-20:00" u="1"/>
        <s v="2017-06-16-10:00" u="1"/>
        <s v="2016-06-07-02:00" u="1"/>
        <s v="2016-06-27-01:00" u="1"/>
        <s v="2016-12-12-19:00" u="1"/>
        <s v="2016-03-07-16:00" u="1"/>
        <s v="2017-03-02-20:00" u="1"/>
        <s v="2016-07-07-02:00" u="1"/>
        <s v="2016-07-27-01:00" u="1"/>
        <s v="2016-10-27-21:00" u="1"/>
        <s v="2016-04-07-16:00" u="1"/>
        <s v="2016-04-27-15:00" u="1"/>
        <s v="2017-04-02-20:00" u="1"/>
        <s v="2016-04-13-11:00" u="1"/>
        <s v="2016-11-07-22:00" u="1"/>
        <s v="2016-11-27-21:00" u="1"/>
        <s v="2015-11-18-13:00" u="1"/>
        <s v="2016-05-27-15:00" u="1"/>
        <s v="2017-05-02-20:00" u="1"/>
        <s v="2016-05-13-11:00" u="1"/>
        <s v="2016-09-07-02:00" u="1"/>
        <s v="2016-09-27-01:00" u="1"/>
        <s v="2016-12-07-22:00" u="1"/>
        <s v="2016-12-27-21:00" u="1"/>
        <s v="2015-12-18-13:00" u="1"/>
        <s v="2016-06-07-16:00" u="1"/>
        <s v="2016-06-27-15:00" u="1"/>
        <s v="2016-06-13-11:00" u="1"/>
        <s v="2016-07-07-16:00" u="1"/>
        <s v="2016-07-27-15:00" u="1"/>
        <s v="2017-07-02-20:00" u="1"/>
        <s v="2016-07-13-11:00" u="1"/>
        <s v="2015-11-04-23:00" u="1"/>
        <s v="2015-11-24-22:00" u="1"/>
        <s v="2016-09-07-16:00" u="1"/>
        <s v="2016-09-27-15:00" u="1"/>
        <s v="2016-09-13-11:00" u="1"/>
        <s v="2017-01-27-01:00" u="1"/>
        <s v="2017-02-07-02:00" u="1"/>
        <s v="2017-02-27-01:00" u="1"/>
        <s v="2017-03-07-02:00" u="1"/>
        <s v="2017-03-27-01:00" u="1"/>
        <s v="2017-04-07-02:00" u="1"/>
        <s v="2017-04-27-01:00" u="1"/>
        <s v="2017-01-27-15:00" u="1"/>
        <s v="2016-01-18-07:00" u="1"/>
        <s v="2017-01-13-11:00" u="1"/>
        <s v="2016-01-04-03:00" u="1"/>
        <s v="2017-02-07-16:00" u="1"/>
        <s v="2017-02-27-15:00" u="1"/>
        <s v="2016-02-18-07:00" u="1"/>
        <s v="2017-02-13-11:00" u="1"/>
        <s v="2017-06-07-02:00" u="1"/>
        <s v="2017-06-27-01:00" u="1"/>
        <s v="2016-02-04-03:00" u="1"/>
        <s v="2016-02-24-02:00" u="1"/>
        <s v="2017-03-07-16:00" u="1"/>
        <s v="2017-03-27-15:00" u="1"/>
        <s v="2016-03-18-07:00" u="1"/>
        <s v="2017-03-13-11:00" u="1"/>
        <s v="2017-07-07-02:00" u="1"/>
        <s v="2017-07-27-01:00" u="1"/>
        <s v="2016-03-04-03:00" u="1"/>
        <s v="2016-03-24-02:00" u="1"/>
        <s v="2016-10-18-13:00" u="1"/>
        <s v="2017-04-07-16:00" u="1"/>
        <s v="2017-04-27-15:00" u="1"/>
        <s v="2015-10-29-04:00" u="1"/>
        <s v="2016-04-18-07:00" u="1"/>
        <s v="2017-04-13-11:00" u="1"/>
        <s v="2016-04-04-03:00" u="1"/>
        <s v="2016-11-18-13:00" u="1"/>
        <s v="2015-11-09-05:00" u="1"/>
        <s v="2016-01-04-17:00" u="1"/>
        <s v="2016-05-18-07:00" u="1"/>
        <s v="2016-05-04-03:00" u="1"/>
        <s v="2016-05-24-02:00" u="1"/>
        <s v="2017-06-07-16:00" u="1"/>
        <s v="2017-06-27-15:00" u="1"/>
        <s v="2015-12-09-05:00" u="1"/>
        <s v="2015-12-29-04:00" u="1"/>
        <s v="2016-02-04-17:00" u="1"/>
        <s v="2016-02-24-16:00" u="1"/>
        <s v="2017-06-13-11:00" u="1"/>
        <s v="2016-02-10-12:00" u="1"/>
        <s v="2016-06-24-02:00" u="1"/>
        <s v="2017-07-07-16:00" u="1"/>
        <s v="2017-07-27-15:00" u="1"/>
        <s v="2016-03-24-16:00" u="1"/>
        <s v="2016-07-18-07:00" u="1"/>
        <s v="2017-07-13-11:00" u="1"/>
        <s v="2016-03-10-12:00" u="1"/>
        <s v="2016-03-30-11:00" u="1"/>
        <s v="2016-07-04-03:00" u="1"/>
        <s v="2015-10-29-18:00" u="1"/>
        <s v="2016-10-04-23:00" u="1"/>
        <s v="2016-10-24-22:00" u="1"/>
        <s v="2016-04-04-17:00" u="1"/>
        <s v="2016-08-18-07:00" u="1"/>
        <s v="2016-08-04-03:00" u="1"/>
        <s v="2016-08-24-02:00" u="1"/>
        <s v="2015-11-09-19:00" u="1"/>
        <s v="2015-11-29-18:00" u="1"/>
        <s v="2016-11-24-22:00" u="1"/>
        <s v="2016-05-04-17:00" u="1"/>
        <s v="2016-05-24-16:00" u="1"/>
        <s v="2016-05-10-12:00" u="1"/>
        <s v="2016-05-30-11:00" u="1"/>
        <s v="2015-12-09-19:00" u="1"/>
        <s v="2015-12-29-18:00" u="1"/>
        <s v="2016-12-04-23:00" u="1"/>
        <s v="2015-12-15-14:00" u="1"/>
        <s v="2016-06-24-16:00" u="1"/>
        <s v="2015-12-01-10:00" u="1"/>
        <s v="2016-06-10-12:00" u="1"/>
        <s v="2016-06-30-11:00" u="1"/>
        <s v="2016-07-04-17:00" u="1"/>
        <s v="2015-10-21-23:00" u="1"/>
        <s v="2016-08-04-17:00" u="1"/>
        <s v="2016-08-24-16:00" u="1"/>
        <s v="2016-08-10-12:00" u="1"/>
        <s v="2016-08-30-11:00" u="1"/>
        <s v="2016-09-04-17:00" u="1"/>
        <s v="2016-09-30-11:00" u="1"/>
        <s v="2015-12-21-23:00" u="1"/>
        <s v="2017-01-18-07:00" u="1"/>
        <s v="2017-01-04-03:00" u="1"/>
        <s v="2017-01-24-02:00" u="1"/>
        <s v="2017-02-24-02:00" u="1"/>
        <s v="2017-03-24-02:00" u="1"/>
        <s v="2017-04-18-07:00" u="1"/>
        <s v="2017-04-04-03:00" u="1"/>
        <s v="2017-04-24-02:00" u="1"/>
        <s v="2016-11-09-05:00" u="1"/>
        <s v="2016-11-29-04:00" u="1"/>
        <s v="2017-01-04-17:00" u="1"/>
        <s v="2017-01-24-16:00" u="1"/>
        <s v="2017-05-18-07:00" u="1"/>
        <s v="2016-01-15-08:00" u="1"/>
        <s v="2017-01-10-12:00" u="1"/>
        <s v="2017-01-30-11:00" u="1"/>
        <s v="2017-05-04-03:00" u="1"/>
        <s v="2017-05-24-02:00" u="1"/>
        <s v="2016-01-21-03:00" u="1"/>
        <s v="2016-12-09-05:00" u="1"/>
        <s v="2016-12-29-04:00" u="1"/>
        <s v="2017-02-24-16:00" u="1"/>
        <s v="2016-02-15-08:00" u="1"/>
        <s v="2017-02-10-12:00" u="1"/>
        <s v="2016-02-01-04:00" u="1"/>
        <s v="2017-03-24-16:00" u="1"/>
        <s v="2017-07-18-07:00" u="1"/>
        <s v="2016-03-15-08:00" u="1"/>
        <s v="2017-03-10-12:00" u="1"/>
        <s v="2017-03-30-11:00" u="1"/>
        <s v="2017-07-04-03:00" u="1"/>
        <s v="2017-07-24-02:00" u="1"/>
        <s v="2016-03-01-04:00" u="1"/>
        <s v="2016-03-21-03:00" u="1"/>
        <s v="2016-10-09-19:00" u="1"/>
        <s v="2017-04-04-17:00" u="1"/>
        <s v="2017-04-24-16:00" u="1"/>
        <s v="2015-10-26-05:00" u="1"/>
        <s v="2016-04-15-08:00" u="1"/>
        <s v="2017-04-10-12:00" u="1"/>
        <s v="2016-04-01-04:00" u="1"/>
        <s v="2016-04-21-03:00" u="1"/>
        <s v="2016-11-09-19:00" u="1"/>
        <s v="2016-11-29-18:00" u="1"/>
        <s v="2016-11-15-14:00" u="1"/>
        <s v="2017-05-04-17:00" u="1"/>
        <s v="2017-05-24-16:00" u="1"/>
        <s v="2015-11-06-06:00" u="1"/>
        <s v="2015-11-26-05:00" u="1"/>
        <s v="2016-01-21-17:00" u="1"/>
        <s v="2016-11-01-10:00" u="1"/>
        <s v="2017-05-10-12:00" u="1"/>
        <s v="2017-05-30-11:00" u="1"/>
        <s v="2015-11-12-01:00" u="1"/>
        <s v="2016-12-29-18:00" u="1"/>
        <s v="2016-12-15-14:00" u="1"/>
        <s v="2017-06-04-17:00" u="1"/>
        <s v="2016-02-01-18:00" u="1"/>
        <s v="2016-02-21-17:00" u="1"/>
        <s v="2016-06-15-08:00" u="1"/>
        <s v="2016-12-01-10:00" u="1"/>
        <s v="2017-06-30-11:00" u="1"/>
        <s v="2016-06-01-04:00" u="1"/>
        <s v="2016-06-21-03:00" u="1"/>
        <s v="2017-07-04-17:00" u="1"/>
        <s v="2017-07-24-16:00" u="1"/>
        <s v="2016-03-01-18:00" u="1"/>
        <s v="2016-03-21-17:00" u="1"/>
        <s v="2016-07-15-08:00" u="1"/>
        <s v="2017-07-10-12:00" u="1"/>
        <s v="2016-07-01-04:00" u="1"/>
        <s v="2016-07-21-03:00" u="1"/>
        <s v="2015-10-26-19:00" u="1"/>
        <s v="2016-04-21-17:00" u="1"/>
        <s v="2016-08-15-08:00" u="1"/>
        <s v="2016-08-01-04:00" u="1"/>
        <s v="2015-11-26-19:00" u="1"/>
        <s v="2016-11-21-23:00" u="1"/>
        <s v="2015-11-12-15:00" u="1"/>
        <s v="2016-05-01-18:00" u="1"/>
        <s v="2016-09-15-08:00" u="1"/>
        <s v="2016-09-01-04:00" u="1"/>
        <s v="2016-09-21-03:00" u="1"/>
        <s v="2016-02-16-20:00" u="1"/>
        <s v="2016-12-21-23:00" u="1"/>
        <s v="2016-06-01-18:00" u="1"/>
        <s v="2016-06-21-17:00" u="1"/>
        <s v="2016-03-16-20:00" u="1"/>
        <s v="2016-07-21-17:00" u="1"/>
        <s v="2016-08-01-18:00" u="1"/>
        <s v="2016-08-21-17:00" u="1"/>
        <s v="2016-05-16-20:00" u="1"/>
        <s v="2016-09-01-18:00" u="1"/>
        <s v="2016-09-21-17:00" u="1"/>
        <s v="2016-06-16-20:00" u="1"/>
        <s v="2016-08-16-20:00" u="1"/>
        <s v="2017-02-15-08:00" u="1"/>
        <s v="2017-02-01-04:00" u="1"/>
        <s v="2017-02-21-03:00" u="1"/>
        <s v="2017-03-15-08:00" u="1"/>
        <s v="2017-03-01-04:00" u="1"/>
        <s v="2017-03-21-03:00" u="1"/>
        <s v="2016-10-06-06:00" u="1"/>
        <s v="2016-10-26-05:00" u="1"/>
        <s v="2016-10-12-01:00" u="1"/>
        <s v="2017-04-21-03:00" u="1"/>
        <s v="2017-05-15-08:00" u="1"/>
        <s v="2016-01-12-09:00" u="1"/>
        <s v="2017-05-01-04:00" u="1"/>
        <s v="2016-12-06-06:00" u="1"/>
        <s v="2017-02-01-18:00" u="1"/>
        <s v="2017-02-21-17:00" u="1"/>
        <s v="2017-06-15-08:00" u="1"/>
        <s v="2016-02-12-09:00" u="1"/>
        <s v="2016-12-12-01:00" u="1"/>
        <s v="2017-06-01-04:00" u="1"/>
        <s v="2017-06-21-03:00" u="1"/>
        <s v="2017-03-01-18:00" u="1"/>
        <s v="2017-03-21-17:00" u="1"/>
        <s v="2017-07-21-03:00" u="1"/>
        <s v="2016-10-26-19:00" u="1"/>
        <s v="2016-10-12-15:00" u="1"/>
        <s v="2015-10-23-06:00" u="1"/>
        <s v="2016-04-12-09:00" u="1"/>
        <s v="2017-01-16-20:00" u="1"/>
        <s v="2016-01-07-12:00" u="1"/>
        <s v="2016-01-27-11:00" u="1"/>
        <s v="2017-05-01-18:00" u="1"/>
        <s v="2017-05-21-17:00" u="1"/>
        <s v="2015-11-03-07:00" u="1"/>
        <s v="2015-11-23-06:00" u="1"/>
        <s v="2016-05-12-09:00" u="1"/>
        <s v="2017-02-16-20:00" u="1"/>
        <s v="2016-12-26-19:00" u="1"/>
        <s v="2016-12-12-15:00" u="1"/>
        <s v="2017-06-01-18:00" u="1"/>
        <s v="2017-06-21-17:00" u="1"/>
        <s v="2015-12-03-07:00" u="1"/>
        <s v="2015-12-23-06:00" u="1"/>
        <s v="2017-03-16-20:00" u="1"/>
        <s v="2016-03-07-12:00" u="1"/>
        <s v="2016-07-12-09:00" u="1"/>
        <s v="2017-04-16-20:00" u="1"/>
        <s v="2016-04-07-12:00" u="1"/>
        <s v="2016-04-27-11:00" u="1"/>
        <s v="2016-08-12-09:00" u="1"/>
        <s v="2017-05-16-20:00" u="1"/>
        <s v="2016-01-13-21:00" u="1"/>
        <s v="2016-05-27-11:00" u="1"/>
        <s v="2016-09-12-09:00" u="1"/>
        <s v="2016-06-07-12:00" u="1"/>
        <s v="2016-06-27-11:00" u="1"/>
        <s v="2017-07-16-20:00" u="1"/>
        <s v="2016-03-13-21:00" u="1"/>
        <s v="2016-07-07-12:00" u="1"/>
        <s v="2016-07-27-11:00" u="1"/>
        <s v="2016-04-13-21:00" u="1"/>
        <s v="2015-11-18-23:00" u="1"/>
        <s v="2016-09-07-12:00" u="1"/>
        <s v="2016-09-27-11:00" u="1"/>
        <s v="2016-06-13-21:00" u="1"/>
        <s v="2016-07-13-21:00" u="1"/>
        <s v="2016-09-13-21:00" u="1"/>
        <s v="2017-01-12-09:00" u="1"/>
        <s v="2016-10-03-07:00" u="1"/>
        <s v="2017-04-12-09:00" u="1"/>
        <s v="2017-01-27-11:00" u="1"/>
        <s v="2016-01-18-03:00" u="1"/>
        <s v="2016-11-03-07:00" u="1"/>
        <s v="2016-11-23-06:00" u="1"/>
        <s v="2017-05-12-09:00" u="1"/>
        <s v="2017-02-07-12:00" u="1"/>
        <s v="2017-02-27-11:00" u="1"/>
        <s v="2016-02-18-03:00" u="1"/>
        <s v="2016-12-23-06:00" u="1"/>
        <s v="2017-06-12-09:00" u="1"/>
        <s v="2017-03-07-12:00" u="1"/>
        <s v="2017-03-27-11:00" u="1"/>
        <s v="2016-03-18-03:00" u="1"/>
        <s v="2017-07-12-09:00" u="1"/>
        <s v="2017-04-07-12:00" u="1"/>
        <s v="2017-04-27-11:00" u="1"/>
        <s v="2016-04-18-03:00" u="1"/>
        <s v="2016-01-18-17:00" u="1"/>
        <s v="2015-11-09-01:00" u="1"/>
        <s v="2016-01-04-13:00" u="1"/>
        <s v="2016-05-18-03:00" u="1"/>
        <s v="2015-11-20-07:00" u="1"/>
        <s v="2016-02-18-17:00" u="1"/>
        <s v="2017-02-13-21:00" u="1"/>
        <s v="2017-06-07-12:00" u="1"/>
        <s v="2017-06-27-11:00" u="1"/>
        <s v="2015-12-09-01:00" u="1"/>
        <s v="2016-02-04-13:00" u="1"/>
        <s v="2016-02-24-12:00" u="1"/>
        <s v="2017-03-13-21:00" u="1"/>
        <s v="2017-07-07-12:00" u="1"/>
        <s v="2017-07-27-11:00" u="1"/>
        <s v="2016-03-04-13:00" u="1"/>
        <s v="2016-03-24-12:00" u="1"/>
        <s v="2016-07-18-03:00" u="1"/>
        <s v="2016-10-18-23:00" u="1"/>
        <s v="2015-10-29-14:00" u="1"/>
        <s v="2016-04-18-17:00" u="1"/>
        <s v="2017-04-13-21:00" u="1"/>
        <s v="2016-04-04-13:00" u="1"/>
        <s v="2016-08-18-03:00" u="1"/>
        <s v="2015-11-09-15:00" u="1"/>
        <s v="2016-05-18-17:00" u="1"/>
        <s v="2016-01-10-22:00" u="1"/>
        <s v="2016-05-04-13:00" u="1"/>
        <s v="2016-05-24-12:00" u="1"/>
        <s v="2016-12-18-23:00" u="1"/>
        <s v="2015-12-09-15:00" u="1"/>
        <s v="2015-12-29-14:00" u="1"/>
        <s v="2017-06-13-21:00" u="1"/>
        <s v="2015-12-15-10:00" u="1"/>
        <s v="2016-02-10-22:00" u="1"/>
        <s v="2016-06-24-12:00" u="1"/>
        <s v="2016-07-18-17:00" u="1"/>
        <s v="2017-07-13-21:00" u="1"/>
        <s v="2016-03-10-22:00" u="1"/>
        <s v="2016-03-30-21:00" u="1"/>
        <s v="2016-07-04-13:00" u="1"/>
        <s v="2016-08-18-17:00" u="1"/>
        <s v="2016-04-10-22:00" u="1"/>
        <s v="2016-08-04-13:00" u="1"/>
        <s v="2016-08-24-12:00" u="1"/>
        <s v="2016-09-18-17:00" u="1"/>
        <s v="2015-11-01-20:00" u="1"/>
        <s v="2016-05-10-22:00" u="1"/>
        <s v="2016-05-30-21:00" u="1"/>
        <s v="2015-12-01-20:00" u="1"/>
        <s v="2016-06-30-21:00" u="1"/>
        <s v="2016-07-10-22:00" u="1"/>
        <s v="2016-08-10-22:00" u="1"/>
        <s v="2016-08-30-21:00" u="1"/>
        <s v="2017-01-18-03:00" u="1"/>
        <s v="2017-04-18-03:00" u="1"/>
        <s v="2016-10-20-07:00" u="1"/>
        <s v="2017-01-18-17:00" u="1"/>
        <s v="2016-01-29-08:00" u="1"/>
        <s v="2016-11-09-01:00" u="1"/>
        <s v="2017-01-04-13:00" u="1"/>
        <s v="2017-01-24-12:00" u="1"/>
        <s v="2017-05-18-03:00" u="1"/>
        <s v="2016-01-15-04:00" u="1"/>
        <s v="2016-02-09-09:00" u="1"/>
        <s v="2016-02-29-08:00" u="1"/>
        <s v="2016-12-09-01:00" u="1"/>
        <s v="2017-02-24-12:00" u="1"/>
        <s v="2016-02-15-04:00" u="1"/>
        <s v="2016-12-20-07:00" u="1"/>
        <s v="2016-03-09-09:00" u="1"/>
        <s v="2016-03-29-08:00" u="1"/>
        <s v="2017-03-24-12:00" u="1"/>
        <s v="2017-07-18-03:00" u="1"/>
        <s v="2016-03-15-04:00" u="1"/>
        <s v="2017-04-18-17:00" u="1"/>
        <s v="2016-04-29-08:00" u="1"/>
        <s v="2017-04-04-13:00" u="1"/>
        <s v="2017-04-24-12:00" u="1"/>
        <s v="2015-10-26-01:00" u="1"/>
        <s v="2016-04-15-04:00" u="1"/>
        <s v="2016-11-09-15:00" u="1"/>
        <s v="2016-11-29-14:00" u="1"/>
        <s v="2017-05-18-17:00" u="1"/>
        <s v="2016-05-09-09:00" u="1"/>
        <s v="2016-11-15-10:00" u="1"/>
        <s v="2017-01-10-22:00" u="1"/>
        <s v="2017-01-30-21:00" u="1"/>
        <s v="2017-05-04-13:00" u="1"/>
        <s v="2017-05-24-12:00" u="1"/>
        <s v="2015-11-06-02:00" u="1"/>
        <s v="2015-11-26-01:00" u="1"/>
        <s v="2016-01-21-13:00" u="1"/>
        <s v="2016-12-09-15:00" u="1"/>
        <s v="2016-12-29-14:00" u="1"/>
        <s v="2017-06-18-17:00" u="1"/>
        <s v="2016-02-15-18:00" u="1"/>
        <s v="2016-06-09-09:00" u="1"/>
        <s v="2016-06-29-08:00" u="1"/>
        <s v="2016-12-15-10:00" u="1"/>
        <s v="2016-02-01-14:00" u="1"/>
        <s v="2016-06-15-04:00" u="1"/>
        <s v="2017-07-18-17:00" u="1"/>
        <s v="2016-03-15-18:00" u="1"/>
        <s v="2016-07-29-08:00" u="1"/>
        <s v="2017-03-30-21:00" u="1"/>
        <s v="2017-07-04-13:00" u="1"/>
        <s v="2017-07-24-12:00" u="1"/>
        <s v="2016-03-01-14:00" u="1"/>
        <s v="2016-03-21-13:00" u="1"/>
        <s v="2016-07-15-04:00" u="1"/>
        <s v="2015-10-26-15:00" u="1"/>
        <s v="2016-08-09-09:00" u="1"/>
        <s v="2016-08-29-08:00" u="1"/>
        <s v="2017-04-10-22:00" u="1"/>
        <s v="2017-04-30-21:00" u="1"/>
        <s v="2016-04-01-14:00" u="1"/>
        <s v="2016-04-21-13:00" u="1"/>
        <s v="2016-08-15-04:00" u="1"/>
        <s v="2015-11-06-16:00" u="1"/>
        <s v="2015-11-26-15:00" u="1"/>
        <s v="2016-05-15-18:00" u="1"/>
        <s v="2016-09-09-09:00" u="1"/>
        <s v="2016-09-29-08:00" u="1"/>
        <s v="2016-11-01-20:00" u="1"/>
        <s v="2017-05-10-22:00" u="1"/>
        <s v="2017-05-30-21:00" u="1"/>
        <s v="2015-11-12-11:00" u="1"/>
        <s v="2016-09-15-04:00" u="1"/>
        <s v="2016-06-15-18:00" u="1"/>
        <s v="2016-12-01-20:00" u="1"/>
        <s v="2016-06-01-14:00" u="1"/>
        <s v="2016-06-21-13:00" u="1"/>
        <s v="2017-07-10-22:00" u="1"/>
        <s v="2016-07-01-14:00" u="1"/>
        <s v="2016-07-21-13:00" u="1"/>
        <s v="2016-08-15-18:00" u="1"/>
        <s v="2016-08-01-14:00" u="1"/>
        <s v="2016-09-15-18:00" u="1"/>
        <s v="2016-09-01-14:00" u="1"/>
        <s v="2016-09-21-13:00" u="1"/>
        <s v="2017-01-09-09:00" u="1"/>
        <s v="2017-02-09-09:00" u="1"/>
        <s v="2017-02-15-04:00" u="1"/>
        <s v="2017-03-09-09:00" u="1"/>
        <s v="2017-03-29-08:00" u="1"/>
        <s v="2017-03-15-04:00" u="1"/>
        <s v="2016-10-06-02:00" u="1"/>
        <s v="2016-10-26-01:00" u="1"/>
        <s v="2017-01-15-18:00" u="1"/>
        <s v="2017-05-09-09:00" u="1"/>
        <s v="2017-05-29-08:00" u="1"/>
        <s v="2016-01-26-09:00" u="1"/>
        <s v="2017-05-15-04:00" u="1"/>
        <s v="2016-01-12-05:00" u="1"/>
        <s v="2017-02-15-18:00" u="1"/>
        <s v="2017-06-09-09:00" u="1"/>
        <s v="2017-06-29-08:00" u="1"/>
        <s v="2016-02-26-09:00" u="1"/>
        <s v="2016-12-06-02:00" u="1"/>
        <s v="2016-12-26-01:00" u="1"/>
        <s v="2017-02-01-14:00" u="1"/>
        <s v="2017-02-21-13:00" u="1"/>
        <s v="2017-06-15-04:00" u="1"/>
        <s v="2016-02-12-05:00" u="1"/>
        <s v="2017-03-15-18:00" u="1"/>
        <s v="2017-03-01-14:00" u="1"/>
        <s v="2017-03-21-13:00" u="1"/>
        <s v="2016-10-06-16:00" u="1"/>
        <s v="2016-10-26-15:00" u="1"/>
        <s v="2016-04-26-09:00" u="1"/>
        <s v="2016-10-12-11:00" u="1"/>
        <s v="2017-04-21-13:00" u="1"/>
        <s v="2015-10-23-02:00" u="1"/>
        <s v="2016-04-12-05:00" u="1"/>
        <s v="2017-05-15-18:00" u="1"/>
        <s v="2015-11-17-07:00" u="1"/>
        <s v="2016-01-12-19:00" u="1"/>
        <s v="2016-05-26-09:00" u="1"/>
        <s v="2017-05-01-14:00" u="1"/>
        <s v="2015-11-03-03:00" u="1"/>
        <s v="2015-11-23-02:00" u="1"/>
        <s v="2016-05-12-05:00" u="1"/>
        <s v="2016-12-06-16:00" u="1"/>
        <s v="2017-06-15-18:00" u="1"/>
        <s v="2015-12-17-07:00" u="1"/>
        <s v="2016-12-12-11:00" u="1"/>
        <s v="2017-06-01-14:00" u="1"/>
        <s v="2017-06-21-13:00" u="1"/>
        <s v="2015-12-03-03:00" u="1"/>
        <s v="2015-12-23-02:00" u="1"/>
        <s v="2016-07-26-09:00" u="1"/>
        <s v="2017-07-21-13:00" u="1"/>
        <s v="2016-07-12-05:00" u="1"/>
        <s v="2015-10-23-16:00" u="1"/>
        <s v="2016-04-12-19:00" u="1"/>
        <s v="2016-08-26-09:00" u="1"/>
        <s v="2016-08-12-05:00" u="1"/>
        <s v="2016-01-07-22:00" u="1"/>
        <s v="2016-01-27-21:00" u="1"/>
        <s v="2015-11-03-17:00" u="1"/>
        <s v="2015-11-23-16:00" u="1"/>
        <s v="2016-05-12-19:00" u="1"/>
        <s v="2016-09-26-09:00" u="1"/>
        <s v="2016-09-12-05:00" u="1"/>
        <s v="2016-02-07-22:00" u="1"/>
        <s v="2015-12-03-17:00" u="1"/>
        <s v="2015-12-23-16:00" u="1"/>
        <s v="2016-06-12-19:00" u="1"/>
        <s v="2016-03-07-22:00" u="1"/>
        <s v="2016-03-27-21:00" u="1"/>
        <s v="2016-07-12-19:00" u="1"/>
        <s v="2016-04-07-22:00" u="1"/>
        <s v="2016-04-27-21:00" u="1"/>
        <s v="2016-09-12-19:00" u="1"/>
        <s v="2016-06-07-22:00" u="1"/>
        <s v="2016-06-27-21:00" u="1"/>
        <s v="2016-07-07-22:00" u="1"/>
        <s v="2016-07-27-21:00" u="1"/>
        <s v="2016-08-07-22:00" u="1"/>
        <s v="2016-09-07-22:00" u="1"/>
        <s v="2016-09-27-21:00" u="1"/>
        <s v="2017-01-26-09:00" u="1"/>
        <s v="2017-01-12-05:00" u="1"/>
        <s v="2016-10-17-07:00" u="1"/>
        <s v="2017-04-26-09:00" u="1"/>
        <s v="2016-10-03-03:00" u="1"/>
        <s v="2017-04-12-05:00" u="1"/>
        <s v="2016-11-17-07:00" u="1"/>
        <s v="2017-01-12-19:00" u="1"/>
        <s v="2017-05-26-09:00" u="1"/>
        <s v="2016-11-03-03:00" u="1"/>
        <s v="2016-11-23-02:00" u="1"/>
        <s v="2017-05-12-05:00" u="1"/>
        <s v="2017-02-12-19:00" u="1"/>
        <s v="2017-06-26-09:00" u="1"/>
        <s v="2016-12-23-02:00" u="1"/>
        <s v="2017-06-12-05:00" u="1"/>
        <s v="2017-03-12-19:00" u="1"/>
        <s v="2017-07-26-09:00" u="1"/>
        <s v="2017-07-12-05:00" u="1"/>
        <s v="2016-10-03-17:00" u="1"/>
        <s v="2017-04-12-19:00" u="1"/>
        <s v="2016-01-18-13:00" u="1"/>
        <s v="2016-11-03-17:00" u="1"/>
        <s v="2016-11-23-16:00" u="1"/>
        <s v="2015-11-20-03:00" u="1"/>
        <s v="2017-02-07-22:00" u="1"/>
        <s v="2017-02-27-21:00" u="1"/>
        <s v="2016-02-18-13:00" u="1"/>
        <s v="2016-12-23-16:00" u="1"/>
        <s v="2017-06-12-19:00" u="1"/>
        <s v="2015-12-14-08:00" u="1"/>
        <s v="2017-03-07-22:00" u="1"/>
        <s v="2017-03-27-21:00" u="1"/>
        <s v="2016-03-18-13:00" u="1"/>
        <s v="2017-07-12-19:00" u="1"/>
        <s v="2017-04-27-21:00" u="1"/>
        <s v="2015-10-29-10:00" u="1"/>
        <s v="2016-04-18-13:00" u="1"/>
        <s v="2017-05-07-22:00" u="1"/>
        <s v="2015-11-09-11:00" u="1"/>
        <s v="2016-01-04-23:00" u="1"/>
        <s v="2016-01-24-22:00" u="1"/>
        <s v="2016-05-18-13:00" u="1"/>
        <s v="2017-06-07-22:00" u="1"/>
        <s v="2017-06-27-21:00" u="1"/>
        <s v="2015-12-09-11:00" u="1"/>
        <s v="2015-12-29-10:00" u="1"/>
        <s v="2016-02-04-23:00" u="1"/>
        <s v="2016-02-24-22:00" u="1"/>
        <s v="2015-12-20-17:00" u="1"/>
        <s v="2017-07-27-21:00" u="1"/>
        <s v="2016-03-24-22:00" u="1"/>
        <s v="2016-07-18-13:00" u="1"/>
        <s v="2016-04-04-23:00" u="1"/>
        <s v="2016-04-24-22:00" u="1"/>
        <s v="2016-08-18-13:00" u="1"/>
        <s v="2015-11-15-20:00" u="1"/>
        <s v="2016-05-04-23:00" u="1"/>
        <s v="2016-05-24-22:00" u="1"/>
        <s v="2015-12-15-20:00" u="1"/>
        <s v="2016-07-04-23:00" u="1"/>
        <s v="2016-07-24-22:00" u="1"/>
        <s v="2016-08-04-23:00" u="1"/>
        <s v="2016-08-24-22:00" u="1"/>
        <s v="2016-09-04-23:00" u="1"/>
        <s v="2016-10-14-08:00" u="1"/>
        <s v="2016-10-20-03:00" u="1"/>
        <s v="2017-01-18-13:00" u="1"/>
        <s v="2016-01-29-04:00" u="1"/>
        <s v="2016-11-14-08:00" u="1"/>
        <s v="2016-02-09-05:00" u="1"/>
        <s v="2016-02-29-04:00" u="1"/>
        <s v="2016-12-14-08:00" u="1"/>
        <s v="2016-12-20-03:00" u="1"/>
        <s v="2016-03-09-05:00" u="1"/>
        <s v="2016-03-29-04:00" u="1"/>
        <s v="2017-04-18-13:00" u="1"/>
        <s v="2016-04-29-04:00" u="1"/>
        <s v="2016-10-20-17:00" u="1"/>
        <s v="2016-11-09-11:00" u="1"/>
        <s v="2016-11-29-10:00" u="1"/>
        <s v="2017-01-04-23:00" u="1"/>
        <s v="2017-01-24-22:00" u="1"/>
        <s v="2017-05-18-13:00" u="1"/>
        <s v="2016-01-15-14:00" u="1"/>
        <s v="2016-05-09-05:00" u="1"/>
        <s v="2016-11-20-17:00" u="1"/>
        <s v="2015-11-11-09:00" u="1"/>
        <s v="2016-02-09-19:00" u="1"/>
        <s v="2016-02-29-18:00" u="1"/>
        <s v="2016-12-09-11:00" u="1"/>
        <s v="2016-12-29-10:00" u="1"/>
        <s v="2016-02-15-14:00" u="1"/>
        <s v="2016-06-09-05:00" u="1"/>
        <s v="2016-06-29-04:00" u="1"/>
        <s v="2016-02-01-10:00" u="1"/>
        <s v="2016-12-20-17:00" u="1"/>
        <s v="2015-12-11-09:00" u="1"/>
        <s v="2015-12-31-08:00" u="1"/>
        <s v="2016-03-09-19:00" u="1"/>
        <s v="2016-03-29-18:00" u="1"/>
        <s v="2017-07-18-13:00" u="1"/>
        <s v="2016-03-15-14:00" u="1"/>
        <s v="2016-07-29-04:00" u="1"/>
        <s v="2016-03-01-10:00" u="1"/>
        <s v="2017-04-04-23:00" u="1"/>
        <s v="2017-04-24-22:00" u="1"/>
        <s v="2015-10-26-11:00" u="1"/>
        <s v="2016-04-15-14:00" u="1"/>
        <s v="2016-08-09-05:00" u="1"/>
        <s v="2016-08-29-04:00" u="1"/>
        <s v="2016-04-01-10:00" u="1"/>
        <s v="2016-05-09-19:00" u="1"/>
        <s v="2016-05-29-18:00" u="1"/>
        <s v="2016-11-15-20:00" u="1"/>
        <s v="2017-05-04-23:00" u="1"/>
        <s v="2017-05-24-22:00" u="1"/>
        <s v="2015-11-06-12:00" u="1"/>
        <s v="2015-11-26-11:00" u="1"/>
        <s v="2016-01-21-23:00" u="1"/>
        <s v="2016-09-09-05:00" u="1"/>
        <s v="2016-09-29-04:00" u="1"/>
        <s v="2016-06-09-19:00" u="1"/>
        <s v="2016-06-29-18:00" u="1"/>
        <s v="2016-12-15-20:00" u="1"/>
        <s v="2017-06-04-23:00" u="1"/>
        <s v="2016-02-21-23:00" u="1"/>
        <s v="2016-06-15-14:00" u="1"/>
        <s v="2016-06-01-10:00" u="1"/>
        <s v="2017-07-04-23:00" u="1"/>
        <s v="2017-07-24-22:00" u="1"/>
        <s v="2016-03-21-23:00" u="1"/>
        <s v="2016-07-15-14:00" u="1"/>
        <s v="2016-07-01-10:00" u="1"/>
        <s v="2016-08-09-19:00" u="1"/>
        <s v="2016-08-29-18:00" u="1"/>
        <s v="2016-04-21-23:00" u="1"/>
        <s v="2016-08-15-14:00" u="1"/>
        <s v="2016-08-01-10:00" u="1"/>
        <s v="2016-09-29-18:00" u="1"/>
        <s v="2015-11-12-21:00" u="1"/>
        <s v="2016-09-15-14:00" u="1"/>
        <s v="2016-09-01-10:00" u="1"/>
        <s v="2016-06-21-23:00" u="1"/>
        <s v="2016-07-21-23:00" u="1"/>
        <s v="2016-08-21-23:00" u="1"/>
        <s v="2016-09-21-23:00" u="1"/>
        <s v="2017-01-09-05:00" u="1"/>
        <s v="2017-02-09-05:00" u="1"/>
        <s v="2017-03-09-05:00" u="1"/>
        <s v="2017-03-29-04:00" u="1"/>
        <s v="2016-10-11-09:00" u="1"/>
        <s v="2016-10-31-08:00" u="1"/>
        <s v="2017-01-09-19:00" u="1"/>
        <s v="2017-01-29-18:00" u="1"/>
        <s v="2017-05-09-05:00" u="1"/>
        <s v="2017-05-29-04:00" u="1"/>
        <s v="2016-01-06-06:00" u="1"/>
        <s v="2016-01-26-05:00" u="1"/>
        <s v="2016-01-12-01:00" u="1"/>
        <s v="2016-11-11-09:00" u="1"/>
        <s v="2017-02-09-19:00" u="1"/>
        <s v="2017-02-15-14:00" u="1"/>
        <s v="2017-06-09-05:00" u="1"/>
        <s v="2017-06-29-04:00" u="1"/>
        <s v="2016-02-26-05:00" u="1"/>
        <s v="2017-02-01-10:00" u="1"/>
        <s v="2016-02-12-01:00" u="1"/>
        <s v="2017-03-09-19:00" u="1"/>
        <s v="2017-03-29-18:00" u="1"/>
        <s v="2017-03-15-14:00" u="1"/>
        <s v="2017-03-01-10:00" u="1"/>
        <s v="2017-04-09-19:00" u="1"/>
        <s v="2016-10-06-12:00" u="1"/>
        <s v="2016-10-26-11:00" u="1"/>
        <s v="2016-04-06-06:00" u="1"/>
        <s v="2016-04-26-05:00" u="1"/>
        <s v="2016-04-12-01:00" u="1"/>
        <s v="2017-05-09-19:00" u="1"/>
        <s v="2017-05-29-18:00" u="1"/>
        <s v="2016-01-26-19:00" u="1"/>
        <s v="2017-05-15-14:00" u="1"/>
        <s v="2015-11-17-03:00" u="1"/>
        <s v="2016-01-12-15:00" u="1"/>
        <s v="2016-05-06-06:00" u="1"/>
        <s v="2016-05-26-05:00" u="1"/>
        <s v="2017-05-01-10:00" u="1"/>
        <s v="2016-05-12-01:00" u="1"/>
        <s v="2017-06-29-18:00" u="1"/>
        <s v="2016-12-06-12:00" u="1"/>
        <s v="2017-02-21-23:00" u="1"/>
        <s v="2017-06-15-14:00" u="1"/>
        <s v="2015-12-17-03:00" u="1"/>
        <s v="2016-02-12-15:00" u="1"/>
        <s v="2016-06-06-06:00" u="1"/>
        <s v="2017-06-01-10:00" u="1"/>
        <s v="2017-07-09-19:00" u="1"/>
        <s v="2017-03-21-23:00" u="1"/>
        <s v="2016-07-06-06:00" u="1"/>
        <s v="2016-07-26-05:00" u="1"/>
        <s v="2016-07-12-01:00" u="1"/>
        <s v="2016-04-26-19:00" u="1"/>
        <s v="2016-10-12-21:00" u="1"/>
        <s v="2015-10-23-12:00" u="1"/>
        <s v="2016-04-12-15:00" u="1"/>
        <s v="2016-08-26-05:00" u="1"/>
        <s v="2016-08-12-01:00" u="1"/>
        <s v="2015-11-17-17:00" u="1"/>
        <s v="2016-05-26-19:00" u="1"/>
        <s v="2017-05-21-23:00" u="1"/>
        <s v="2015-11-03-13:00" u="1"/>
        <s v="2015-11-23-12:00" u="1"/>
        <s v="2016-05-12-15:00" u="1"/>
        <s v="2016-09-06-06:00" u="1"/>
        <s v="2016-09-26-05:00" u="1"/>
        <s v="2016-09-12-01:00" u="1"/>
        <s v="2015-12-17-17:00" u="1"/>
        <s v="2016-06-26-19:00" u="1"/>
        <s v="2016-12-12-21:00" u="1"/>
        <s v="2017-06-21-23:00" u="1"/>
        <s v="2015-12-03-13:00" u="1"/>
        <s v="2015-12-23-12:00" u="1"/>
        <s v="2016-07-26-19:00" u="1"/>
        <s v="2016-07-12-15:00" u="1"/>
        <s v="2016-08-12-15:00" u="1"/>
        <s v="2016-09-26-19:00" u="1"/>
        <s v="2016-09-12-15:00" u="1"/>
        <s v="2017-01-06-06:00" u="1"/>
        <s v="2017-01-26-05:00" u="1"/>
        <s v="2017-01-12-01:00" u="1"/>
        <s v="2017-02-06-06:00" u="1"/>
        <s v="2017-03-06-06:00" u="1"/>
        <s v="2016-10-17-03:00" u="1"/>
        <s v="2017-04-06-06:00" u="1"/>
        <s v="2017-04-26-05:00" u="1"/>
        <s v="2017-04-12-01:00" u="1"/>
        <s v="2017-01-26-19:00" u="1"/>
        <s v="2016-11-17-03:00" u="1"/>
        <s v="2017-01-12-15:00" u="1"/>
        <s v="2017-05-26-05:00" u="1"/>
        <s v="2017-05-12-01:00" u="1"/>
        <s v="2017-02-26-19:00" u="1"/>
        <s v="2017-06-06-06:00" u="1"/>
        <s v="2017-06-26-05:00" u="1"/>
        <s v="2016-02-03-07:00" u="1"/>
        <s v="2016-02-23-06:00" u="1"/>
        <s v="2017-06-12-01:00" u="1"/>
        <s v="2017-03-26-19:00" u="1"/>
        <s v="2017-07-06-06:00" u="1"/>
        <s v="2017-07-26-05:00" u="1"/>
        <s v="2016-03-03-07:00" u="1"/>
        <s v="2016-03-23-06:00" u="1"/>
        <s v="2017-07-12-01:00" u="1"/>
        <s v="2016-10-17-17:00" u="1"/>
        <s v="2017-04-26-19:00" u="1"/>
        <s v="2015-10-28-08:00" u="1"/>
        <s v="2016-10-03-13:00" u="1"/>
        <s v="2017-04-12-15:00" u="1"/>
        <s v="2016-11-17-17:00" u="1"/>
        <s v="2016-11-03-13:00" u="1"/>
        <s v="2016-11-23-12:00" u="1"/>
        <s v="2017-05-12-15:00" u="1"/>
        <s v="2016-05-03-07:00" u="1"/>
        <s v="2016-05-23-06:00" u="1"/>
        <s v="2017-06-26-19:00" u="1"/>
        <s v="2015-12-08-09:00" u="1"/>
        <s v="2015-12-28-08:00" u="1"/>
        <s v="2016-12-23-12:00" u="1"/>
        <s v="2017-06-12-15:00" u="1"/>
        <s v="2015-12-14-04:00" u="1"/>
        <s v="2016-06-03-07:00" u="1"/>
        <s v="2016-06-23-06:00" u="1"/>
        <s v="2017-07-26-19:00" u="1"/>
        <s v="2017-07-12-15:00" u="1"/>
        <s v="2016-08-03-07:00" u="1"/>
        <s v="2016-08-23-06:00" u="1"/>
        <s v="2016-01-18-23:00" u="1"/>
        <s v="2015-11-20-13:00" u="1"/>
        <s v="2016-09-23-06:00" u="1"/>
        <s v="2016-02-18-23:00" u="1"/>
        <s v="2015-12-14-18:00" u="1"/>
        <s v="2015-10-29-20:00" u="1"/>
        <s v="2016-04-18-23:00" u="1"/>
        <s v="2015-11-09-21:00" u="1"/>
        <s v="2015-11-29-20:00" u="1"/>
        <s v="2016-05-18-23:00" u="1"/>
        <s v="2015-12-09-21:00" u="1"/>
        <s v="2015-12-29-20:00" u="1"/>
        <s v="2016-07-18-23:00" u="1"/>
        <s v="2016-08-18-23:00" u="1"/>
        <s v="2016-09-18-23:00" u="1"/>
        <s v="2017-01-03-07:00" u="1"/>
        <s v="2017-01-23-06:00" u="1"/>
        <s v="2017-02-03-07:00" u="1"/>
        <s v="2017-02-23-06:00" u="1"/>
        <s v="2017-03-03-07:00" u="1"/>
        <s v="2017-03-23-06:00" u="1"/>
        <s v="2016-10-28-08:00" u="1"/>
        <s v="2016-10-14-04:00" u="1"/>
        <s v="2017-04-03-07:00" u="1"/>
        <s v="2016-11-08-09:00" u="1"/>
        <s v="2016-11-28-08:00" u="1"/>
        <s v="2016-11-14-04:00" u="1"/>
        <s v="2017-05-03-07:00" u="1"/>
        <s v="2017-05-23-06:00" u="1"/>
        <s v="2016-01-20-07:00" u="1"/>
        <s v="2016-02-09-01:00" u="1"/>
        <s v="2016-12-08-09:00" u="1"/>
        <s v="2016-12-28-08:00" u="1"/>
        <s v="2016-12-14-04:00" u="1"/>
        <s v="2017-06-23-06:00" u="1"/>
        <s v="2016-03-09-01:00" u="1"/>
        <s v="2017-07-03-07:00" u="1"/>
        <s v="2016-10-20-13:00" u="1"/>
        <s v="2016-04-20-07:00" u="1"/>
        <s v="2017-01-18-23:00" u="1"/>
        <s v="2016-01-29-14:00" u="1"/>
        <s v="2016-01-15-10:00" u="1"/>
        <s v="2016-05-09-01:00" u="1"/>
        <s v="2016-11-14-18:00" u="1"/>
        <s v="2015-11-25-09:00" u="1"/>
        <s v="2015-11-11-05:00" u="1"/>
        <s v="2016-05-20-07:00" u="1"/>
        <s v="2016-02-09-15:00" u="1"/>
        <s v="2016-02-29-14:00" u="1"/>
        <s v="2016-02-15-10:00" u="1"/>
        <s v="2016-06-09-01:00" u="1"/>
        <s v="2016-12-14-18:00" u="1"/>
        <s v="2016-12-20-13:00" u="1"/>
        <s v="2015-12-11-05:00" u="1"/>
        <s v="2015-12-31-04:00" u="1"/>
        <s v="2016-06-20-07:00" u="1"/>
        <s v="2016-03-09-15:00" u="1"/>
        <s v="2016-03-29-14:00" u="1"/>
        <s v="2016-03-15-10:00" u="1"/>
        <s v="2016-07-20-07:00" u="1"/>
        <s v="2016-10-09-21:00" u="1"/>
        <s v="2017-04-18-23:00" u="1"/>
        <s v="2016-04-29-14:00" u="1"/>
        <s v="2016-04-15-10:00" u="1"/>
        <s v="2016-08-09-01:00" u="1"/>
        <s v="2016-11-09-21:00" u="1"/>
        <s v="2016-11-29-20:00" u="1"/>
        <s v="2017-05-18-23:00" u="1"/>
        <s v="2016-05-09-15:00" u="1"/>
        <s v="2016-09-09-01:00" u="1"/>
        <s v="2015-11-11-19:00" u="1"/>
        <s v="2016-09-20-07:00" u="1"/>
        <s v="2016-12-29-20:00" u="1"/>
        <s v="2017-06-18-23:00" u="1"/>
        <s v="2016-06-09-15:00" u="1"/>
        <s v="2016-06-29-14:00" u="1"/>
        <s v="2016-02-01-20:00" u="1"/>
        <s v="2016-06-15-10:00" u="1"/>
        <s v="2017-07-18-23:00" u="1"/>
        <s v="2016-07-29-14:00" u="1"/>
        <s v="2016-03-01-20:00" u="1"/>
        <s v="2016-07-15-10:00" u="1"/>
        <s v="2015-10-26-21:00" u="1"/>
        <s v="2016-08-09-15:00" u="1"/>
        <s v="2016-08-29-14:00" u="1"/>
        <s v="2016-08-15-10:00" u="1"/>
        <s v="2015-11-26-21:00" u="1"/>
        <s v="2016-09-09-15:00" u="1"/>
        <s v="2016-09-29-14:00" u="1"/>
        <s v="2016-05-01-20:00" u="1"/>
        <s v="2016-09-15-10:00" u="1"/>
        <s v="2015-12-06-22:00" u="1"/>
        <s v="2016-06-01-20:00" u="1"/>
        <s v="2016-08-01-20:00" u="1"/>
        <s v="2016-09-01-20:00" u="1"/>
        <s v="2017-01-09-01:00" u="1"/>
        <s v="2017-01-20-07:00" u="1"/>
        <s v="2017-02-09-01:00" u="1"/>
        <s v="2017-02-20-07:00" u="1"/>
        <s v="2017-03-09-01:00" u="1"/>
        <s v="2017-03-20-07:00" u="1"/>
        <s v="2016-10-25-09:00" u="1"/>
        <s v="2016-10-11-05:00" u="1"/>
        <s v="2016-10-31-04:00" u="1"/>
        <s v="2017-04-20-07:00" u="1"/>
        <s v="2017-01-09-15:00" u="1"/>
        <s v="2017-05-09-01:00" u="1"/>
        <s v="2016-01-06-02:00" u="1"/>
        <s v="2016-01-26-01:00" u="1"/>
        <s v="2016-11-25-09:00" u="1"/>
        <s v="2016-11-11-05:00" u="1"/>
        <s v="2017-02-09-15:00" u="1"/>
        <s v="2017-02-15-10:00" u="1"/>
        <s v="2017-06-09-01:00" u="1"/>
        <s v="2016-02-26-01:00" u="1"/>
        <s v="2017-06-20-07:00" u="1"/>
        <s v="2017-03-09-15:00" u="1"/>
        <s v="2017-03-29-14:00" u="1"/>
        <s v="2017-03-15-10:00" u="1"/>
        <s v="2017-07-20-07:00" u="1"/>
        <s v="2016-04-06-02:00" u="1"/>
        <s v="2016-04-26-01:00" u="1"/>
        <s v="2016-10-11-19:00" u="1"/>
        <s v="2016-10-31-18:00" u="1"/>
        <s v="2017-05-09-15:00" u="1"/>
        <s v="2017-05-29-14:00" u="1"/>
        <s v="2016-01-06-16:00" u="1"/>
        <s v="2016-01-26-15:00" u="1"/>
        <s v="2017-05-15-10:00" u="1"/>
        <s v="2016-01-12-11:00" u="1"/>
        <s v="2016-05-06-02:00" u="1"/>
        <s v="2016-05-26-01:00" u="1"/>
        <s v="2017-06-09-15:00" u="1"/>
        <s v="2017-06-29-14:00" u="1"/>
        <s v="2016-02-26-15:00" u="1"/>
        <s v="2017-02-01-20:00" u="1"/>
        <s v="2017-06-15-10:00" u="1"/>
        <s v="2016-02-12-11:00" u="1"/>
        <s v="2016-06-06-02:00" u="1"/>
        <s v="2016-12-11-19:00" u="1"/>
        <s v="2017-03-01-20:00" u="1"/>
        <s v="2016-07-06-02:00" u="1"/>
        <s v="2016-07-26-01:00" u="1"/>
        <s v="2016-10-06-22:00" u="1"/>
        <s v="2016-10-26-21:00" u="1"/>
        <s v="2016-04-06-16:00" u="1"/>
        <s v="2016-04-26-15:00" u="1"/>
        <s v="2016-04-12-11:00" u="1"/>
        <s v="2016-08-26-01:00" u="1"/>
        <s v="2016-11-06-22:00" u="1"/>
        <s v="2015-11-17-13:00" u="1"/>
        <s v="2016-05-06-16:00" u="1"/>
        <s v="2016-05-26-15:00" u="1"/>
        <s v="2017-05-01-20:00" u="1"/>
        <s v="2016-05-12-11:00" u="1"/>
        <s v="2016-09-06-02:00" u="1"/>
        <s v="2016-09-26-01:00" u="1"/>
        <s v="2016-12-06-22:00" u="1"/>
        <s v="2016-12-26-21:00" u="1"/>
        <s v="2015-12-17-13:00" u="1"/>
        <s v="2016-06-06-16:00" u="1"/>
        <s v="2017-06-01-20:00" u="1"/>
        <s v="2016-07-06-16:00" u="1"/>
        <s v="2016-07-26-15:00" u="1"/>
        <s v="2016-07-12-11:00" u="1"/>
        <s v="2016-08-26-15:00" u="1"/>
        <s v="2016-08-12-11:00" u="1"/>
        <s v="2015-11-03-23:00" u="1"/>
        <s v="2015-11-23-22:00" u="1"/>
        <s v="2016-09-06-16:00" u="1"/>
        <s v="2016-09-26-15:00" u="1"/>
        <s v="2016-09-12-11:00" u="1"/>
        <s v="2015-12-03-23:00" u="1"/>
        <s v="2015-12-23-22:00" u="1"/>
        <s v="2017-01-06-02:00" u="1"/>
        <s v="2017-01-26-01:00" u="1"/>
        <s v="2017-02-06-02:00" u="1"/>
        <s v="2017-03-06-02:00" u="1"/>
        <s v="2017-04-06-02:00" u="1"/>
        <s v="2017-04-26-01:00" u="1"/>
        <s v="2017-01-06-16:00" u="1"/>
        <s v="2017-01-26-15:00" u="1"/>
        <s v="2017-01-12-11:00" u="1"/>
        <s v="2017-05-26-01:00" u="1"/>
        <s v="2017-02-06-16:00" u="1"/>
        <s v="2016-02-17-07:00" u="1"/>
        <s v="2017-06-06-02:00" u="1"/>
        <s v="2017-06-26-01:00" u="1"/>
        <s v="2016-02-03-03:00" u="1"/>
        <s v="2016-02-23-02:00" u="1"/>
        <s v="2017-03-06-16:00" u="1"/>
        <s v="2016-03-17-07:00" u="1"/>
        <s v="2017-07-06-02:00" u="1"/>
        <s v="2017-07-26-01:00" u="1"/>
        <s v="2016-03-03-03:00" u="1"/>
        <s v="2016-03-23-02:00" u="1"/>
        <s v="2016-10-17-13:00" u="1"/>
        <s v="2017-04-06-16:00" u="1"/>
        <s v="2017-04-26-15:00" u="1"/>
        <s v="2015-10-28-04:00" u="1"/>
        <s v="2017-04-12-11:00" u="1"/>
        <s v="2016-11-17-13:00" u="1"/>
        <s v="2017-05-26-15:00" u="1"/>
        <s v="2016-01-03-17:00" u="1"/>
        <s v="2016-05-17-07:00" u="1"/>
        <s v="2017-05-12-11:00" u="1"/>
        <s v="2016-05-03-03:00" u="1"/>
        <s v="2016-05-23-02:00" u="1"/>
        <s v="2017-06-06-16:00" u="1"/>
        <s v="2017-06-26-15:00" u="1"/>
        <s v="2015-12-08-05:00" u="1"/>
        <s v="2015-12-28-04:00" u="1"/>
        <s v="2016-02-03-17:00" u="1"/>
        <s v="2016-02-23-16:00" u="1"/>
        <s v="2016-06-17-07:00" u="1"/>
        <s v="2017-06-12-11:00" u="1"/>
        <s v="2016-06-03-03:00" u="1"/>
        <s v="2016-06-23-02:00" u="1"/>
        <s v="2017-07-06-16:00" u="1"/>
        <s v="2017-07-26-15:00" u="1"/>
        <s v="2016-03-03-17:00" u="1"/>
        <s v="2016-03-23-16:00" u="1"/>
        <s v="2017-07-12-11:00" u="1"/>
        <s v="2015-10-28-18:00" u="1"/>
        <s v="2016-10-03-23:00" u="1"/>
        <s v="2016-10-23-22:00" u="1"/>
        <s v="2016-04-03-17:00" u="1"/>
        <s v="2016-08-17-07:00" u="1"/>
        <s v="2016-08-03-03:00" u="1"/>
        <s v="2016-08-23-02:00" u="1"/>
        <s v="2015-11-08-19:00" u="1"/>
        <s v="2016-11-03-23:00" u="1"/>
        <s v="2016-11-23-22:00" u="1"/>
        <s v="2016-05-03-17:00" u="1"/>
        <s v="2016-05-23-16:00" u="1"/>
        <s v="2016-09-23-02:00" u="1"/>
        <s v="2015-12-08-19:00" u="1"/>
        <s v="2015-12-28-18:00" u="1"/>
        <s v="2015-12-14-14:00" u="1"/>
        <s v="2016-06-23-16:00" u="1"/>
        <s v="2016-07-03-17:00" u="1"/>
        <s v="2016-08-03-17:00" u="1"/>
        <s v="2016-08-23-16:00" u="1"/>
        <s v="2016-09-23-16:00" u="1"/>
        <s v="2015-12-20-23:00" u="1"/>
        <s v="2017-01-17-07:00" u="1"/>
        <s v="2017-01-03-03:00" u="1"/>
        <s v="2017-01-23-02:00" u="1"/>
        <s v="2017-02-17-07:00" u="1"/>
        <s v="2017-02-03-03:00" u="1"/>
        <s v="2017-02-23-02:00" u="1"/>
        <s v="2017-03-17-07:00" u="1"/>
        <s v="2017-03-03-03:00" u="1"/>
        <s v="2017-03-23-02:00" u="1"/>
        <s v="2016-10-28-04:00" u="1"/>
        <s v="2017-04-17-07:00" u="1"/>
        <s v="2017-04-03-03:00" u="1"/>
        <s v="2016-11-08-05:00" u="1"/>
        <s v="2016-11-28-04:00" u="1"/>
        <s v="2017-01-03-17:00" u="1"/>
        <s v="2017-01-23-16:00" u="1"/>
        <s v="2017-05-17-07:00" u="1"/>
        <s v="2016-01-14-08:00" u="1"/>
        <s v="2017-05-03-03:00" u="1"/>
        <s v="2017-05-23-02:00" u="1"/>
        <s v="2016-01-20-03:00" u="1"/>
        <s v="2016-12-08-05:00" u="1"/>
        <s v="2016-12-28-04:00" u="1"/>
        <s v="2017-02-23-16:00" u="1"/>
        <s v="2017-06-23-02:00" u="1"/>
        <s v="2017-03-23-16:00" u="1"/>
        <s v="2017-07-17-07:00" u="1"/>
        <s v="2016-03-14-08:00" u="1"/>
        <s v="2017-07-03-03:00" u="1"/>
        <s v="2016-10-14-14:00" u="1"/>
        <s v="2017-04-03-17:00" u="1"/>
        <s v="2016-04-14-08:00" u="1"/>
        <s v="2016-04-20-03:00" u="1"/>
        <s v="2016-01-29-10:00" u="1"/>
        <s v="2016-11-08-19:00" u="1"/>
        <s v="2016-11-28-18:00" u="1"/>
        <s v="2016-11-14-14:00" u="1"/>
        <s v="2017-05-03-17:00" u="1"/>
        <s v="2017-05-23-16:00" u="1"/>
        <s v="2015-11-05-06:00" u="1"/>
        <s v="2015-11-25-05:00" u="1"/>
        <s v="2016-01-20-17:00" u="1"/>
        <s v="2015-11-11-01:00" u="1"/>
        <s v="2016-05-20-03:00" u="1"/>
        <s v="2016-02-09-11:00" u="1"/>
        <s v="2016-02-29-10:00" u="1"/>
        <s v="2016-12-08-19:00" u="1"/>
        <s v="2016-12-28-18:00" u="1"/>
        <s v="2016-12-14-14:00" u="1"/>
        <s v="2017-06-23-16:00" u="1"/>
        <s v="2016-06-14-08:00" u="1"/>
        <s v="2015-12-11-01:00" u="1"/>
        <s v="2016-06-20-03:00" u="1"/>
        <s v="2016-03-09-11:00" u="1"/>
        <s v="2016-03-29-10:00" u="1"/>
        <s v="2017-07-03-17:00" u="1"/>
        <s v="2016-03-20-17:00" u="1"/>
        <s v="2016-07-14-08:00" u="1"/>
        <s v="2016-07-20-03:00" u="1"/>
        <s v="2016-04-29-10:00" u="1"/>
        <s v="2015-10-25-19:00" u="1"/>
        <s v="2016-10-20-23:00" u="1"/>
        <s v="2016-04-20-17:00" u="1"/>
        <s v="2016-05-09-11:00" u="1"/>
        <s v="2015-11-25-19:00" u="1"/>
        <s v="2016-11-20-23:00" u="1"/>
        <s v="2015-11-11-15:00" u="1"/>
        <s v="2016-09-14-08:00" u="1"/>
        <s v="2016-09-20-03:00" u="1"/>
        <s v="2016-02-15-20:00" u="1"/>
        <s v="2016-06-09-11:00" u="1"/>
        <s v="2016-06-29-10:00" u="1"/>
        <s v="2016-12-20-23:00" u="1"/>
        <s v="2015-12-11-15:00" u="1"/>
        <s v="2015-12-31-14:00" u="1"/>
        <s v="2016-06-20-17:00" u="1"/>
        <s v="2016-03-15-20:00" u="1"/>
        <s v="2016-07-29-10:00" u="1"/>
        <s v="2016-07-20-17:00" u="1"/>
        <s v="2016-08-09-11:00" u="1"/>
        <s v="2016-08-29-10:00" u="1"/>
        <s v="2016-05-15-20:00" u="1"/>
        <s v="2016-09-09-11:00" u="1"/>
        <s v="2016-09-29-10:00" u="1"/>
        <s v="2016-09-20-17:00" u="1"/>
        <s v="2016-06-15-20:00" u="1"/>
        <s v="2016-08-15-20:00" u="1"/>
        <s v="2016-09-15-20:00" u="1"/>
        <s v="2017-01-20-03:00" u="1"/>
        <s v="2017-02-14-08:00" u="1"/>
        <s v="2017-02-20-03:00" u="1"/>
        <s v="2017-03-14-08:00" u="1"/>
        <s v="2017-03-20-03:00" u="1"/>
        <s v="2016-10-05-06:00" u="1"/>
        <s v="2016-10-25-05:00" u="1"/>
        <s v="2017-04-14-08:00" u="1"/>
        <s v="2016-10-11-01:00" u="1"/>
        <s v="2017-04-20-03:00" u="1"/>
        <s v="2017-01-09-11:00" u="1"/>
        <s v="2016-11-25-05:00" u="1"/>
        <s v="2016-01-11-09:00" u="1"/>
        <s v="2016-11-11-01:00" u="1"/>
        <s v="2017-02-09-11:00" u="1"/>
        <s v="2016-12-05-06:00" u="1"/>
        <s v="2017-02-20-17:00" u="1"/>
        <s v="2017-06-14-08:00" u="1"/>
        <s v="2016-02-11-09:00" u="1"/>
        <s v="2017-06-20-03:00" u="1"/>
        <s v="2017-03-09-11:00" u="1"/>
        <s v="2017-03-29-10:00" u="1"/>
        <s v="2017-03-20-17:00" u="1"/>
        <s v="2017-07-14-08:00" u="1"/>
        <s v="2016-03-11-09:00" u="1"/>
        <s v="2016-03-31-08:00" u="1"/>
        <s v="2017-07-20-03:00" u="1"/>
        <s v="2016-10-25-19:00" u="1"/>
        <s v="2016-10-11-15:00" u="1"/>
        <s v="2016-10-31-14:00" u="1"/>
        <s v="2017-04-20-17:00" u="1"/>
        <s v="2015-10-22-06:00" u="1"/>
        <s v="2016-04-11-09:00" u="1"/>
        <s v="2017-01-15-20:00" u="1"/>
        <s v="2017-05-09-11:00" u="1"/>
        <s v="2017-05-29-10:00" u="1"/>
        <s v="2016-01-06-12:00" u="1"/>
        <s v="2016-01-26-11:00" u="1"/>
        <s v="2016-11-11-15:00" u="1"/>
        <s v="2015-11-02-07:00" u="1"/>
        <s v="2016-05-11-09:00" u="1"/>
        <s v="2016-05-31-08:00" u="1"/>
        <s v="2017-02-15-20:00" u="1"/>
        <s v="2017-06-09-11:00" u="1"/>
        <s v="2017-06-29-10:00" u="1"/>
        <s v="2016-02-26-11:00" u="1"/>
        <s v="2016-12-25-19:00" u="1"/>
        <s v="2017-06-20-17:00" u="1"/>
        <s v="2015-12-02-07:00" u="1"/>
        <s v="2015-12-22-06:00" u="1"/>
        <s v="2017-03-15-20:00" u="1"/>
        <s v="2017-07-20-17:00" u="1"/>
        <s v="2016-07-11-09:00" u="1"/>
        <s v="2016-04-06-12:00" u="1"/>
        <s v="2016-04-26-11:00" u="1"/>
        <s v="2016-08-11-09:00" u="1"/>
        <s v="2016-08-31-08:00" u="1"/>
        <s v="2017-05-15-20:00" u="1"/>
        <s v="2016-01-12-21:00" u="1"/>
        <s v="2016-05-06-12:00" u="1"/>
        <s v="2016-05-26-11:00" u="1"/>
        <s v="2017-06-15-20:00" u="1"/>
        <s v="2016-06-06-12:00" u="1"/>
        <s v="2016-07-06-12:00" u="1"/>
        <s v="2016-07-26-11:00" u="1"/>
        <s v="2016-04-12-21:00" u="1"/>
        <s v="2016-08-26-11:00" u="1"/>
        <s v="2015-11-17-23:00" u="1"/>
        <s v="2016-05-12-21:00" u="1"/>
        <s v="2016-09-06-12:00" u="1"/>
        <s v="2016-09-26-11:00" u="1"/>
        <s v="2015-12-17-23:00" u="1"/>
        <s v="2016-06-12-21:00" u="1"/>
        <s v="2016-07-12-21:00" u="1"/>
        <s v="2016-09-12-21:00" u="1"/>
        <s v="2017-01-11-09:00" u="1"/>
        <s v="2017-01-31-08:00" u="1"/>
        <s v="2017-03-31-08:00" u="1"/>
        <s v="2017-04-11-09:00" u="1"/>
        <s v="2017-01-06-12:00" u="1"/>
        <s v="2017-01-26-11:00" u="1"/>
        <s v="2016-11-02-07:00" u="1"/>
        <s v="2016-11-22-06:00" u="1"/>
        <s v="2017-05-11-09:00" u="1"/>
        <s v="2017-05-31-08:00" u="1"/>
        <s v="2017-02-06-12:00" u="1"/>
        <s v="2016-02-17-03:00" u="1"/>
        <s v="2016-12-02-07:00" u="1"/>
        <s v="2016-12-22-06:00" u="1"/>
        <s v="2017-03-06-12:00" u="1"/>
        <s v="2016-03-17-03:00" u="1"/>
        <s v="2017-07-11-09:00" u="1"/>
        <s v="2017-04-06-12:00" u="1"/>
        <s v="2017-04-26-11:00" u="1"/>
        <s v="2016-01-17-17:00" u="1"/>
        <s v="2017-01-12-21:00" u="1"/>
        <s v="2017-05-26-11:00" u="1"/>
        <s v="2016-05-17-03:00" u="1"/>
        <s v="2016-02-17-17:00" u="1"/>
        <s v="2017-02-12-21:00" u="1"/>
        <s v="2017-06-06-12:00" u="1"/>
        <s v="2017-06-26-11:00" u="1"/>
        <s v="2015-12-08-01:00" u="1"/>
        <s v="2016-02-03-13:00" u="1"/>
        <s v="2016-02-23-12:00" u="1"/>
        <s v="2016-06-17-03:00" u="1"/>
        <s v="2016-03-17-17:00" u="1"/>
        <s v="2017-03-12-21:00" u="1"/>
        <s v="2017-07-06-12:00" u="1"/>
        <s v="2017-07-26-11:00" u="1"/>
        <s v="2016-03-03-13:00" u="1"/>
        <s v="2016-03-23-12:00" u="1"/>
        <s v="2016-10-17-23:00" u="1"/>
        <s v="2015-10-28-14:00" u="1"/>
        <s v="2016-04-17-17:00" u="1"/>
        <s v="2017-04-12-21:00" u="1"/>
        <s v="2016-08-17-03:00" u="1"/>
        <s v="2016-11-17-23:00" u="1"/>
        <s v="2016-05-17-17:00" u="1"/>
        <s v="2016-05-03-13:00" u="1"/>
        <s v="2016-05-23-12:00" u="1"/>
        <s v="2015-12-08-15:00" u="1"/>
        <s v="2015-12-28-14:00" u="1"/>
        <s v="2017-06-12-21:00" u="1"/>
        <s v="2015-12-14-10:00" u="1"/>
        <s v="2016-06-03-13:00" u="1"/>
        <s v="2016-06-23-12:00" u="1"/>
        <s v="2016-07-17-17:00" u="1"/>
        <s v="2017-07-12-21:00" u="1"/>
        <s v="2016-08-17-17:00" u="1"/>
        <s v="2016-08-03-13:00" u="1"/>
        <s v="2016-08-23-12:00" u="1"/>
        <s v="2016-09-23-12:00" u="1"/>
        <s v="2017-01-17-03:00" u="1"/>
        <s v="2017-02-17-03:00" u="1"/>
        <s v="2017-03-17-03:00" u="1"/>
        <s v="2017-04-17-03:00" u="1"/>
        <s v="2017-01-17-17:00" u="1"/>
        <s v="2016-01-08-09:00" u="1"/>
        <s v="2016-01-28-08:00" u="1"/>
        <s v="2016-11-08-01:00" u="1"/>
        <s v="2017-01-03-13:00" u="1"/>
        <s v="2017-01-23-12:00" u="1"/>
        <s v="2017-05-17-03:00" u="1"/>
        <s v="2016-01-14-04:00" u="1"/>
        <s v="2016-02-08-09:00" u="1"/>
        <s v="2016-12-08-01:00" u="1"/>
        <s v="2017-02-03-13:00" u="1"/>
        <s v="2017-02-23-12:00" u="1"/>
        <s v="2016-03-08-09:00" u="1"/>
        <s v="2016-03-28-08:00" u="1"/>
        <s v="2017-03-03-13:00" u="1"/>
        <s v="2017-03-23-12:00" u="1"/>
        <s v="2017-07-17-03:00" u="1"/>
        <s v="2016-03-14-04:00" u="1"/>
        <s v="2016-10-28-14:00" u="1"/>
        <s v="2017-04-17-17:00" u="1"/>
        <s v="2016-04-08-09:00" u="1"/>
        <s v="2016-04-28-08:00" u="1"/>
        <s v="2016-10-14-10:00" u="1"/>
        <s v="2017-04-03-13:00" u="1"/>
        <s v="2016-04-14-04:00" u="1"/>
        <s v="2016-11-08-15:00" u="1"/>
        <s v="2016-11-28-14:00" u="1"/>
        <s v="2017-05-17-17:00" u="1"/>
        <s v="2015-11-19-06:00" u="1"/>
        <s v="2016-01-14-18:00" u="1"/>
        <s v="2016-11-14-10:00" u="1"/>
        <s v="2017-05-03-13:00" u="1"/>
        <s v="2017-05-23-12:00" u="1"/>
        <s v="2015-11-05-02:00" u="1"/>
        <s v="2015-11-25-01:00" u="1"/>
        <s v="2016-01-20-13:00" u="1"/>
        <s v="2016-12-08-15:00" u="1"/>
        <s v="2016-12-28-14:00" u="1"/>
        <s v="2016-02-14-18:00" u="1"/>
        <s v="2016-06-08-09:00" u="1"/>
        <s v="2016-06-28-08:00" u="1"/>
        <s v="2016-12-14-10:00" u="1"/>
        <s v="2017-06-23-12:00" u="1"/>
        <s v="2016-06-14-04:00" u="1"/>
        <s v="2017-07-17-17:00" u="1"/>
        <s v="2016-03-14-18:00" u="1"/>
        <s v="2016-07-08-09:00" u="1"/>
        <s v="2016-07-28-08:00" u="1"/>
        <s v="2017-07-03-13:00" u="1"/>
        <s v="2016-07-14-04:00" u="1"/>
        <s v="2016-04-14-18:00" u="1"/>
        <s v="2016-08-08-09:00" u="1"/>
        <s v="2016-04-20-13:00" u="1"/>
        <s v="2015-11-05-16:00" u="1"/>
        <s v="2015-11-25-15:00" u="1"/>
        <s v="2016-09-08-09:00" u="1"/>
        <s v="2016-09-28-08:00" u="1"/>
        <s v="2015-11-11-11:00" u="1"/>
        <s v="2016-05-20-13:00" u="1"/>
        <s v="2016-09-14-04:00" u="1"/>
        <s v="2016-02-09-21:00" u="1"/>
        <s v="2016-02-29-20:00" u="1"/>
        <s v="2016-06-14-18:00" u="1"/>
        <s v="2015-12-11-11:00" u="1"/>
        <s v="2015-12-31-10:00" u="1"/>
        <s v="2016-06-20-13:00" u="1"/>
        <s v="2016-03-09-21:00" u="1"/>
        <s v="2016-03-29-20:00" u="1"/>
        <s v="2016-07-14-18:00" u="1"/>
        <s v="2016-07-20-13:00" u="1"/>
        <s v="2016-08-14-18:00" u="1"/>
        <s v="2016-05-09-21:00" u="1"/>
        <s v="2016-05-29-20:00" u="1"/>
        <s v="2016-09-14-18:00" u="1"/>
        <s v="2016-09-20-13:00" u="1"/>
        <s v="2016-06-09-21:00" u="1"/>
        <s v="2016-06-29-20:00" u="1"/>
        <s v="2016-08-09-21:00" u="1"/>
        <s v="2016-08-29-20:00" u="1"/>
        <s v="2016-09-29-20:00" u="1"/>
        <s v="2017-02-08-09:00" u="1"/>
        <s v="2017-02-28-08:00" u="1"/>
        <s v="2017-02-14-04:00" u="1"/>
        <s v="2017-03-08-09:00" u="1"/>
        <s v="2017-03-28-08:00" u="1"/>
        <s v="2017-03-14-04:00" u="1"/>
        <s v="2016-10-19-06:00" u="1"/>
        <s v="2017-04-28-08:00" u="1"/>
        <s v="2016-10-05-02:00" u="1"/>
        <s v="2016-10-25-01:00" u="1"/>
        <s v="2017-04-14-04:00" u="1"/>
        <s v="2017-05-08-09:00" u="1"/>
        <s v="2016-01-25-09:00" u="1"/>
        <s v="2016-11-25-01:00" u="1"/>
        <s v="2017-01-20-13:00" u="1"/>
        <s v="2016-01-11-05:00" u="1"/>
        <s v="2016-12-19-06:00" u="1"/>
        <s v="2017-02-14-18:00" u="1"/>
        <s v="2017-06-08-09:00" u="1"/>
        <s v="2017-06-28-08:00" u="1"/>
        <s v="2016-02-25-09:00" u="1"/>
        <s v="2016-12-05-02:00" u="1"/>
        <s v="2017-02-20-13:00" u="1"/>
        <s v="2017-06-14-04:00" u="1"/>
        <s v="2016-02-11-05:00" u="1"/>
        <s v="2017-03-14-18:00" u="1"/>
        <s v="2017-07-28-08:00" u="1"/>
        <s v="2016-03-25-09:00" u="1"/>
        <s v="2017-03-20-13:00" u="1"/>
        <s v="2017-07-14-04:00" u="1"/>
        <s v="2016-03-11-05:00" u="1"/>
        <s v="2016-03-31-04:00" u="1"/>
        <s v="2016-10-05-16:00" u="1"/>
        <s v="2016-10-25-15:00" u="1"/>
        <s v="2016-04-25-09:00" u="1"/>
        <s v="2016-10-11-11:00" u="1"/>
        <s v="2016-10-31-10:00" u="1"/>
        <s v="2017-04-20-13:00" u="1"/>
        <s v="2015-10-22-02:00" u="1"/>
        <s v="2016-04-11-05:00" u="1"/>
        <s v="2017-01-09-21:00" u="1"/>
        <s v="2017-01-29-20:00" u="1"/>
        <s v="2016-11-25-15:00" u="1"/>
        <s v="2017-05-14-18:00" u="1"/>
        <s v="2015-11-16-07:00" u="1"/>
        <s v="2016-01-11-19:00" u="1"/>
        <s v="2016-01-31-18:00" u="1"/>
        <s v="2016-05-25-09:00" u="1"/>
        <s v="2016-11-11-11:00" u="1"/>
        <s v="2015-11-02-03:00" u="1"/>
        <s v="2016-05-11-05:00" u="1"/>
        <s v="2016-05-31-04:00" u="1"/>
        <s v="2017-02-09-21:00" u="1"/>
        <s v="2016-12-05-16:00" u="1"/>
        <s v="2017-06-14-18:00" u="1"/>
        <s v="2015-12-16-07:00" u="1"/>
        <s v="2016-02-11-19:00" u="1"/>
        <s v="2017-06-20-13:00" u="1"/>
        <s v="2015-12-02-03:00" u="1"/>
        <s v="2015-12-22-02:00" u="1"/>
        <s v="2017-03-09-21:00" u="1"/>
        <s v="2017-03-29-20:00" u="1"/>
        <s v="2016-03-31-18:00" u="1"/>
        <s v="2016-07-25-09:00" u="1"/>
        <s v="2017-07-20-13:00" u="1"/>
        <s v="2016-07-11-05:00" u="1"/>
        <s v="2017-04-09-21:00" u="1"/>
        <s v="2015-10-22-16:00" u="1"/>
        <s v="2016-04-11-19:00" u="1"/>
        <s v="2016-08-25-09:00" u="1"/>
        <s v="2016-08-11-05:00" u="1"/>
        <s v="2016-08-31-04:00" u="1"/>
        <s v="2017-05-09-21:00" u="1"/>
        <s v="2017-05-29-20:00" u="1"/>
        <s v="2016-01-06-22:00" u="1"/>
        <s v="2016-01-26-21:00" u="1"/>
        <s v="2016-05-11-19:00" u="1"/>
        <s v="2016-05-31-18:00" u="1"/>
        <s v="2017-06-29-20:00" u="1"/>
        <s v="2015-12-02-17:00" u="1"/>
        <s v="2015-12-22-16:00" u="1"/>
        <s v="2017-07-09-21:00" u="1"/>
        <s v="2016-03-06-22:00" u="1"/>
        <s v="2016-07-11-19:00" u="1"/>
        <s v="2016-07-31-18:00" u="1"/>
        <s v="2016-04-06-22:00" u="1"/>
        <s v="2016-04-26-21:00" u="1"/>
        <s v="2016-08-11-19:00" u="1"/>
        <s v="2016-08-31-18:00" u="1"/>
        <s v="2016-05-26-21:00" u="1"/>
        <s v="2016-09-11-19:00" u="1"/>
        <s v="2016-06-06-22:00" u="1"/>
        <s v="2016-06-26-21:00" u="1"/>
        <s v="2016-07-06-22:00" u="1"/>
        <s v="2016-07-26-21:00" u="1"/>
        <s v="2016-09-06-22:00" u="1"/>
        <s v="2016-09-26-21:00" u="1"/>
        <s v="2017-01-25-09:00" u="1"/>
        <s v="2017-01-11-05:00" u="1"/>
        <s v="2017-01-31-04:00" u="1"/>
        <s v="2017-03-31-04:00" u="1"/>
        <s v="2017-04-25-09:00" u="1"/>
        <s v="2017-04-11-05:00" u="1"/>
        <s v="2016-11-16-07:00" u="1"/>
        <s v="2017-01-11-19:00" u="1"/>
        <s v="2017-01-31-18:00" u="1"/>
        <s v="2017-05-25-09:00" u="1"/>
        <s v="2016-11-02-03:00" u="1"/>
        <s v="2016-11-22-02:00" u="1"/>
        <s v="2017-05-11-05:00" u="1"/>
        <s v="2017-05-31-04:00" u="1"/>
        <s v="2016-12-16-07:00" u="1"/>
        <s v="2016-12-02-03:00" u="1"/>
        <s v="2016-12-22-02:00" u="1"/>
        <s v="2017-07-25-09:00" u="1"/>
        <s v="2017-07-11-05:00" u="1"/>
        <s v="2016-10-02-17:00" u="1"/>
        <s v="2017-04-11-19:00" u="1"/>
        <s v="2017-01-26-21:00" u="1"/>
        <s v="2016-11-02-17:00" u="1"/>
        <s v="2016-11-22-16:00" u="1"/>
        <s v="2017-05-11-19:00" u="1"/>
        <s v="2017-05-31-18:00" u="1"/>
        <s v="2015-11-13-08:00" u="1"/>
        <s v="2017-02-06-22:00" u="1"/>
        <s v="2017-02-26-21:00" u="1"/>
        <s v="2016-02-17-13:00" u="1"/>
        <s v="2016-12-22-16:00" u="1"/>
        <s v="2017-06-11-19:00" u="1"/>
        <s v="2017-03-06-22:00" u="1"/>
        <s v="2017-03-26-21:00" u="1"/>
        <s v="2016-03-17-13:00" u="1"/>
        <s v="2017-07-11-19:00" u="1"/>
        <s v="2017-04-06-22:00" u="1"/>
        <s v="2017-04-26-21:00" u="1"/>
        <s v="2015-10-28-10:00" u="1"/>
        <s v="2016-01-03-23:00" u="1"/>
        <s v="2016-05-17-13:00" u="1"/>
        <s v="2017-06-06-22:00" u="1"/>
        <s v="2017-06-26-21:00" u="1"/>
        <s v="2015-12-08-11:00" u="1"/>
        <s v="2015-12-28-10:00" u="1"/>
        <s v="2016-02-03-23:00" u="1"/>
        <s v="2016-02-23-22:00" u="1"/>
        <s v="2016-06-17-13:00" u="1"/>
        <s v="2017-07-06-22:00" u="1"/>
        <s v="2017-07-26-21:00" u="1"/>
        <s v="2016-03-03-23:00" u="1"/>
        <s v="2016-03-23-22:00" u="1"/>
        <s v="2016-04-03-23:00" u="1"/>
        <s v="2016-08-17-13:00" u="1"/>
        <s v="2016-05-03-23:00" u="1"/>
        <s v="2016-05-23-22:00" u="1"/>
        <s v="2015-12-14-20:00" u="1"/>
        <s v="2016-06-23-22:00" u="1"/>
        <s v="2016-07-03-23:00" u="1"/>
        <s v="2016-08-03-23:00" u="1"/>
        <s v="2016-08-23-22:00" u="1"/>
        <s v="2016-10-13-08:00" u="1"/>
        <s v="2017-01-17-13:00" u="1"/>
        <s v="2016-01-08-05:00" u="1"/>
        <s v="2016-01-28-04:00" u="1"/>
        <s v="2017-02-17-13:00" u="1"/>
        <s v="2016-02-08-05:00" u="1"/>
        <s v="2016-12-13-08:00" u="1"/>
        <s v="2017-03-17-13:00" u="1"/>
        <s v="2016-03-08-05:00" u="1"/>
        <s v="2016-03-28-04:00" u="1"/>
        <s v="2016-10-28-10:00" u="1"/>
        <s v="2017-04-17-13:00" u="1"/>
        <s v="2016-04-08-05:00" u="1"/>
        <s v="2016-04-28-04:00" u="1"/>
        <s v="2015-10-30-08:00" u="1"/>
        <s v="2016-01-28-18:00" u="1"/>
        <s v="2016-11-08-11:00" u="1"/>
        <s v="2016-11-28-10:00" u="1"/>
        <s v="2017-01-03-23:00" u="1"/>
        <s v="2017-01-23-22:00" u="1"/>
        <s v="2017-05-17-13:00" u="1"/>
        <s v="2015-11-19-02:00" u="1"/>
        <s v="2016-01-14-14:00" u="1"/>
        <s v="2015-11-10-09:00" u="1"/>
        <s v="2015-11-30-08:00" u="1"/>
        <s v="2016-02-08-19:00" u="1"/>
        <s v="2016-02-28-18:00" u="1"/>
        <s v="2016-12-08-11:00" u="1"/>
        <s v="2016-12-28-10:00" u="1"/>
        <s v="2017-02-23-22:00" u="1"/>
        <s v="2016-06-08-05:00" u="1"/>
        <s v="2016-06-28-04:00" u="1"/>
        <s v="2015-12-10-09:00" u="1"/>
        <s v="2015-12-30-08:00" u="1"/>
        <s v="2016-03-08-19:00" u="1"/>
        <s v="2016-03-28-18:00" u="1"/>
        <s v="2017-03-23-22:00" u="1"/>
        <s v="2017-07-17-13:00" u="1"/>
        <s v="2016-03-14-14:00" u="1"/>
        <s v="2016-07-08-05:00" u="1"/>
        <s v="2016-07-28-04:00" u="1"/>
        <s v="2016-04-28-18:00" u="1"/>
        <s v="2017-04-03-23:00" u="1"/>
        <s v="2017-04-23-22:00" u="1"/>
        <s v="2016-04-14-14:00" u="1"/>
        <s v="2016-08-08-05:00" u="1"/>
        <s v="2015-11-19-16:00" u="1"/>
        <s v="2016-05-08-19:00" u="1"/>
        <s v="2016-11-14-20:00" u="1"/>
        <s v="2017-05-03-23:00" u="1"/>
        <s v="2017-05-23-22:00" u="1"/>
        <s v="2015-11-05-12:00" u="1"/>
        <s v="2015-11-25-11:00" u="1"/>
        <s v="2016-01-20-23:00" u="1"/>
        <s v="2016-09-08-05:00" u="1"/>
        <s v="2016-09-28-04:00" u="1"/>
        <s v="2016-06-08-19:00" u="1"/>
        <s v="2016-06-28-18:00" u="1"/>
        <s v="2016-12-14-20:00" u="1"/>
        <s v="2016-06-14-14:00" u="1"/>
        <s v="2016-07-28-18:00" u="1"/>
        <s v="2017-07-03-23:00" u="1"/>
        <s v="2017-07-23-22:00" u="1"/>
        <s v="2016-03-20-23:00" u="1"/>
        <s v="2016-07-14-14:00" u="1"/>
        <s v="2016-08-08-19:00" u="1"/>
        <s v="2016-08-28-18:00" u="1"/>
        <s v="2016-04-20-23:00" u="1"/>
        <s v="2016-09-08-19:00" u="1"/>
        <s v="2016-09-28-18:00" u="1"/>
        <s v="2015-11-11-21:00" u="1"/>
        <s v="2016-09-14-14:00" u="1"/>
        <s v="2016-06-20-23:00" u="1"/>
        <s v="2016-07-20-23:00" u="1"/>
        <s v="2016-09-20-23:00" u="1"/>
        <s v="2017-02-08-05:00" u="1"/>
        <s v="2017-02-28-04:00" u="1"/>
        <s v="2017-03-08-05:00" u="1"/>
        <s v="2017-03-28-04:00" u="1"/>
        <s v="2016-10-19-02:00" u="1"/>
        <s v="2017-04-28-04:00" u="1"/>
        <s v="2016-10-10-09:00" u="1"/>
        <s v="2017-01-08-19:00" u="1"/>
        <s v="2017-05-08-05:00" u="1"/>
        <s v="2016-01-05-06:00" u="1"/>
        <s v="2016-01-25-05:00" u="1"/>
        <s v="2016-01-11-01:00" u="1"/>
        <s v="2016-11-10-09:00" u="1"/>
        <s v="2016-11-30-08:00" u="1"/>
        <s v="2017-02-08-19:00" u="1"/>
        <s v="2017-02-28-18:00" u="1"/>
        <s v="2016-12-19-02:00" u="1"/>
        <s v="2017-02-14-14:00" u="1"/>
        <s v="2017-06-08-05:00" u="1"/>
        <s v="2017-06-28-04:00" u="1"/>
        <s v="2016-02-05-06:00" u="1"/>
        <s v="2016-02-25-05:00" u="1"/>
        <s v="2016-02-11-01:00" u="1"/>
        <s v="2016-12-30-08:00" u="1"/>
        <s v="2017-03-08-19:00" u="1"/>
        <s v="2017-03-28-18:00" u="1"/>
        <s v="2017-03-14-14:00" u="1"/>
        <s v="2017-07-28-04:00" u="1"/>
        <s v="2016-03-25-05:00" u="1"/>
        <s v="2016-03-11-01:00" u="1"/>
        <s v="2016-10-19-16:00" u="1"/>
        <s v="2016-10-05-12:00" u="1"/>
        <s v="2016-10-25-11:00" u="1"/>
        <s v="2017-04-14-14:00" u="1"/>
        <s v="2016-04-05-06:00" u="1"/>
        <s v="2016-04-25-05:00" u="1"/>
        <s v="2016-04-11-01:00" u="1"/>
        <s v="2017-05-08-19:00" u="1"/>
        <s v="2017-05-28-18:00" u="1"/>
        <s v="2016-01-25-19:00" u="1"/>
        <s v="2016-11-25-11:00" u="1"/>
        <s v="2015-11-16-03:00" u="1"/>
        <s v="2016-01-11-15:00" u="1"/>
        <s v="2016-05-05-06:00" u="1"/>
        <s v="2016-05-25-05:00" u="1"/>
        <s v="2016-05-11-01:00" u="1"/>
        <s v="2016-12-19-16:00" u="1"/>
        <s v="2017-06-08-19:00" u="1"/>
        <s v="2017-06-28-18:00" u="1"/>
        <s v="2016-02-25-19:00" u="1"/>
        <s v="2016-12-05-12:00" u="1"/>
        <s v="2017-02-20-23:00" u="1"/>
        <s v="2017-06-14-14:00" u="1"/>
        <s v="2015-12-16-03:00" u="1"/>
        <s v="2016-02-11-15:00" u="1"/>
        <s v="2017-03-20-23:00" u="1"/>
        <s v="2017-07-14-14:00" u="1"/>
        <s v="2016-03-11-15:00" u="1"/>
        <s v="2016-03-31-14:00" u="1"/>
        <s v="2016-07-05-06:00" u="1"/>
        <s v="2016-07-25-05:00" u="1"/>
        <s v="2016-07-11-01:00" u="1"/>
        <s v="2016-04-25-19:00" u="1"/>
        <s v="2016-10-11-21:00" u="1"/>
        <s v="2016-10-31-20:00" u="1"/>
        <s v="2017-04-20-23:00" u="1"/>
        <s v="2015-10-22-12:00" u="1"/>
        <s v="2016-04-11-15:00" u="1"/>
        <s v="2016-08-05-06:00" u="1"/>
        <s v="2016-08-25-05:00" u="1"/>
        <s v="2016-08-11-01:00" u="1"/>
        <s v="2015-11-16-17:00" u="1"/>
        <s v="2016-05-25-19:00" u="1"/>
        <s v="2015-11-02-13:00" u="1"/>
        <s v="2016-05-11-15:00" u="1"/>
        <s v="2016-05-31-14:00" u="1"/>
        <s v="2016-09-05-06:00" u="1"/>
        <s v="2015-12-16-17:00" u="1"/>
        <s v="2016-12-11-21:00" u="1"/>
        <s v="2017-06-20-23:00" u="1"/>
        <s v="2015-12-02-13:00" u="1"/>
        <s v="2015-12-22-12:00" u="1"/>
        <s v="2016-07-25-19:00" u="1"/>
        <s v="2017-07-20-23:00" u="1"/>
        <s v="2016-07-11-15:00" u="1"/>
        <s v="2016-08-25-19:00" u="1"/>
        <s v="2016-08-11-15:00" u="1"/>
        <s v="2016-08-31-14:00" u="1"/>
        <s v="2016-09-25-19:00" u="1"/>
        <s v="2017-01-05-06:00" u="1"/>
        <s v="2017-01-25-05:00" u="1"/>
        <s v="2017-01-11-01:00" u="1"/>
        <s v="2017-04-05-06:00" u="1"/>
        <s v="2017-04-25-05:00" u="1"/>
        <s v="2017-04-11-01:00" u="1"/>
        <s v="2017-01-25-19:00" u="1"/>
        <s v="2016-11-16-03:00" u="1"/>
        <s v="2017-01-11-15:00" u="1"/>
        <s v="2017-01-31-14:00" u="1"/>
        <s v="2017-05-05-06:00" u="1"/>
        <s v="2017-05-25-05:00" u="1"/>
        <s v="2016-01-22-06:00" u="1"/>
        <s v="2017-05-11-01:00" u="1"/>
        <s v="2016-12-16-03:00" u="1"/>
        <s v="2017-06-05-06:00" u="1"/>
        <s v="2016-02-02-07:00" u="1"/>
        <s v="2016-02-22-06:00" u="1"/>
        <s v="2017-03-31-14:00" u="1"/>
        <s v="2017-07-05-06:00" u="1"/>
        <s v="2017-07-25-05:00" u="1"/>
        <s v="2016-03-02-07:00" u="1"/>
        <s v="2016-03-22-06:00" u="1"/>
        <s v="2017-07-11-01:00" u="1"/>
        <s v="2016-10-16-17:00" u="1"/>
        <s v="2017-04-25-19:00" u="1"/>
        <s v="2015-10-27-08:00" u="1"/>
        <s v="2017-04-11-15:00" u="1"/>
        <s v="2016-04-22-06:00" u="1"/>
        <s v="2016-11-16-17:00" u="1"/>
        <s v="2017-05-25-19:00" u="1"/>
        <s v="2015-11-27-08:00" u="1"/>
        <s v="2016-11-02-13:00" u="1"/>
        <s v="2016-11-22-12:00" u="1"/>
        <s v="2017-05-11-15:00" u="1"/>
        <s v="2017-05-31-14:00" u="1"/>
        <s v="2015-11-13-04:00" u="1"/>
        <s v="2016-05-02-07:00" u="1"/>
        <s v="2017-06-25-19:00" u="1"/>
        <s v="2015-12-07-09:00" u="1"/>
        <s v="2016-12-02-13:00" u="1"/>
        <s v="2016-12-22-12:00" u="1"/>
        <s v="2016-06-02-07:00" u="1"/>
        <s v="2016-06-22-06:00" u="1"/>
        <s v="2017-07-25-19:00" u="1"/>
        <s v="2017-07-11-15:00" u="1"/>
        <s v="2016-07-22-06:00" u="1"/>
        <s v="2016-08-02-07:00" u="1"/>
        <s v="2016-08-22-06:00" u="1"/>
        <s v="2016-01-17-23:00" u="1"/>
        <s v="2016-09-02-07:00" u="1"/>
        <s v="2016-09-22-06:00" u="1"/>
        <s v="2016-02-17-23:00" u="1"/>
        <s v="2015-12-13-18:00" u="1"/>
        <s v="2016-03-17-23:00" u="1"/>
        <s v="2015-10-28-20:00" u="1"/>
        <s v="2016-04-17-23:00" u="1"/>
        <s v="2015-11-08-21:00" u="1"/>
        <s v="2016-05-17-23:00" u="1"/>
        <s v="2015-12-08-21:00" u="1"/>
        <s v="2015-12-28-20:00" u="1"/>
        <s v="2016-07-17-23:00" u="1"/>
        <s v="2016-08-17-23:00" u="1"/>
        <s v="2017-01-02-07:00" u="1"/>
        <s v="2017-02-02-07:00" u="1"/>
        <s v="2017-02-22-06:00" u="1"/>
        <s v="2017-03-02-07:00" u="1"/>
        <s v="2017-03-22-06:00" u="1"/>
        <s v="2016-10-07-09:00" u="1"/>
        <s v="2016-10-27-08:00" u="1"/>
        <s v="2016-10-13-04:00" u="1"/>
        <s v="2016-01-08-01:00" u="1"/>
        <s v="2016-11-07-09:00" u="1"/>
        <s v="2017-05-02-07:00" u="1"/>
        <s v="2017-05-22-06:00" u="1"/>
        <s v="2016-02-08-01:00" u="1"/>
        <s v="2016-12-07-09:00" u="1"/>
        <s v="2016-12-27-08:00" u="1"/>
        <s v="2016-12-13-04:00" u="1"/>
        <s v="2017-06-02-07:00" u="1"/>
        <s v="2017-06-22-06:00" u="1"/>
        <s v="2016-03-08-01:00" u="1"/>
        <s v="2016-04-08-01:00" u="1"/>
        <s v="2016-10-13-18:00" u="1"/>
        <s v="2015-10-30-04:00" u="1"/>
        <s v="2017-01-17-23:00" u="1"/>
        <s v="2016-01-08-15:00" u="1"/>
        <s v="2016-01-28-14:00" u="1"/>
        <s v="2016-01-14-10:00" u="1"/>
        <s v="2016-11-13-18:00" u="1"/>
        <s v="2015-11-24-09:00" u="1"/>
        <s v="2015-11-10-05:00" u="1"/>
        <s v="2015-11-30-04:00" u="1"/>
        <s v="2016-02-08-15:00" u="1"/>
        <s v="2016-06-08-01:00" u="1"/>
        <s v="2016-12-13-18:00" u="1"/>
        <s v="2015-12-24-09:00" u="1"/>
        <s v="2015-12-10-05:00" u="1"/>
        <s v="2015-12-30-04:00" u="1"/>
        <s v="2016-03-08-15:00" u="1"/>
        <s v="2016-03-28-14:00" u="1"/>
        <s v="2016-03-14-10:00" u="1"/>
        <s v="2016-07-08-01:00" u="1"/>
        <s v="2017-04-17-23:00" u="1"/>
        <s v="2016-04-08-15:00" u="1"/>
        <s v="2016-04-28-14:00" u="1"/>
        <s v="2016-04-14-10:00" u="1"/>
        <s v="2016-08-08-01:00" u="1"/>
        <s v="2016-11-08-21:00" u="1"/>
        <s v="2016-11-28-20:00" u="1"/>
        <s v="2017-05-17-23:00" u="1"/>
        <s v="2015-11-19-12:00" u="1"/>
        <s v="2016-09-08-01:00" u="1"/>
        <s v="2015-11-10-19:00" u="1"/>
        <s v="2015-11-30-18:00" u="1"/>
        <s v="2016-12-08-21:00" u="1"/>
        <s v="2016-12-28-20:00" u="1"/>
        <s v="2016-06-08-15:00" u="1"/>
        <s v="2016-06-28-14:00" u="1"/>
        <s v="2016-06-14-10:00" u="1"/>
        <s v="2015-12-10-19:00" u="1"/>
        <s v="2015-12-30-18:00" u="1"/>
        <s v="2017-07-17-23:00" u="1"/>
        <s v="2016-07-08-15:00" u="1"/>
        <s v="2016-07-28-14:00" u="1"/>
        <s v="2016-07-14-10:00" u="1"/>
        <s v="2015-10-25-21:00" u="1"/>
        <s v="2016-08-08-15:00" u="1"/>
        <s v="2015-11-05-22:00" u="1"/>
        <s v="2015-11-25-21:00" u="1"/>
        <s v="2016-09-08-15:00" u="1"/>
        <s v="2016-09-28-14:00" u="1"/>
        <s v="2016-09-14-10:00" u="1"/>
        <s v="2017-02-08-01:00" u="1"/>
        <s v="2017-03-08-01:00" u="1"/>
        <s v="2016-10-24-09:00" u="1"/>
        <s v="2016-10-10-05:00" u="1"/>
        <s v="2016-01-19-06:00" u="1"/>
        <s v="2017-05-08-01:00" u="1"/>
        <s v="2016-01-05-02:00" u="1"/>
        <s v="2016-01-25-01:00" u="1"/>
        <s v="2016-11-24-09:00" u="1"/>
        <s v="2016-11-10-05:00" u="1"/>
        <s v="2016-11-30-04:00" u="1"/>
        <s v="2017-02-08-15:00" u="1"/>
        <s v="2017-02-28-14:00" u="1"/>
        <s v="2016-02-19-06:00" u="1"/>
        <s v="2017-02-14-10:00" u="1"/>
        <s v="2017-06-08-01:00" u="1"/>
        <s v="2016-02-05-02:00" u="1"/>
        <s v="2016-02-25-01:00" u="1"/>
        <s v="2016-12-30-04:00" u="1"/>
        <s v="2017-03-08-15:00" u="1"/>
        <s v="2017-03-28-14:00" u="1"/>
        <s v="2017-03-14-10:00" u="1"/>
        <s v="2016-03-25-01:00" u="1"/>
        <s v="2016-10-19-12:00" u="1"/>
        <s v="2017-04-28-14:00" u="1"/>
        <s v="2016-04-19-06:00" u="1"/>
        <s v="2017-04-14-10:00" u="1"/>
        <s v="2016-04-05-02:00" u="1"/>
        <s v="2016-04-25-01:00" u="1"/>
        <s v="2016-10-10-19:00" u="1"/>
        <s v="2016-10-30-18:00" u="1"/>
        <s v="2017-05-08-15:00" u="1"/>
        <s v="2016-01-05-16:00" u="1"/>
        <s v="2016-01-25-15:00" u="1"/>
        <s v="2016-05-19-06:00" u="1"/>
        <s v="2016-01-11-11:00" u="1"/>
        <s v="2016-05-05-02:00" u="1"/>
        <s v="2016-05-25-01:00" u="1"/>
        <s v="2016-11-10-19:00" u="1"/>
        <s v="2016-11-30-18:00" u="1"/>
        <s v="2016-12-19-12:00" u="1"/>
        <s v="2017-06-08-15:00" u="1"/>
        <s v="2017-06-28-14:00" u="1"/>
        <s v="2016-02-05-16:00" u="1"/>
        <s v="2016-02-25-15:00" u="1"/>
        <s v="2017-06-14-10:00" u="1"/>
        <s v="2016-02-11-11:00" u="1"/>
        <s v="2017-07-28-14:00" u="1"/>
        <s v="2016-03-25-15:00" u="1"/>
        <s v="2016-07-19-06:00" u="1"/>
        <s v="2017-07-14-10:00" u="1"/>
        <s v="2016-03-11-11:00" u="1"/>
        <s v="2016-03-31-10:00" u="1"/>
        <s v="2016-07-05-02:00" u="1"/>
        <s v="2016-07-25-01:00" u="1"/>
        <s v="2016-10-05-22:00" u="1"/>
        <s v="2016-10-25-21:00" u="1"/>
        <s v="2016-04-05-16:00" u="1"/>
        <s v="2016-04-25-15:00" u="1"/>
        <s v="2016-08-19-06:00" u="1"/>
        <s v="2016-04-11-11:00" u="1"/>
        <s v="2016-08-05-02:00" u="1"/>
        <s v="2016-08-25-01:00" u="1"/>
        <s v="2015-11-16-13:00" u="1"/>
        <s v="2016-05-05-16:00" u="1"/>
        <s v="2016-05-25-15:00" u="1"/>
        <s v="2016-09-19-06:00" u="1"/>
        <s v="2016-05-11-11:00" u="1"/>
        <s v="2016-05-31-10:00" u="1"/>
        <s v="2016-09-05-02:00" u="1"/>
        <s v="2016-12-05-22:00" u="1"/>
        <s v="2016-12-25-21:00" u="1"/>
        <s v="2015-12-16-13:00" u="1"/>
        <s v="2016-07-05-16:00" u="1"/>
        <s v="2016-07-25-15:00" u="1"/>
        <s v="2016-07-11-11:00" u="1"/>
        <s v="2015-10-22-22:00" u="1"/>
        <s v="2016-08-05-16:00" u="1"/>
        <s v="2016-08-25-15:00" u="1"/>
        <s v="2016-08-11-11:00" u="1"/>
        <s v="2016-08-31-10:00" u="1"/>
        <s v="2015-11-02-23:00" u="1"/>
        <s v="2015-11-22-22:00" u="1"/>
        <s v="2016-09-05-16:00" u="1"/>
        <s v="2015-12-02-23:00" u="1"/>
        <s v="2015-12-22-22:00" u="1"/>
        <s v="2017-01-19-06:00" u="1"/>
        <s v="2017-01-05-02:00" u="1"/>
        <s v="2017-01-25-01:00" u="1"/>
        <s v="2017-04-19-06:00" u="1"/>
        <s v="2017-04-05-02:00" u="1"/>
        <s v="2017-04-25-01:00" u="1"/>
        <s v="2017-01-05-16:00" u="1"/>
        <s v="2017-01-25-15:00" u="1"/>
        <s v="2017-05-19-06:00" u="1"/>
        <s v="2017-01-11-11:00" u="1"/>
        <s v="2017-01-31-10:00" u="1"/>
        <s v="2017-05-05-02:00" u="1"/>
        <s v="2017-05-25-01:00" u="1"/>
        <s v="2016-01-22-02:00" u="1"/>
        <s v="2017-06-19-06:00" u="1"/>
        <s v="2016-02-16-07:00" u="1"/>
        <s v="2017-06-05-02:00" u="1"/>
        <s v="2016-02-02-03:00" u="1"/>
        <s v="2016-02-22-02:00" u="1"/>
        <s v="2017-07-19-06:00" u="1"/>
        <s v="2016-03-16-07:00" u="1"/>
        <s v="2017-03-31-10:00" u="1"/>
        <s v="2017-07-05-02:00" u="1"/>
        <s v="2017-07-25-01:00" u="1"/>
        <s v="2016-03-02-03:00" u="1"/>
        <s v="2016-03-22-02:00" u="1"/>
        <s v="2017-04-05-16:00" u="1"/>
        <s v="2017-04-25-15:00" u="1"/>
        <s v="2015-10-27-04:00" u="1"/>
        <s v="2017-04-11-11:00" u="1"/>
        <s v="2016-04-22-02:00" u="1"/>
        <s v="2016-11-16-13:00" u="1"/>
        <s v="2017-05-05-16:00" u="1"/>
        <s v="2017-05-25-15:00" u="1"/>
        <s v="2015-11-27-04:00" u="1"/>
        <s v="2016-01-22-16:00" u="1"/>
        <s v="2016-05-16-07:00" u="1"/>
        <s v="2017-05-11-11:00" u="1"/>
        <s v="2017-05-31-10:00" u="1"/>
        <s v="2016-05-02-03:00" u="1"/>
        <s v="2016-12-16-13:00" u="1"/>
        <s v="2017-06-05-16:00" u="1"/>
        <s v="2015-12-07-05:00" u="1"/>
        <s v="2016-02-02-17:00" u="1"/>
        <s v="2016-02-22-16:00" u="1"/>
        <s v="2016-06-16-07:00" u="1"/>
        <s v="2016-06-02-03:00" u="1"/>
        <s v="2016-06-22-02:00" u="1"/>
        <s v="2017-07-05-16:00" u="1"/>
        <s v="2017-07-25-15:00" u="1"/>
        <s v="2016-03-02-17:00" u="1"/>
        <s v="2016-03-22-16:00" u="1"/>
        <s v="2017-07-11-11:00" u="1"/>
        <s v="2016-07-22-02:00" u="1"/>
        <s v="2015-10-27-18:00" u="1"/>
        <s v="2016-10-02-23:00" u="1"/>
        <s v="2016-04-22-16:00" u="1"/>
        <s v="2016-08-16-07:00" u="1"/>
        <s v="2016-08-02-03:00" u="1"/>
        <s v="2016-08-22-02:00" u="1"/>
        <s v="2016-11-02-23:00" u="1"/>
        <s v="2016-11-22-22:00" u="1"/>
        <s v="2015-11-13-14:00" u="1"/>
        <s v="2016-05-02-17:00" u="1"/>
        <s v="2016-09-16-07:00" u="1"/>
        <s v="2016-09-02-03:00" u="1"/>
        <s v="2016-09-22-02:00" u="1"/>
        <s v="2015-12-07-19:00" u="1"/>
        <s v="2015-12-27-18:00" u="1"/>
        <s v="2016-12-22-22:00" u="1"/>
        <s v="2016-06-02-17:00" u="1"/>
        <s v="2016-06-22-16:00" u="1"/>
        <s v="2016-07-22-16:00" u="1"/>
        <s v="2016-08-02-17:00" u="1"/>
        <s v="2016-08-22-16:00" u="1"/>
        <s v="2016-09-22-16:00" u="1"/>
        <s v="2017-01-16-07:00" u="1"/>
        <s v="2017-01-02-03:00" u="1"/>
        <s v="2017-02-16-07:00" u="1"/>
        <s v="2017-02-02-03:00" u="1"/>
        <s v="2017-02-22-02:00" u="1"/>
        <s v="2017-03-16-07:00" u="1"/>
        <s v="2017-03-02-03:00" u="1"/>
        <s v="2017-03-22-02:00" u="1"/>
        <s v="2016-10-07-05:00" u="1"/>
        <s v="2016-10-27-04:00" u="1"/>
        <s v="2016-11-07-05:00" u="1"/>
        <s v="2017-01-02-17:00" u="1"/>
        <s v="2017-05-16-07:00" u="1"/>
        <s v="2016-01-13-08:00" u="1"/>
        <s v="2017-05-02-03:00" u="1"/>
        <s v="2017-05-22-02:00" u="1"/>
        <s v="2016-12-07-05:00" u="1"/>
        <s v="2016-12-27-04:00" u="1"/>
        <s v="2017-02-02-17:00" u="1"/>
        <s v="2017-02-22-16:00" u="1"/>
        <s v="2017-06-16-07:00" u="1"/>
        <s v="2017-06-02-03:00" u="1"/>
        <s v="2017-06-22-02:00" u="1"/>
        <s v="2017-03-02-17:00" u="1"/>
        <s v="2017-03-22-16:00" u="1"/>
        <s v="2016-10-27-18:00" u="1"/>
        <s v="2016-10-13-14:00" u="1"/>
        <s v="2017-04-02-17:00" u="1"/>
        <s v="2016-04-13-08:00" u="1"/>
        <s v="2016-01-08-11:00" u="1"/>
        <s v="2016-01-28-10:00" u="1"/>
        <s v="2016-11-07-19:00" u="1"/>
        <s v="2016-11-27-18:00" u="1"/>
        <s v="2017-05-02-17:00" u="1"/>
        <s v="2017-05-22-16:00" u="1"/>
        <s v="2015-11-04-06:00" u="1"/>
        <s v="2015-11-24-05:00" u="1"/>
        <s v="2016-05-13-08:00" u="1"/>
        <s v="2015-11-10-01:00" u="1"/>
        <s v="2016-02-08-11:00" u="1"/>
        <s v="2016-12-07-19:00" u="1"/>
        <s v="2016-12-27-18:00" u="1"/>
        <s v="2016-12-13-14:00" u="1"/>
        <s v="2017-06-22-16:00" u="1"/>
        <s v="2015-12-04-06:00" u="1"/>
        <s v="2015-12-24-05:00" u="1"/>
        <s v="2016-06-13-08:00" u="1"/>
        <s v="2015-12-10-01:00" u="1"/>
        <s v="2016-03-08-11:00" u="1"/>
        <s v="2016-03-28-10:00" u="1"/>
        <s v="2017-07-02-17:00" u="1"/>
        <s v="2016-07-13-08:00" u="1"/>
        <s v="2016-04-08-11:00" u="1"/>
        <s v="2016-04-28-10:00" u="1"/>
        <s v="2015-10-30-14:00" u="1"/>
        <s v="2016-01-14-20:00" u="1"/>
        <s v="2015-11-24-19:00" u="1"/>
        <s v="2015-11-10-15:00" u="1"/>
        <s v="2015-11-30-14:00" u="1"/>
        <s v="2016-09-13-08:00" u="1"/>
        <s v="2016-02-14-20:00" u="1"/>
        <s v="2016-06-08-11:00" u="1"/>
        <s v="2016-06-28-10:00" u="1"/>
        <s v="2015-12-10-15:00" u="1"/>
        <s v="2015-12-30-14:00" u="1"/>
        <s v="2016-03-14-20:00" u="1"/>
        <s v="2016-07-08-11:00" u="1"/>
        <s v="2016-07-28-10:00" u="1"/>
        <s v="2016-04-14-20:00" u="1"/>
        <s v="2016-08-08-11:00" u="1"/>
        <s v="2015-11-19-22:00" u="1"/>
        <s v="2016-09-08-11:00" u="1"/>
        <s v="2016-09-28-10:00" u="1"/>
        <s v="2016-06-14-20:00" u="1"/>
        <s v="2016-07-14-20:00" u="1"/>
        <s v="2016-08-14-20:00" u="1"/>
        <s v="2016-09-14-20:00" u="1"/>
        <s v="2017-01-13-08:00" u="1"/>
        <s v="2017-02-13-08:00" u="1"/>
        <s v="2017-03-13-08:00" u="1"/>
        <s v="2016-10-04-06:00" u="1"/>
        <s v="2016-10-24-05:00" u="1"/>
        <s v="2017-04-13-08:00" u="1"/>
        <s v="2016-10-10-01:00" u="1"/>
        <s v="2016-01-19-02:00" u="1"/>
        <s v="2016-11-04-06:00" u="1"/>
        <s v="2016-11-24-05:00" u="1"/>
        <s v="2016-11-10-01:00" u="1"/>
        <s v="2017-02-08-11:00" u="1"/>
        <s v="2017-02-28-10:00" u="1"/>
        <s v="2016-02-19-02:00" u="1"/>
        <s v="2017-06-13-08:00" u="1"/>
        <s v="2016-02-10-09:00" u="1"/>
        <s v="2017-03-08-11:00" u="1"/>
        <s v="2017-03-28-10:00" u="1"/>
        <s v="2017-07-13-08:00" u="1"/>
        <s v="2016-03-10-09:00" u="1"/>
        <s v="2016-03-30-08:00" u="1"/>
        <s v="2017-04-28-10:00" u="1"/>
        <s v="2016-04-19-02:00" u="1"/>
        <s v="2016-10-24-19:00" u="1"/>
        <s v="2016-10-10-15:00" u="1"/>
        <s v="2016-01-19-16:00" u="1"/>
        <s v="2017-05-08-11:00" u="1"/>
        <s v="2016-01-05-12:00" u="1"/>
        <s v="2016-01-25-11:00" u="1"/>
        <s v="2016-05-19-02:00" u="1"/>
        <s v="2016-11-24-19:00" u="1"/>
        <s v="2016-11-10-15:00" u="1"/>
        <s v="2016-11-30-14:00" u="1"/>
        <s v="2016-05-10-09:00" u="1"/>
        <s v="2016-05-30-08:00" u="1"/>
        <s v="2016-02-19-16:00" u="1"/>
        <s v="2017-02-14-20:00" u="1"/>
        <s v="2017-06-08-11:00" u="1"/>
        <s v="2017-06-28-10:00" u="1"/>
        <s v="2016-02-05-12:00" u="1"/>
        <s v="2016-02-25-11:00" u="1"/>
        <s v="2016-12-30-14:00" u="1"/>
        <s v="2015-12-01-07:00" u="1"/>
        <s v="2015-12-21-06:00" u="1"/>
        <s v="2016-06-10-09:00" u="1"/>
        <s v="2016-06-30-08:00" u="1"/>
        <s v="2017-03-14-20:00" u="1"/>
        <s v="2017-07-28-10:00" u="1"/>
        <s v="2016-03-25-11:00" u="1"/>
        <s v="2016-07-19-02:00" u="1"/>
        <s v="2016-10-19-22:00" u="1"/>
        <s v="2016-04-19-16:00" u="1"/>
        <s v="2016-04-05-12:00" u="1"/>
        <s v="2016-04-25-11:00" u="1"/>
        <s v="2016-08-19-02:00" u="1"/>
        <s v="2016-08-10-09:00" u="1"/>
        <s v="2016-08-30-08:00" u="1"/>
        <s v="2016-05-19-16:00" u="1"/>
        <s v="2017-05-14-20:00" u="1"/>
        <s v="2016-01-11-21:00" u="1"/>
        <s v="2016-01-31-20:00" u="1"/>
        <s v="2016-05-05-12:00" u="1"/>
        <s v="2016-05-25-11:00" u="1"/>
        <s v="2016-09-19-02:00" u="1"/>
        <s v="2016-09-30-08:00" u="1"/>
        <s v="2016-12-19-22:00" u="1"/>
        <s v="2017-06-14-20:00" u="1"/>
        <s v="2016-02-11-21:00" u="1"/>
        <s v="2016-07-19-16:00" u="1"/>
        <s v="2016-03-31-20:00" u="1"/>
        <s v="2016-07-05-12:00" u="1"/>
        <s v="2016-07-25-11:00" u="1"/>
        <s v="2016-08-19-16:00" u="1"/>
        <s v="2016-04-11-21:00" u="1"/>
        <s v="2016-08-05-12:00" u="1"/>
        <s v="2016-08-25-11:00" u="1"/>
        <s v="2015-11-16-23:00" u="1"/>
        <s v="2016-09-19-16:00" u="1"/>
        <s v="2016-05-11-21:00" u="1"/>
        <s v="2016-05-31-20:00" u="1"/>
        <s v="2016-09-05-12:00" u="1"/>
        <s v="2015-12-16-23:00" u="1"/>
        <s v="2016-07-11-21:00" u="1"/>
        <s v="2016-07-31-20:00" u="1"/>
        <s v="2016-08-11-21:00" u="1"/>
        <s v="2016-08-31-20:00" u="1"/>
        <s v="2016-09-11-21:00" u="1"/>
        <s v="2017-01-19-02:00" u="1"/>
        <s v="2017-01-10-09:00" u="1"/>
        <s v="2017-01-30-08:00" u="1"/>
        <s v="2017-02-10-09:00" u="1"/>
        <s v="2017-03-10-09:00" u="1"/>
        <s v="2017-03-30-08:00" u="1"/>
        <s v="2017-04-19-02:00" u="1"/>
        <s v="2016-10-21-06:00" u="1"/>
        <s v="2017-04-10-09:00" u="1"/>
        <s v="2017-01-19-16:00" u="1"/>
        <s v="2017-01-05-12:00" u="1"/>
        <s v="2017-01-25-11:00" u="1"/>
        <s v="2017-05-19-02:00" u="1"/>
        <s v="2016-11-01-07:00" u="1"/>
        <s v="2016-11-21-06:00" u="1"/>
        <s v="2017-05-10-09:00" u="1"/>
        <s v="2017-05-30-08:00" u="1"/>
        <s v="2017-06-19-02:00" u="1"/>
        <s v="2016-02-16-03:00" u="1"/>
        <s v="2016-12-01-07:00" u="1"/>
        <s v="2016-12-21-06:00" u="1"/>
        <s v="2017-06-30-08:00" u="1"/>
        <s v="2017-07-19-02:00" u="1"/>
        <s v="2016-03-16-03:00" u="1"/>
        <s v="2017-07-10-09:00" u="1"/>
        <s v="2017-04-19-16:00" u="1"/>
        <s v="2017-04-05-12:00" u="1"/>
        <s v="2017-04-25-11:00" u="1"/>
        <s v="2017-05-19-16:00" u="1"/>
        <s v="2017-01-11-21:00" u="1"/>
        <s v="2017-01-31-20:00" u="1"/>
        <s v="2017-05-05-12:00" u="1"/>
        <s v="2017-05-25-11:00" u="1"/>
        <s v="2016-01-22-12:00" u="1"/>
        <s v="2016-05-16-03:00" u="1"/>
        <s v="2017-06-19-16:00" u="1"/>
        <s v="2016-02-16-17:00" u="1"/>
        <s v="2017-06-05-12:00" u="1"/>
        <s v="2015-12-07-01:00" u="1"/>
        <s v="2016-02-02-13:00" u="1"/>
        <s v="2016-02-22-12:00" u="1"/>
        <s v="2016-06-16-03:00" u="1"/>
        <s v="2017-07-19-16:00" u="1"/>
        <s v="2016-03-16-17:00" u="1"/>
        <s v="2017-07-05-12:00" u="1"/>
        <s v="2017-07-25-11:00" u="1"/>
        <s v="2016-03-02-13:00" u="1"/>
        <s v="2016-03-22-12:00" u="1"/>
        <s v="2016-10-16-23:00" u="1"/>
        <s v="2015-10-27-14:00" u="1"/>
        <s v="2017-04-11-21:00" u="1"/>
        <s v="2016-04-22-12:00" u="1"/>
        <s v="2016-08-16-03:00" u="1"/>
        <s v="2016-11-16-23:00" u="1"/>
        <s v="2015-11-27-14:00" u="1"/>
        <s v="2016-05-16-17:00" u="1"/>
        <s v="2017-05-11-21:00" u="1"/>
        <s v="2017-05-31-20:00" u="1"/>
        <s v="2015-11-13-10:00" u="1"/>
        <s v="2016-05-02-13:00" u="1"/>
        <s v="2016-09-16-03:00" u="1"/>
        <s v="2015-12-07-15:00" u="1"/>
        <s v="2016-06-16-17:00" u="1"/>
        <s v="2017-06-11-21:00" u="1"/>
        <s v="2016-06-02-13:00" u="1"/>
        <s v="2016-06-22-12:00" u="1"/>
        <s v="2017-07-11-21:00" u="1"/>
        <s v="2016-07-22-12:00" u="1"/>
        <s v="2016-08-16-17:00" u="1"/>
        <s v="2016-08-02-13:00" u="1"/>
        <s v="2016-08-22-12:00" u="1"/>
        <s v="2016-09-02-13:00" u="1"/>
        <s v="2016-09-22-12:00" u="1"/>
        <s v="2017-01-16-03:00" u="1"/>
        <s v="2017-02-16-03:00" u="1"/>
        <s v="2017-03-16-03:00" u="1"/>
        <s v="2016-10-07-01:00" u="1"/>
        <s v="2017-01-16-17:00" u="1"/>
        <s v="2016-01-07-09:00" u="1"/>
        <s v="2016-01-27-08:00" u="1"/>
        <s v="2016-11-07-01:00" u="1"/>
        <s v="2017-01-02-13:00" u="1"/>
        <s v="2017-05-16-03:00" u="1"/>
        <s v="2016-01-13-04:00" u="1"/>
        <s v="2017-02-16-17:00" u="1"/>
        <s v="2016-12-07-01:00" u="1"/>
        <s v="2017-02-02-13:00" u="1"/>
        <s v="2017-02-22-12:00" u="1"/>
        <s v="2017-06-16-03:00" u="1"/>
        <s v="2017-03-16-17:00" u="1"/>
        <s v="2016-03-07-09:00" u="1"/>
        <s v="2017-03-02-13:00" u="1"/>
        <s v="2017-03-22-12:00" u="1"/>
        <s v="2016-10-07-15:00" u="1"/>
        <s v="2016-10-27-14:00" u="1"/>
        <s v="2017-04-16-17:00" u="1"/>
        <s v="2016-04-07-09:00" u="1"/>
        <s v="2016-04-27-08:00" u="1"/>
        <s v="2016-10-13-10:00" u="1"/>
        <s v="2016-04-13-04:00" u="1"/>
        <s v="2016-11-07-15:00" u="1"/>
        <s v="2017-05-16-17:00" u="1"/>
        <s v="2015-11-18-06:00" u="1"/>
        <s v="2016-01-13-18:00" u="1"/>
        <s v="2016-05-27-08:00" u="1"/>
        <s v="2017-05-02-13:00" u="1"/>
        <s v="2017-05-22-12:00" u="1"/>
        <s v="2015-11-04-02:00" u="1"/>
        <s v="2015-11-24-01:00" u="1"/>
        <s v="2016-05-13-04:00" u="1"/>
        <s v="2016-12-07-15:00" u="1"/>
        <s v="2016-12-27-14:00" u="1"/>
        <s v="2015-12-18-06:00" u="1"/>
        <s v="2016-06-07-09:00" u="1"/>
        <s v="2016-06-27-08:00" u="1"/>
        <s v="2016-12-13-10:00" u="1"/>
        <s v="2017-06-02-13:00" u="1"/>
        <s v="2017-06-22-12:00" u="1"/>
        <s v="2015-12-04-02:00" u="1"/>
        <s v="2015-12-24-01:00" u="1"/>
        <s v="2016-06-13-04:00" u="1"/>
        <s v="2017-07-16-17:00" u="1"/>
        <s v="2016-03-13-18:00" u="1"/>
        <s v="2016-07-07-09:00" u="1"/>
        <s v="2016-07-27-08:00" u="1"/>
        <s v="2016-07-13-04:00" u="1"/>
        <s v="2016-04-13-18:00" u="1"/>
        <s v="2015-10-30-10:00" u="1"/>
        <s v="2016-01-28-20:00" u="1"/>
        <s v="2015-11-04-16:00" u="1"/>
        <s v="2015-11-24-15:00" u="1"/>
        <s v="2016-09-07-09:00" u="1"/>
        <s v="2016-09-27-08:00" u="1"/>
        <s v="2015-11-10-11:00" u="1"/>
        <s v="2015-11-30-10:00" u="1"/>
        <s v="2016-09-13-04:00" u="1"/>
        <s v="2016-02-08-21:00" u="1"/>
        <s v="2016-02-28-20:00" u="1"/>
        <s v="2015-12-04-16:00" u="1"/>
        <s v="2016-06-13-18:00" u="1"/>
        <s v="2015-12-10-11:00" u="1"/>
        <s v="2015-12-30-10:00" u="1"/>
        <s v="2016-03-08-21:00" u="1"/>
        <s v="2016-03-28-20:00" u="1"/>
        <s v="2016-07-13-18:00" u="1"/>
        <s v="2016-04-28-20:00" u="1"/>
        <s v="2016-05-08-21:00" u="1"/>
        <s v="2016-09-13-18:00" u="1"/>
        <s v="2016-06-08-21:00" u="1"/>
        <s v="2016-06-28-20:00" u="1"/>
        <s v="2016-07-28-20:00" u="1"/>
        <s v="2016-08-08-21:00" u="1"/>
        <s v="2016-08-28-20:00" u="1"/>
        <s v="2016-09-08-21:00" u="1"/>
        <s v="2016-09-28-20:00" u="1"/>
        <s v="2017-01-27-08:00" u="1"/>
        <s v="2017-01-13-04:00" u="1"/>
        <s v="2017-02-07-09:00" u="1"/>
        <s v="2017-02-27-08:00" u="1"/>
        <s v="2017-02-13-04:00" u="1"/>
        <s v="2017-03-07-09:00" u="1"/>
        <s v="2017-03-27-08:00" u="1"/>
        <s v="2017-03-13-04:00" u="1"/>
        <s v="2016-10-18-06:00" u="1"/>
        <s v="2017-04-07-09:00" u="1"/>
        <s v="2017-04-27-08:00" u="1"/>
        <s v="2016-10-04-02:00" u="1"/>
        <s v="2016-10-24-01:00" u="1"/>
        <s v="2017-04-13-04:00" u="1"/>
        <s v="2016-11-18-06:00" u="1"/>
        <s v="2016-11-04-02:00" u="1"/>
        <s v="2016-11-24-01:00" u="1"/>
        <s v="2017-02-13-18:00" u="1"/>
        <s v="2017-06-07-09:00" u="1"/>
        <s v="2017-06-27-08:00" u="1"/>
        <s v="2016-02-24-09:00" u="1"/>
        <s v="2017-06-13-04:00" u="1"/>
        <s v="2016-02-10-05:00" u="1"/>
        <s v="2017-03-13-18:00" u="1"/>
        <s v="2017-07-07-09:00" u="1"/>
        <s v="2017-07-27-08:00" u="1"/>
        <s v="2016-03-24-09:00" u="1"/>
        <s v="2017-07-13-04:00" u="1"/>
        <s v="2016-03-10-05:00" u="1"/>
        <s v="2016-03-30-04:00" u="1"/>
        <s v="2016-10-04-16:00" u="1"/>
        <s v="2016-10-24-15:00" u="1"/>
        <s v="2017-04-13-18:00" u="1"/>
        <s v="2016-10-10-11:00" u="1"/>
        <s v="2017-01-08-21:00" u="1"/>
        <s v="2016-01-19-12:00" u="1"/>
        <s v="2016-11-04-16:00" u="1"/>
        <s v="2016-11-24-15:00" u="1"/>
        <s v="2016-01-10-19:00" u="1"/>
        <s v="2016-05-24-09:00" u="1"/>
        <s v="2016-11-10-11:00" u="1"/>
        <s v="2016-11-30-10:00" u="1"/>
        <s v="2016-05-10-05:00" u="1"/>
        <s v="2016-05-30-04:00" u="1"/>
        <s v="2017-02-08-21:00" u="1"/>
        <s v="2017-02-28-20:00" u="1"/>
        <s v="2016-02-19-12:00" u="1"/>
        <s v="2017-06-13-18:00" u="1"/>
        <s v="2015-12-15-07:00" u="1"/>
        <s v="2016-02-10-19:00" u="1"/>
        <s v="2016-06-24-09:00" u="1"/>
        <s v="2016-12-30-10:00" u="1"/>
        <s v="2015-12-01-03:00" u="1"/>
        <s v="2015-12-21-02:00" u="1"/>
        <s v="2016-06-10-05:00" u="1"/>
        <s v="2016-06-30-04:00" u="1"/>
        <s v="2017-03-08-21:00" u="1"/>
        <s v="2017-03-28-20:00" u="1"/>
        <s v="2017-07-13-18:00" u="1"/>
        <s v="2016-03-10-19:00" u="1"/>
        <s v="2016-03-30-18:00" u="1"/>
        <s v="2016-04-19-12:00" u="1"/>
        <s v="2016-04-10-19:00" u="1"/>
        <s v="2016-08-24-09:00" u="1"/>
        <s v="2016-08-10-05:00" u="1"/>
        <s v="2016-08-30-04:00" u="1"/>
        <s v="2017-05-08-21:00" u="1"/>
        <s v="2017-05-28-20:00" u="1"/>
        <s v="2016-01-05-22:00" u="1"/>
        <s v="2016-01-25-21:00" u="1"/>
        <s v="2016-05-19-12:00" u="1"/>
        <s v="2016-05-10-19:00" u="1"/>
        <s v="2016-05-30-18:00" u="1"/>
        <s v="2016-09-30-04:00" u="1"/>
        <s v="2017-06-08-21:00" u="1"/>
        <s v="2017-06-28-20:00" u="1"/>
        <s v="2016-02-25-21:00" u="1"/>
        <s v="2015-12-01-17:00" u="1"/>
        <s v="2015-12-21-16:00" u="1"/>
        <s v="2016-06-30-18:00" u="1"/>
        <s v="2016-07-19-12:00" u="1"/>
        <s v="2016-07-10-19:00" u="1"/>
        <s v="2016-04-05-22:00" u="1"/>
        <s v="2016-04-25-21:00" u="1"/>
        <s v="2016-08-19-12:00" u="1"/>
        <s v="2016-08-10-19:00" u="1"/>
        <s v="2016-08-30-18:00" u="1"/>
        <s v="2016-05-05-22:00" u="1"/>
        <s v="2016-05-25-21:00" u="1"/>
        <s v="2016-09-19-12:00" u="1"/>
        <s v="2016-06-05-22:00" u="1"/>
        <s v="2016-07-05-22:00" u="1"/>
        <s v="2016-07-25-21:00" u="1"/>
        <s v="2016-08-25-21:00" u="1"/>
        <s v="2016-09-05-22:00" u="1"/>
        <s v="2016-09-25-21:00" u="1"/>
        <s v="2017-01-24-09:00" u="1"/>
        <s v="2017-01-10-05:00" u="1"/>
        <s v="2017-01-30-04:00" u="1"/>
        <s v="2017-02-24-09:00" u="1"/>
        <s v="2017-02-10-05:00" u="1"/>
        <s v="2017-03-24-09:00" u="1"/>
        <s v="2017-03-10-05:00" u="1"/>
        <s v="2017-03-30-04:00" u="1"/>
        <s v="2017-04-24-09:00" u="1"/>
        <s v="2016-10-21-02:00" u="1"/>
        <s v="2017-04-10-05:00" u="1"/>
        <s v="2017-01-19-12:00" u="1"/>
        <s v="2016-11-15-07:00" u="1"/>
        <s v="2017-01-10-19:00" u="1"/>
        <s v="2017-01-30-18:00" u="1"/>
        <s v="2017-05-24-09:00" u="1"/>
        <s v="2016-11-01-03:00" u="1"/>
        <s v="2016-11-21-02:00" u="1"/>
        <s v="2017-05-10-05:00" u="1"/>
        <s v="2017-05-30-04:00" u="1"/>
        <s v="2016-12-15-07:00" u="1"/>
        <s v="2016-12-01-03:00" u="1"/>
        <s v="2016-12-21-02:00" u="1"/>
        <s v="2017-06-30-04:00" u="1"/>
        <s v="2017-03-30-18:00" u="1"/>
        <s v="2017-07-24-09:00" u="1"/>
        <s v="2017-07-10-05:00" u="1"/>
        <s v="2017-04-19-12:00" u="1"/>
        <s v="2016-10-21-16:00" u="1"/>
        <s v="2017-04-10-19:00" u="1"/>
        <s v="2017-04-30-18:00" u="1"/>
        <s v="2017-01-05-22:00" u="1"/>
        <s v="2017-01-25-21:00" u="1"/>
        <s v="2017-05-19-12:00" u="1"/>
        <s v="2016-11-01-17:00" u="1"/>
        <s v="2016-11-21-16:00" u="1"/>
        <s v="2017-05-10-19:00" u="1"/>
        <s v="2017-05-30-18:00" u="1"/>
        <s v="2015-11-12-08:00" u="1"/>
        <s v="2017-02-05-22:00" u="1"/>
        <s v="2017-06-19-12:00" u="1"/>
        <s v="2016-02-16-13:00" u="1"/>
        <s v="2016-12-01-17:00" u="1"/>
        <s v="2016-12-21-16:00" u="1"/>
        <s v="2017-03-05-22:00" u="1"/>
        <s v="2017-07-19-12:00" u="1"/>
        <s v="2016-03-16-13:00" u="1"/>
        <s v="2017-07-10-19:00" u="1"/>
        <s v="2017-04-05-22:00" u="1"/>
        <s v="2017-04-25-21:00" u="1"/>
        <s v="2015-10-27-10:00" u="1"/>
        <s v="2017-05-25-21:00" u="1"/>
        <s v="2015-11-27-10:00" u="1"/>
        <s v="2016-05-16-13:00" u="1"/>
        <s v="2017-06-05-22:00" u="1"/>
        <s v="2017-06-25-21:00" u="1"/>
        <s v="2015-12-07-11:00" u="1"/>
        <s v="2016-02-02-23:00" u="1"/>
        <s v="2016-02-22-22:00" u="1"/>
        <s v="2016-06-16-13:00" u="1"/>
        <s v="2017-07-05-22:00" u="1"/>
        <s v="2017-07-25-21:00" u="1"/>
        <s v="2016-03-02-23:00" u="1"/>
        <s v="2016-03-22-22:00" u="1"/>
        <s v="2016-08-16-13:00" u="1"/>
        <s v="2016-05-02-23:00" u="1"/>
        <s v="2016-05-22-22:00" u="1"/>
        <s v="2016-09-16-13:00" u="1"/>
        <s v="2015-12-13-20:00" u="1"/>
        <s v="2016-06-02-23:00" u="1"/>
        <s v="2016-06-22-22:00" u="1"/>
        <s v="2016-08-02-23:00" u="1"/>
        <s v="2016-08-22-22:00" u="1"/>
        <s v="2016-09-22-22:00" u="1"/>
        <s v="2016-10-12-08:00" u="1"/>
        <s v="2017-01-16-13:00" u="1"/>
        <s v="2016-01-07-05:00" u="1"/>
        <s v="2016-01-27-04:00" u="1"/>
        <s v="2017-02-16-13:00" u="1"/>
        <s v="2016-12-12-08:00" u="1"/>
        <s v="2017-03-16-13:00" u="1"/>
        <s v="2016-03-07-05:00" u="1"/>
        <s v="2016-10-07-11:00" u="1"/>
        <s v="2016-10-27-10:00" u="1"/>
        <s v="2016-04-07-05:00" u="1"/>
        <s v="2016-04-27-04:00" u="1"/>
        <s v="2016-01-07-19:00" u="1"/>
        <s v="2016-01-27-18:00" u="1"/>
        <s v="2016-11-07-11:00" u="1"/>
        <s v="2017-01-02-23:00" u="1"/>
        <s v="2017-01-22-22:00" u="1"/>
        <s v="2017-05-16-13:00" u="1"/>
        <s v="2015-11-18-02:00" u="1"/>
        <s v="2016-01-13-14:00" u="1"/>
        <s v="2016-05-27-04:00" u="1"/>
        <s v="2016-02-07-19:00" u="1"/>
        <s v="2016-12-07-11:00" u="1"/>
        <s v="2016-12-27-10:00" u="1"/>
        <s v="2017-02-02-23:00" u="1"/>
        <s v="2017-02-22-22:00" u="1"/>
        <s v="2017-06-16-13:00" u="1"/>
        <s v="2015-12-18-02:00" u="1"/>
        <s v="2016-06-07-05:00" u="1"/>
        <s v="2016-06-27-04:00" u="1"/>
        <s v="2016-03-07-19:00" u="1"/>
        <s v="2016-03-27-18:00" u="1"/>
        <s v="2017-03-02-23:00" u="1"/>
        <s v="2017-03-22-22:00" u="1"/>
        <s v="2016-07-07-05:00" u="1"/>
        <s v="2016-07-27-04:00" u="1"/>
        <s v="2016-04-07-19:00" u="1"/>
        <s v="2016-04-27-18:00" u="1"/>
        <s v="2016-10-13-20:00" u="1"/>
        <s v="2017-04-02-23:00" u="1"/>
        <s v="2016-04-13-14:00" u="1"/>
        <s v="2015-11-18-16:00" u="1"/>
        <s v="2016-11-13-20:00" u="1"/>
        <s v="2017-05-02-23:00" u="1"/>
        <s v="2017-05-22-22:00" u="1"/>
        <s v="2015-11-04-12:00" u="1"/>
        <s v="2015-11-24-11:00" u="1"/>
        <s v="2016-05-13-14:00" u="1"/>
        <s v="2016-09-07-05:00" u="1"/>
        <s v="2016-09-27-04:00" u="1"/>
        <s v="2015-12-18-16:00" u="1"/>
        <s v="2016-06-07-19:00" u="1"/>
        <s v="2016-06-27-18:00" u="1"/>
        <s v="2016-12-13-20:00" u="1"/>
        <s v="2017-06-22-22:00" u="1"/>
        <s v="2015-12-04-12:00" u="1"/>
        <s v="2015-12-24-11:00" u="1"/>
        <s v="2016-06-13-14:00" u="1"/>
        <s v="2016-07-07-19:00" u="1"/>
        <s v="2016-07-27-18:00" u="1"/>
        <s v="2017-07-02-23:00" u="1"/>
        <s v="2016-07-13-14:00" u="1"/>
        <s v="2016-08-07-19:00" u="1"/>
        <s v="2016-09-07-19:00" u="1"/>
        <s v="2016-09-27-18:00" u="1"/>
        <s v="2015-11-10-21:00" u="1"/>
        <s v="2015-11-30-20:00" u="1"/>
        <s v="2016-09-13-14:00" u="1"/>
        <s v="2015-12-10-21:00" u="1"/>
        <s v="2015-12-30-20:00" u="1"/>
        <s v="2017-01-27-04:00" u="1"/>
        <s v="2017-02-07-05:00" u="1"/>
        <s v="2017-02-27-04:00" u="1"/>
        <s v="2017-03-07-05:00" u="1"/>
        <s v="2017-03-27-04:00" u="1"/>
        <s v="2016-10-18-02:00" u="1"/>
        <s v="2017-04-07-05:00" u="1"/>
        <s v="2017-04-27-04:00" u="1"/>
        <s v="2016-11-18-02:00" u="1"/>
        <s v="2017-01-13-14:00" u="1"/>
        <s v="2016-01-04-06:00" u="1"/>
        <s v="2017-02-07-19:00" u="1"/>
        <s v="2017-02-27-18:00" u="1"/>
        <s v="2017-02-13-14:00" u="1"/>
        <s v="2017-06-07-05:00" u="1"/>
        <s v="2017-06-27-04:00" u="1"/>
        <s v="2016-02-04-06:00" u="1"/>
        <s v="2016-02-24-05:00" u="1"/>
        <s v="2016-02-10-01:00" u="1"/>
        <s v="2017-03-07-19:00" u="1"/>
        <s v="2017-03-27-18:00" u="1"/>
        <s v="2017-03-13-14:00" u="1"/>
        <s v="2017-07-07-05:00" u="1"/>
        <s v="2017-07-27-04:00" u="1"/>
        <s v="2016-03-04-06:00" u="1"/>
        <s v="2016-03-24-05:00" u="1"/>
        <s v="2016-03-10-01:00" u="1"/>
        <s v="2016-10-18-16:00" u="1"/>
        <s v="2017-04-27-18:00" u="1"/>
        <s v="2015-10-29-07:00" u="1"/>
        <s v="2016-10-04-12:00" u="1"/>
        <s v="2016-10-24-11:00" u="1"/>
        <s v="2017-04-13-14:00" u="1"/>
        <s v="2016-04-04-06:00" u="1"/>
        <s v="2016-11-18-16:00" u="1"/>
        <s v="2017-05-07-19:00" u="1"/>
        <s v="2015-11-09-08:00" u="1"/>
        <s v="2016-01-24-19:00" u="1"/>
        <s v="2016-11-04-12:00" u="1"/>
        <s v="2016-11-24-11:00" u="1"/>
        <s v="2016-05-04-06:00" u="1"/>
        <s v="2016-05-24-05:00" u="1"/>
        <s v="2016-05-10-01:00" u="1"/>
        <s v="2017-06-07-19:00" u="1"/>
        <s v="2017-06-27-18:00" u="1"/>
        <s v="2015-12-09-08:00" u="1"/>
        <s v="2015-12-29-07:00" u="1"/>
        <s v="2016-02-24-19:00" u="1"/>
        <s v="2017-06-13-14:00" u="1"/>
        <s v="2015-12-15-03:00" u="1"/>
        <s v="2016-02-10-15:00" u="1"/>
        <s v="2016-06-24-05:00" u="1"/>
        <s v="2016-06-10-01:00" u="1"/>
        <s v="2017-07-27-18:00" u="1"/>
        <s v="2016-03-24-19:00" u="1"/>
        <s v="2017-07-13-14:00" u="1"/>
        <s v="2016-03-10-15:00" u="1"/>
        <s v="2016-03-30-14:00" u="1"/>
        <s v="2016-07-04-06:00" u="1"/>
        <s v="2016-04-24-19:00" u="1"/>
        <s v="2016-10-10-21:00" u="1"/>
        <s v="2016-10-30-20:00" u="1"/>
        <s v="2016-08-04-06:00" u="1"/>
        <s v="2016-08-24-05:00" u="1"/>
        <s v="2016-01-19-22:00" u="1"/>
        <s v="2016-08-10-01:00" u="1"/>
        <s v="2016-05-24-19:00" u="1"/>
        <s v="2016-11-10-21:00" u="1"/>
        <s v="2016-11-30-20:00" u="1"/>
        <s v="2016-05-10-15:00" u="1"/>
        <s v="2016-05-30-14:00" u="1"/>
        <s v="2015-12-15-17:00" u="1"/>
        <s v="2015-12-01-13:00" u="1"/>
        <s v="2015-12-21-12:00" u="1"/>
        <s v="2016-06-10-15:00" u="1"/>
        <s v="2016-06-30-14:00" u="1"/>
        <s v="2016-07-24-19:00" u="1"/>
        <s v="2016-04-19-22:00" u="1"/>
        <s v="2016-08-24-19:00" u="1"/>
        <s v="2016-08-10-15:00" u="1"/>
        <s v="2016-08-30-14:00" u="1"/>
        <s v="2016-05-19-22:00" u="1"/>
        <s v="2016-09-30-14:00" u="1"/>
        <s v="2016-06-19-22:00" u="1"/>
        <s v="2016-07-19-22:00" u="1"/>
        <s v="2016-09-19-22:00" u="1"/>
        <s v="2017-01-04-06:00" u="1"/>
        <s v="2017-01-24-05:00" u="1"/>
        <s v="2017-01-10-01:00" u="1"/>
        <s v="2017-02-24-05:00" u="1"/>
        <s v="2017-02-10-01:00" u="1"/>
        <s v="2017-03-24-05:00" u="1"/>
        <s v="2017-03-10-01:00" u="1"/>
        <s v="2017-04-04-06:00" u="1"/>
        <s v="2017-04-24-05:00" u="1"/>
        <s v="2017-04-10-01:00" u="1"/>
        <s v="2016-11-09-08:00" u="1"/>
        <s v="2016-11-29-07:00" u="1"/>
        <s v="2017-01-24-19:00" u="1"/>
        <s v="2016-11-15-03:00" u="1"/>
        <s v="2017-01-10-15:00" u="1"/>
        <s v="2017-01-30-14:00" u="1"/>
        <s v="2017-05-04-06:00" u="1"/>
        <s v="2017-05-24-05:00" u="1"/>
        <s v="2016-01-21-06:00" u="1"/>
        <s v="2017-05-10-01:00" u="1"/>
        <s v="2016-12-09-08:00" u="1"/>
        <s v="2016-12-29-07:00" u="1"/>
        <s v="2016-12-15-03:00" u="1"/>
        <s v="2017-02-10-15:00" u="1"/>
        <s v="2016-02-01-07:00" u="1"/>
        <s v="2017-03-10-15:00" u="1"/>
        <s v="2017-03-30-14:00" u="1"/>
        <s v="2017-07-04-06:00" u="1"/>
        <s v="2017-07-24-05:00" u="1"/>
        <s v="2016-03-01-07:00" u="1"/>
        <s v="2016-03-21-06:00" u="1"/>
        <s v="2017-07-10-01:00" u="1"/>
        <s v="2017-04-24-19:00" u="1"/>
        <s v="2015-10-26-08:00" u="1"/>
        <s v="2016-10-21-12:00" u="1"/>
        <s v="2017-04-10-15:00" u="1"/>
        <s v="2016-04-01-07:00" u="1"/>
        <s v="2016-04-21-06:00" u="1"/>
        <s v="2017-01-19-22:00" u="1"/>
        <s v="2016-11-15-17:00" u="1"/>
        <s v="2017-05-24-19:00" u="1"/>
        <s v="2015-11-06-09:00" u="1"/>
        <s v="2015-11-26-08:00" u="1"/>
        <s v="2016-11-01-13:00" u="1"/>
        <s v="2016-11-21-12:00" u="1"/>
        <s v="2017-05-10-15:00" u="1"/>
        <s v="2017-05-30-14:00" u="1"/>
        <s v="2015-11-12-04:00" u="1"/>
        <s v="2017-02-19-22:00" u="1"/>
        <s v="2016-12-15-17:00" u="1"/>
        <s v="2016-12-01-13:00" u="1"/>
        <s v="2016-12-21-12:00" u="1"/>
        <s v="2017-06-30-14:00" u="1"/>
        <s v="2016-06-01-07:00" u="1"/>
        <s v="2016-06-21-06:00" u="1"/>
        <s v="2017-03-19-22:00" u="1"/>
        <s v="2017-07-24-19:00" u="1"/>
        <s v="2017-07-10-15:00" u="1"/>
        <s v="2016-07-01-07:00" u="1"/>
        <s v="2016-07-21-06:00" u="1"/>
        <s v="2017-04-19-22:00" u="1"/>
        <s v="2016-08-01-07:00" u="1"/>
        <s v="2015-11-12-18:00" u="1"/>
        <s v="2016-09-01-07:00" u="1"/>
        <s v="2016-09-21-06:00" u="1"/>
        <s v="2017-06-19-22:00" u="1"/>
        <s v="2016-02-16-23:00" u="1"/>
        <s v="2017-07-19-22:00" u="1"/>
        <s v="2016-03-16-23:00" u="1"/>
        <s v="2015-10-27-20:00" u="1"/>
        <s v="2016-05-16-23:00" u="1"/>
        <s v="2015-12-07-21:00" u="1"/>
        <s v="2015-12-27-20:00" u="1"/>
        <s v="2016-06-16-23:00" u="1"/>
        <s v="2016-08-16-23:00" u="1"/>
        <s v="2017-02-01-07:00" u="1"/>
        <s v="2017-02-21-06:00" u="1"/>
        <s v="2017-03-01-07:00" u="1"/>
        <s v="2017-03-21-06:00" u="1"/>
        <s v="2016-10-06-09:00" u="1"/>
        <s v="2016-10-26-08:00" u="1"/>
        <s v="2016-10-12-04:00" u="1"/>
        <s v="2017-04-21-06:00" u="1"/>
        <s v="2016-01-07-01:00" u="1"/>
        <s v="2017-05-01-07:00" u="1"/>
        <s v="2016-12-06-09:00" u="1"/>
        <s v="2016-12-12-04:00" u="1"/>
        <s v="2017-06-01-07:00" u="1"/>
        <s v="2017-06-21-06:00" u="1"/>
        <s v="2016-03-07-01:00" u="1"/>
        <s v="2017-07-21-06:00" u="1"/>
        <s v="2016-04-07-01:00" u="1"/>
        <s v="2016-10-12-18:00" u="1"/>
        <s v="2015-10-23-09:00" u="1"/>
        <s v="2017-01-16-23:00" u="1"/>
        <s v="2016-01-07-15:00" u="1"/>
        <s v="2016-01-27-14:00" u="1"/>
        <s v="2016-01-13-10:00" u="1"/>
        <s v="2015-11-23-09:00" u="1"/>
        <s v="2017-02-16-23:00" u="1"/>
        <s v="2016-06-07-01:00" u="1"/>
        <s v="2016-12-12-18:00" u="1"/>
        <s v="2015-12-23-09:00" u="1"/>
        <s v="2017-03-16-23:00" u="1"/>
        <s v="2016-03-07-15:00" u="1"/>
        <s v="2016-07-07-01:00" u="1"/>
        <s v="2016-10-27-20:00" u="1"/>
        <s v="2017-04-16-23:00" u="1"/>
        <s v="2016-04-07-15:00" u="1"/>
        <s v="2016-04-27-14:00" u="1"/>
        <s v="2016-04-13-10:00" u="1"/>
        <s v="2016-11-07-21:00" u="1"/>
        <s v="2016-11-27-20:00" u="1"/>
        <s v="2017-05-16-23:00" u="1"/>
        <s v="2015-11-18-12:00" u="1"/>
        <s v="2016-05-27-14:00" u="1"/>
        <s v="2016-05-13-10:00" u="1"/>
        <s v="2016-09-07-01:00" u="1"/>
        <s v="2016-12-07-21:00" u="1"/>
        <s v="2016-12-27-20:00" u="1"/>
        <s v="2015-12-18-12:00" u="1"/>
        <s v="2016-06-07-15:00" u="1"/>
        <s v="2016-06-27-14:00" u="1"/>
        <s v="2016-06-13-10:00" u="1"/>
        <s v="2017-07-16-23:00" u="1"/>
        <s v="2016-07-07-15:00" u="1"/>
        <s v="2016-07-27-14:00" u="1"/>
        <s v="2016-07-13-10:00" u="1"/>
        <s v="2015-11-04-22:00" u="1"/>
        <s v="2015-11-24-21:00" u="1"/>
        <s v="2016-09-07-15:00" u="1"/>
        <s v="2016-09-27-14:00" u="1"/>
        <s v="2016-09-13-10:00" u="1"/>
        <s v="2017-02-07-01:00" u="1"/>
        <s v="2017-03-07-01:00" u="1"/>
        <s v="2017-04-07-01:00" u="1"/>
        <s v="2017-01-27-14:00" u="1"/>
        <s v="2016-01-18-06:00" u="1"/>
        <s v="2017-01-13-10:00" u="1"/>
        <s v="2016-01-04-02:00" u="1"/>
        <s v="2016-11-23-09:00" u="1"/>
        <s v="2017-02-07-15:00" u="1"/>
        <s v="2017-02-27-14:00" u="1"/>
        <s v="2016-02-18-06:00" u="1"/>
        <s v="2017-02-13-10:00" u="1"/>
        <s v="2017-06-07-01:00" u="1"/>
        <s v="2016-02-04-02:00" u="1"/>
        <s v="2016-02-24-01:00" u="1"/>
        <s v="2016-12-23-09:00" u="1"/>
        <s v="2017-03-07-15:00" u="1"/>
        <s v="2017-03-27-14:00" u="1"/>
        <s v="2016-03-18-06:00" u="1"/>
        <s v="2017-03-13-10:00" u="1"/>
        <s v="2017-07-07-01:00" u="1"/>
        <s v="2016-03-04-02:00" u="1"/>
        <s v="2016-03-24-01:00" u="1"/>
        <s v="2016-10-18-12:00" u="1"/>
        <s v="2017-04-07-15:00" u="1"/>
        <s v="2017-04-27-14:00" u="1"/>
        <s v="2015-10-29-03:00" u="1"/>
        <s v="2016-04-18-06:00" u="1"/>
        <s v="2017-04-13-10:00" u="1"/>
        <s v="2016-04-04-02:00" u="1"/>
        <s v="2016-11-18-12:00" u="1"/>
        <s v="2015-11-09-04:00" u="1"/>
        <s v="2016-01-04-16:00" u="1"/>
        <s v="2016-05-18-06:00" u="1"/>
        <s v="2016-05-04-02:00" u="1"/>
        <s v="2016-05-24-01:00" u="1"/>
        <s v="2017-06-07-15:00" u="1"/>
        <s v="2017-06-27-14:00" u="1"/>
        <s v="2015-12-09-04:00" u="1"/>
        <s v="2015-12-29-03:00" u="1"/>
        <s v="2016-02-04-16:00" u="1"/>
        <s v="2016-02-24-15:00" u="1"/>
        <s v="2017-06-13-10:00" u="1"/>
        <s v="2016-02-10-11:00" u="1"/>
        <s v="2016-06-24-01:00" u="1"/>
        <s v="2017-07-07-15:00" u="1"/>
        <s v="2017-07-27-14:00" u="1"/>
        <s v="2016-03-04-16:00" u="1"/>
        <s v="2016-03-24-15:00" u="1"/>
        <s v="2016-07-18-06:00" u="1"/>
        <s v="2017-07-13-10:00" u="1"/>
        <s v="2016-03-10-11:00" u="1"/>
        <s v="2016-03-30-10:00" u="1"/>
        <s v="2016-07-04-02:00" u="1"/>
        <s v="2015-10-29-17:00" u="1"/>
        <s v="2016-10-04-22:00" u="1"/>
        <s v="2016-10-24-21:00" u="1"/>
        <s v="2016-04-04-16:00" u="1"/>
        <s v="2016-08-18-06:00" u="1"/>
        <s v="2016-08-04-02:00" u="1"/>
        <s v="2016-08-24-01:00" u="1"/>
        <s v="2015-11-09-18:00" u="1"/>
        <s v="2015-11-29-17:00" u="1"/>
        <s v="2016-11-24-21:00" u="1"/>
        <s v="2016-05-04-16:00" u="1"/>
        <s v="2016-05-24-15:00" u="1"/>
        <s v="2016-05-10-11:00" u="1"/>
        <s v="2016-05-30-10:00" u="1"/>
        <s v="2015-12-09-18:00" u="1"/>
        <s v="2016-12-04-22:00" u="1"/>
        <s v="2015-12-15-13:00" u="1"/>
        <s v="2016-06-24-15:00" u="1"/>
        <s v="2016-06-10-11:00" u="1"/>
        <s v="2016-06-30-10:00" u="1"/>
        <s v="2016-07-04-16:00" u="1"/>
        <s v="2015-10-21-22:00" u="1"/>
        <s v="2016-08-04-16:00" u="1"/>
        <s v="2016-08-24-15:00" u="1"/>
        <s v="2016-08-10-11:00" u="1"/>
        <s v="2016-08-30-10:00" u="1"/>
        <s v="2015-11-01-23:00" u="1"/>
        <s v="2016-09-30-10:00" u="1"/>
        <s v="2015-12-01-23:00" u="1"/>
        <s v="2015-12-21-22:00" u="1"/>
        <s v="2017-01-18-06:00" u="1"/>
        <s v="2017-01-04-02:00" u="1"/>
        <s v="2017-01-24-01:00" u="1"/>
        <s v="2017-02-24-01:00" u="1"/>
        <s v="2017-03-24-01:00" u="1"/>
        <s v="2017-04-18-06:00" u="1"/>
        <s v="2017-04-04-02:00" u="1"/>
        <s v="2017-04-24-01:00" u="1"/>
        <s v="2016-11-09-04:00" u="1"/>
        <s v="2016-11-29-03:00" u="1"/>
        <s v="2017-01-04-16:00" u="1"/>
        <s v="2017-01-24-15:00" u="1"/>
        <s v="2017-05-18-06:00" u="1"/>
        <s v="2016-01-15-07:00" u="1"/>
        <s v="2017-01-10-11:00" u="1"/>
        <s v="2017-01-30-10:00" u="1"/>
        <s v="2017-05-04-02:00" u="1"/>
        <s v="2017-05-24-01:00" u="1"/>
        <s v="2016-01-21-02:00" u="1"/>
        <s v="2016-12-09-04:00" u="1"/>
        <s v="2016-12-29-03:00" u="1"/>
        <s v="2017-02-24-15:00" u="1"/>
        <s v="2016-02-15-07:00" u="1"/>
        <s v="2017-02-10-11:00" u="1"/>
        <s v="2016-02-01-03:00" u="1"/>
        <s v="2017-03-24-15:00" u="1"/>
        <s v="2017-07-18-06:00" u="1"/>
        <s v="2016-03-15-07:00" u="1"/>
        <s v="2017-03-10-11:00" u="1"/>
        <s v="2017-03-30-10:00" u="1"/>
        <s v="2017-07-04-02:00" u="1"/>
        <s v="2017-07-24-01:00" u="1"/>
        <s v="2016-03-01-03:00" u="1"/>
        <s v="2016-03-21-02:00" u="1"/>
        <s v="2016-10-09-18:00" u="1"/>
        <s v="2017-04-04-16:00" u="1"/>
        <s v="2017-04-24-15:00" u="1"/>
        <s v="2015-10-26-04:00" u="1"/>
        <s v="2016-04-15-07:00" u="1"/>
        <s v="2017-04-10-11:00" u="1"/>
        <s v="2016-04-01-03:00" u="1"/>
        <s v="2016-04-21-02:00" u="1"/>
        <s v="2016-11-09-18:00" u="1"/>
        <s v="2016-11-29-17:00" u="1"/>
        <s v="2016-11-15-13:00" u="1"/>
        <s v="2017-05-04-16:00" u="1"/>
        <s v="2017-05-24-15:00" u="1"/>
        <s v="2015-11-06-05:00" u="1"/>
        <s v="2015-11-26-04:00" u="1"/>
        <s v="2016-01-21-16:00" u="1"/>
        <s v="2017-05-10-11:00" u="1"/>
        <s v="2017-05-30-10:00" u="1"/>
        <s v="2016-12-29-17:00" u="1"/>
        <s v="2016-12-15-13:00" u="1"/>
        <s v="2016-02-01-17:00" u="1"/>
        <s v="2016-06-15-07:00" u="1"/>
        <s v="2017-06-30-10:00" u="1"/>
        <s v="2016-06-01-03:00" u="1"/>
        <s v="2016-06-21-02:00" u="1"/>
        <s v="2017-07-04-16:00" u="1"/>
        <s v="2017-07-24-15:00" u="1"/>
        <s v="2016-03-01-17:00" u="1"/>
        <s v="2016-03-21-16:00" u="1"/>
        <s v="2016-07-15-07:00" u="1"/>
        <s v="2017-07-10-11:00" u="1"/>
        <s v="2016-07-01-03:00" u="1"/>
        <s v="2016-07-21-02:00" u="1"/>
        <s v="2015-10-26-18:00" u="1"/>
        <s v="2016-04-21-16:00" u="1"/>
        <s v="2016-08-15-07:00" u="1"/>
        <s v="2016-08-01-03:00" u="1"/>
        <s v="2015-11-26-18:00" u="1"/>
        <s v="2016-11-01-23:00" u="1"/>
        <s v="2016-11-21-22:00" u="1"/>
        <s v="2015-11-12-14:00" u="1"/>
        <s v="2016-05-01-17:00" u="1"/>
        <s v="2016-09-15-07:00" u="1"/>
        <s v="2016-09-01-03:00" u="1"/>
        <s v="2016-09-21-02:00" u="1"/>
        <s v="2015-12-06-19:00" u="1"/>
        <s v="2016-12-01-23:00" u="1"/>
        <s v="2016-12-21-22:00" u="1"/>
        <s v="2016-06-01-17:00" u="1"/>
        <s v="2016-06-21-16:00" u="1"/>
        <s v="2016-07-21-16:00" u="1"/>
        <s v="2016-08-01-17:00" u="1"/>
        <s v="2016-09-01-17:00" u="1"/>
        <s v="2016-09-21-16:00" u="1"/>
        <s v="2017-02-15-07:00" u="1"/>
        <s v="2017-02-01-03:00" u="1"/>
        <s v="2017-02-21-02:00" u="1"/>
        <s v="2017-03-15-07:00" u="1"/>
        <s v="2017-03-01-03:00" u="1"/>
        <s v="2017-03-21-02:00" u="1"/>
        <s v="2016-10-06-05:00" u="1"/>
        <s v="2016-10-26-04:00" u="1"/>
        <s v="2017-04-21-02:00" u="1"/>
        <s v="2017-05-15-07:00" u="1"/>
        <s v="2016-01-12-08:00" u="1"/>
        <s v="2017-05-01-03:00" u="1"/>
        <s v="2016-12-06-05:00" u="1"/>
        <s v="2017-02-01-17:00" u="1"/>
        <s v="2017-02-21-16:00" u="1"/>
        <s v="2017-06-15-07:00" u="1"/>
        <s v="2016-02-12-08:00" u="1"/>
        <s v="2017-06-01-03:00" u="1"/>
        <s v="2017-06-21-02:00" u="1"/>
        <s v="2017-03-01-17:00" u="1"/>
        <s v="2017-03-21-16:00" u="1"/>
        <s v="2017-07-21-02:00" u="1"/>
        <s v="2016-10-06-19:00" u="1"/>
        <s v="2016-10-26-18:00" u="1"/>
        <s v="2016-10-12-14:00" u="1"/>
        <s v="2017-04-21-16:00" u="1"/>
        <s v="2015-10-23-05:00" u="1"/>
        <s v="2016-04-12-08:00" u="1"/>
        <s v="2016-01-07-11:00" u="1"/>
        <s v="2016-01-27-10:00" u="1"/>
        <s v="2016-11-06-19:00" u="1"/>
        <s v="2017-05-01-17:00" u="1"/>
        <s v="2015-11-03-06:00" u="1"/>
        <s v="2015-11-23-05:00" u="1"/>
        <s v="2016-05-12-08:00" u="1"/>
        <s v="2016-12-06-19:00" u="1"/>
        <s v="2016-12-26-18:00" u="1"/>
        <s v="2016-12-12-14:00" u="1"/>
        <s v="2017-06-01-17:00" u="1"/>
        <s v="2017-06-21-16:00" u="1"/>
        <s v="2015-12-03-06:00" u="1"/>
        <s v="2015-12-23-05:00" u="1"/>
        <s v="2016-03-07-11:00" u="1"/>
        <s v="2017-07-21-16:00" u="1"/>
        <s v="2016-07-12-08:00" u="1"/>
        <s v="2016-04-07-11:00" u="1"/>
        <s v="2016-04-27-10:00" u="1"/>
        <s v="2016-08-12-08:00" u="1"/>
        <s v="2016-01-13-20:00" u="1"/>
        <s v="2016-05-27-10:00" u="1"/>
        <s v="2015-11-23-19:00" u="1"/>
        <s v="2016-09-12-08:00" u="1"/>
        <s v="2016-06-07-11:00" u="1"/>
        <s v="2016-06-27-10:00" u="1"/>
        <s v="2015-12-23-19:00" u="1"/>
        <s v="2016-03-13-20:00" u="1"/>
        <s v="2016-07-07-11:00" u="1"/>
        <s v="2016-07-27-10:00" u="1"/>
        <s v="2016-04-13-20:00" u="1"/>
        <s v="2015-11-18-22:00" u="1"/>
        <s v="2016-09-07-11:00" u="1"/>
        <s v="2016-09-27-10:00" u="1"/>
        <s v="2016-06-13-20:00" u="1"/>
        <s v="2016-07-13-20:00" u="1"/>
        <s v="2016-09-13-20:00" u="1"/>
        <s v="2017-01-12-08:00" u="1"/>
        <s v="2016-10-03-06:00" u="1"/>
        <s v="2017-04-12-08:00" u="1"/>
        <s v="2017-01-27-10:00" u="1"/>
        <s v="2016-01-18-02:00" u="1"/>
        <s v="2016-11-03-06:00" u="1"/>
        <s v="2016-11-23-05:00" u="1"/>
        <s v="2017-05-12-08:00" u="1"/>
        <s v="2017-02-07-11:00" u="1"/>
        <s v="2017-02-27-10:00" u="1"/>
        <s v="2016-02-18-02:00" u="1"/>
        <s v="2016-12-23-05:00" u="1"/>
        <s v="2017-06-12-08:00" u="1"/>
        <s v="2017-03-07-11:00" u="1"/>
        <s v="2017-03-27-10:00" u="1"/>
        <s v="2016-03-18-02:00" u="1"/>
        <s v="2017-07-12-08:00" u="1"/>
        <s v="2017-04-07-11:00" u="1"/>
        <s v="2017-04-27-10:00" u="1"/>
        <s v="2016-04-18-02:00" u="1"/>
        <s v="2016-10-23-19:00" u="1"/>
        <s v="2016-01-18-16:00" u="1"/>
        <s v="2016-01-04-12:00" u="1"/>
        <s v="2016-05-18-02:00" u="1"/>
        <s v="2016-11-23-19:00" u="1"/>
        <s v="2015-11-20-06:00" u="1"/>
        <s v="2016-02-18-16:00" u="1"/>
        <s v="2017-02-13-20:00" u="1"/>
        <s v="2017-06-07-11:00" u="1"/>
        <s v="2017-06-27-10:00" u="1"/>
        <s v="2016-02-04-12:00" u="1"/>
        <s v="2016-02-24-11:00" u="1"/>
        <s v="2016-03-18-16:00" u="1"/>
        <s v="2017-03-13-20:00" u="1"/>
        <s v="2017-07-07-11:00" u="1"/>
        <s v="2017-07-27-10:00" u="1"/>
        <s v="2016-03-04-12:00" u="1"/>
        <s v="2016-03-24-11:00" u="1"/>
        <s v="2016-07-18-02:00" u="1"/>
        <s v="2016-10-18-22:00" u="1"/>
        <s v="2015-10-29-13:00" u="1"/>
        <s v="2016-04-18-16:00" u="1"/>
        <s v="2017-04-13-20:00" u="1"/>
        <s v="2016-04-04-12:00" u="1"/>
        <s v="2016-08-18-02:00" u="1"/>
        <s v="2015-11-09-14:00" u="1"/>
        <s v="2016-05-18-16:00" u="1"/>
        <s v="2016-01-10-21:00" u="1"/>
        <s v="2016-05-04-12:00" u="1"/>
        <s v="2016-05-24-11:00" u="1"/>
        <s v="2016-12-18-22:00" u="1"/>
        <s v="2015-12-09-14:00" u="1"/>
        <s v="2015-12-29-13:00" u="1"/>
        <s v="2017-06-13-20:00" u="1"/>
        <s v="2016-02-10-21:00" u="1"/>
        <s v="2016-06-24-11:00" u="1"/>
        <s v="2016-07-18-16:00" u="1"/>
        <s v="2017-07-13-20:00" u="1"/>
        <s v="2016-03-10-21:00" u="1"/>
        <s v="2016-03-30-20:00" u="1"/>
        <s v="2016-07-04-12:00" u="1"/>
        <s v="2016-08-18-16:00" u="1"/>
        <s v="2016-04-10-21:00" u="1"/>
      </sharedItems>
    </cacheField>
    <cacheField name="SOURCETSID" numFmtId="0" sqlType="6">
      <sharedItems containsSemiMixedTypes="0" containsString="0" containsNumber="1" containsInteger="1" minValue="0" maxValue="2" count="3">
        <n v="0"/>
        <n v="1"/>
        <n v="2"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00000023841858" maxValue="1"/>
    </cacheField>
    <cacheField name="PREDICTEDTRS" numFmtId="0" sqlType="6">
      <sharedItems containsString="0" containsBlank="1" containsNumber="1" minValue="-0.986860692501068" maxValue="0.81170928478241"/>
    </cacheField>
    <cacheField name="ERRORTRS" numFmtId="0" sqlType="6">
      <sharedItems containsString="0" containsBlank="1" containsNumber="1" minValue="1.2665987014770499E-6" maxValue="1.11197233200073"/>
    </cacheField>
    <cacheField name="ACTUALTR" numFmtId="0" sqlType="6">
      <sharedItems containsSemiMixedTypes="0" containsString="0" containsNumber="1" minValue="-204" maxValue="130.75"/>
    </cacheField>
    <cacheField name="PREDICTEDTR" numFmtId="0" sqlType="6">
      <sharedItems containsString="0" containsBlank="1" containsNumber="1" minValue="-171.46572875976599" maxValue="99.205574035644503"/>
    </cacheField>
    <cacheField name="ERRORTR" numFmtId="0" sqlType="6">
      <sharedItems containsString="0" containsBlank="1" containsNumber="1" minValue="6.5658241510391196E-8" maxValue="176.03062438964801"/>
    </cacheField>
    <cacheField name="ACTUAL" numFmtId="0" sqlType="6">
      <sharedItems containsSemiMixedTypes="0" containsString="0" containsNumber="1" minValue="1.0340600013732899" maxValue="2878.25"/>
    </cacheField>
    <cacheField name="PREDICTED" numFmtId="0" sqlType="6">
      <sharedItems containsString="0" containsBlank="1" containsNumber="1" minValue="1.03237521648407" maxValue="2883.30102539063"/>
    </cacheField>
    <cacheField name="ERROR" numFmtId="0" sqlType="6">
      <sharedItems containsString="0" containsBlank="1" containsNumber="1" minValue="1.19209289550781E-7" maxValue="176.030517578125"/>
    </cacheField>
    <cacheField name="BARWIDTH" numFmtId="0" sqlType="6">
      <sharedItems containsSemiMixedTypes="0" containsString="0" containsNumber="1" minValue="0" maxValue="233.75"/>
    </cacheField>
    <cacheField name="ERRORP" numFmtId="0" sqlType="6">
      <sharedItems containsString="0" containsBlank="1" containsNumber="1" minValue="7.2777024797687798E-6" maxValue="9.4482965469360405"/>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94.605830324072" createdVersion="5" refreshedVersion="5" minRefreshableVersion="3" recordCount="243">
  <cacheSource type="external" connectionId="8"/>
  <cacheFields count="25">
    <cacheField name="CLIENTPID" numFmtId="0" sqlType="6">
      <sharedItems containsSemiMixedTypes="0" containsString="0" containsNumber="1" containsInteger="1" minValue="224" maxValue="12784" count="90">
        <n v="5680"/>
        <n v="1248" u="1"/>
        <n v="8412" u="1"/>
        <n v="10116" u="1"/>
        <n v="11252" u="1"/>
        <n v="2900" u="1"/>
        <n v="9984" u="1"/>
        <n v="11972" u="1"/>
        <n v="12540" u="1"/>
        <n v="10628" u="1"/>
        <n v="472" u="1"/>
        <n v="7427" u="1"/>
        <n v="7536" u="1"/>
        <n v="548" u="1"/>
        <n v="6192" u="1"/>
        <n v="11008" u="1"/>
        <n v="4952" u="1"/>
        <n v="2612" u="1"/>
        <n v="6420" u="1"/>
        <n v="5076" u="1"/>
        <n v="4584" u="1"/>
        <n v="8928" u="1"/>
        <n v="9572" u="1"/>
        <n v="5796" u="1"/>
        <n v="10860" u="1"/>
        <n v="11996" u="1"/>
        <n v="1244" u="1"/>
        <n v="8144" u="1"/>
        <n v="11372" u="1"/>
        <n v="6696" u="1"/>
        <n v="6876" u="1"/>
        <n v="8012" u="1"/>
        <n v="6204" u="1"/>
        <n v="2400" u="1"/>
        <n v="9972" u="1"/>
        <n v="5144" u="1"/>
        <n v="6280" u="1"/>
        <n v="1436" u="1"/>
        <n v="1268" u="1"/>
        <n v="9992" u="1"/>
        <n v="11696" u="1"/>
        <n v="11204" u="1"/>
        <n v="2940" u="1"/>
        <n v="1900" u="1"/>
        <n v="2888" u="1"/>
        <n v="4132" u="1"/>
        <n v="9880" u="1"/>
        <n v="4104" u="1"/>
        <n v="5420" u="1"/>
        <n v="8328" u="1"/>
        <n v="8896" u="1"/>
        <n v="8156" u="1"/>
        <n v="12664" u="1"/>
        <n v="6528" u="1"/>
        <n v="2988" u="1"/>
        <n v="9276" u="1"/>
        <n v="11832" u="1"/>
        <n v="2316" u="1"/>
        <n v="3116" u="1"/>
        <n v="8936" u="1"/>
        <n v="7504" u="1"/>
        <n v="4276" u="1"/>
        <n v="5980" u="1"/>
        <n v="7968" u="1"/>
        <n v="5308" u="1"/>
        <n v="6728" u="1"/>
        <n v="10944" u="1"/>
        <n v="12364" u="1"/>
        <n v="9884" u="1"/>
        <n v="4712" u="1"/>
        <n v="10888" u="1"/>
        <n v="7448" u="1"/>
        <n v="1257" u="1"/>
        <n v="2596" u="1"/>
        <n v="4788" u="1"/>
        <n v="7344" u="1"/>
        <n v="224" u="1"/>
        <n v="1008" u="1"/>
        <n v="5716" u="1"/>
        <n v="11344" u="1"/>
        <n v="3988" u="1"/>
        <n v="7184" u="1"/>
        <n v="7648" u="1"/>
        <n v="8808" u="1"/>
        <n v="9660" u="1"/>
        <n v="12784" u="1"/>
        <n v="8600" u="1"/>
        <n v="8008" u="1"/>
        <n v="8084" u="1"/>
        <n v="12236" u="1"/>
      </sharedItems>
    </cacheField>
    <cacheField name="SESSIONID" numFmtId="0" sqlType="6">
      <sharedItems containsSemiMixedTypes="0" containsString="0" containsNumber="1" containsInteger="1" minValue="51" maxValue="32209" count="93">
        <n v="15391"/>
        <n v="15571"/>
        <n v="15750"/>
        <n v="16531"/>
        <n v="16704"/>
        <n v="17200"/>
        <n v="26771" u="1"/>
        <n v="30889" u="1"/>
        <n v="1035" u="1"/>
        <n v="17703" u="1"/>
        <n v="897" u="1"/>
        <n v="10126" u="1"/>
        <n v="600" u="1"/>
        <n v="28444" u="1"/>
        <n v="25259" u="1"/>
        <n v="12636" u="1"/>
        <n v="16647" u="1"/>
        <n v="17002" u="1"/>
        <n v="25877" u="1"/>
        <n v="6022" u="1"/>
        <n v="767" u="1"/>
        <n v="13513" u="1"/>
        <n v="29883" u="1"/>
        <n v="4252" u="1"/>
        <n v="28909" u="1"/>
        <n v="28077" u="1"/>
        <n v="31627" u="1"/>
        <n v="1161" u="1"/>
        <n v="2120" u="1"/>
        <n v="9065" u="1"/>
        <n v="18441" u="1"/>
        <n v="14192" u="1"/>
        <n v="17396" u="1"/>
        <n v="24567" u="1"/>
        <n v="14410" u="1"/>
        <n v="21169" u="1"/>
        <n v="30480" u="1"/>
        <n v="1050" u="1"/>
        <n v="7936" u="1"/>
        <n v="8248" u="1"/>
        <n v="13010" u="1"/>
        <n v="10956" u="1"/>
        <n v="16281" u="1"/>
        <n v="28319" u="1"/>
        <n v="13872" u="1"/>
        <n v="27832" u="1"/>
        <n v="21817" u="1"/>
        <n v="8917" u="1"/>
        <n v="18490" u="1"/>
        <n v="14039" u="1"/>
        <n v="19656" u="1"/>
        <n v="21390" u="1"/>
        <n v="5519" u="1"/>
        <n v="16501" u="1"/>
        <n v="13572" u="1"/>
        <n v="22830" u="1"/>
        <n v="23043" u="1"/>
        <n v="13577" u="1"/>
        <n v="27546" u="1"/>
        <n v="29250" u="1"/>
        <n v="26988" u="1"/>
        <n v="10052" u="1"/>
        <n v="25517" u="1"/>
        <n v="25730" u="1"/>
        <n v="29635" u="1"/>
        <n v="8637" u="1"/>
        <n v="9205" u="1"/>
        <n v="22200" u="1"/>
        <n v="5473" u="1"/>
        <n v="8647" u="1"/>
        <n v="16743" u="1"/>
        <n v="16178" u="1"/>
        <n v="22504" u="1"/>
        <n v="31460" u="1"/>
        <n v="14418" u="1"/>
        <n v="16448" u="1"/>
        <n v="473" u="1"/>
        <n v="15498" u="1"/>
        <n v="30242" u="1"/>
        <n v="7458" u="1"/>
        <n v="32209" u="1"/>
        <n v="7851" u="1"/>
        <n v="20078" u="1"/>
        <n v="51" u="1"/>
        <n v="930" u="1"/>
        <n v="9092" u="1"/>
        <n v="14630" u="1"/>
        <n v="3264" u="1"/>
        <n v="14280" u="1"/>
        <n v="6948" u="1"/>
        <n v="12733" u="1"/>
        <n v="17034" u="1"/>
        <n v="19235" u="1"/>
      </sharedItems>
    </cacheField>
    <cacheField name="TICKETID" numFmtId="0" sqlType="6">
      <sharedItems containsSemiMixedTypes="0" containsString="0" containsNumber="1" containsInteger="1" minValue="-1" maxValue="80"/>
    </cacheField>
    <cacheField name="ENGINEPID" numFmtId="0" sqlType="6">
      <sharedItems containsSemiMixedTypes="0" containsString="0" containsNumber="1" containsInteger="1" minValue="2" maxValue="12260" count="31">
        <n v="5340"/>
        <n v="8948"/>
        <n v="12260"/>
        <n v="10364" u="1"/>
        <n v="8624" u="1"/>
        <n v="5748" u="1"/>
        <n v="2" u="1"/>
        <n v="5304" u="1"/>
        <n v="2092" u="1"/>
        <n v="3228" u="1"/>
        <n v="5768" u="1"/>
        <n v="9252" u="1"/>
        <n v="5920" u="1"/>
        <n v="9044" u="1"/>
        <n v="6564" u="1"/>
        <n v="8420" u="1"/>
        <n v="7284" u="1"/>
        <n v="7360" u="1"/>
        <n v="12000" u="1"/>
        <n v="8384" u="1"/>
        <n v="5212" u="1"/>
        <n v="5648" u="1"/>
        <n v="4124" u="1"/>
        <n v="2444" u="1"/>
        <n v="3012" u="1"/>
        <n v="10964" u="1"/>
        <n v="5820" u="1"/>
        <n v="4935" u="1"/>
        <n v="5688" u="1"/>
        <n v="5764" u="1"/>
        <n v="7800" u="1"/>
      </sharedItems>
    </cacheField>
    <cacheField name="LASTBART" numFmtId="0" sqlType="11">
      <sharedItems containsSemiMixedTypes="0" containsNonDate="0" containsDate="1" containsString="0" minDate="2017-06-30T23:00:00" maxDate="2019-01-24T17:00:00" count="1628">
        <d v="2018-07-03T00:00:00"/>
        <d v="2018-08-28T00:00:00"/>
        <d v="2018-08-24T00:00:00"/>
        <d v="2018-07-05T00:00:00"/>
        <d v="2018-07-06T00:00:00"/>
        <d v="2018-07-09T00:00:00"/>
        <d v="2018-07-10T00:00:00"/>
        <d v="2018-07-11T00:00:00"/>
        <d v="2018-07-12T00:00:00"/>
        <d v="2018-07-13T00:00:00"/>
        <d v="2018-07-16T00:00:00"/>
        <d v="2018-07-17T00:00:00"/>
        <d v="2018-07-18T00:00:00"/>
        <d v="2018-07-19T00:00:00"/>
        <d v="2018-07-20T00:00:00"/>
        <d v="2018-07-23T00:00:00"/>
        <d v="2018-07-24T00:00:00"/>
        <d v="2018-07-25T00:00:00"/>
        <d v="2018-07-26T00:00:00"/>
        <d v="2018-07-27T00:00:00"/>
        <d v="2018-07-30T00:00:00"/>
        <d v="2018-07-31T00:00:00"/>
        <d v="2018-08-01T00:00:00"/>
        <d v="2018-08-02T00:00:00"/>
        <d v="2018-08-03T00:00:00"/>
        <d v="2018-08-06T00:00:00"/>
        <d v="2018-08-07T00:00:00"/>
        <d v="2018-08-08T00:00:00"/>
        <d v="2018-08-09T00:00:00"/>
        <d v="2018-08-10T00:00:00"/>
        <d v="2018-08-13T00:00:00"/>
        <d v="2018-08-14T00:00:00"/>
        <d v="2018-08-15T00:00:00"/>
        <d v="2018-08-16T00:00:00"/>
        <d v="2018-08-17T00:00:00"/>
        <d v="2018-07-04T00:00:00"/>
        <d v="2018-08-27T00:00:00"/>
        <d v="2018-08-21T00:00:00"/>
        <d v="2018-08-23T00:00:00"/>
        <d v="2018-08-20T00:00:00"/>
        <d v="2018-08-22T00: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7-07-06T02:00:00" u="1"/>
        <d v="2017-07-06T03:00:00" u="1"/>
        <d v="2018-07-06T02: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7-07-10T02:00:00" u="1"/>
        <d v="2018-07-10T01:00:00" u="1"/>
        <d v="2018-07-10T02:00:00" u="1"/>
        <d v="2018-07-10T03:00:00" u="1"/>
        <d v="2018-07-10T04:00:00" u="1"/>
        <d v="2017-07-10T06:00:00" u="1"/>
        <d v="2018-07-10T05:00:00" u="1"/>
        <d v="2018-07-10T06:00:00" u="1"/>
        <d v="2017-07-10T08:00:00" u="1"/>
        <d v="2018-07-10T07:00:00" u="1"/>
        <d v="2017-07-10T09:00:00" u="1"/>
        <d v="2018-07-10T08: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8-07-12T01:00:00" u="1"/>
        <d v="2017-08-08T01:00:00" u="1"/>
        <d v="2018-07-12T02: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1:00:00" u="1"/>
        <d v="2018-07-16T02:00:00" u="1"/>
        <d v="2017-09-08T00:00:00" u="1"/>
        <d v="2018-07-16T03:00:00" u="1"/>
        <d v="2017-09-08T03:00:00" u="1"/>
        <d v="2018-07-16T07:00:00" u="1"/>
        <d v="2017-09-08T05:00:00" u="1"/>
        <d v="2018-07-16T08:00:00" u="1"/>
        <d v="2017-09-08T06: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7-09-08T20:00:00" u="1"/>
        <d v="2017-09-08T21:00:00" u="1"/>
        <d v="2017-09-08T23:00:00" u="1"/>
        <d v="2017-08-14T01:00:00" u="1"/>
        <d v="2018-07-18T02:00:00" u="1"/>
        <d v="2017-08-14T02:00:00" u="1"/>
        <d v="2018-07-18T03:00:00" u="1"/>
        <d v="2018-07-18T04:00:00" u="1"/>
        <d v="2017-08-14T04:00:00" u="1"/>
        <d v="2018-07-18T05:00:00" u="1"/>
        <d v="2018-07-18T06:00:00" u="1"/>
        <d v="2017-11-02T00:00:00" u="1"/>
        <d v="2018-07-18T07:00:00" u="1"/>
        <d v="2017-11-02T01: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7-11-02T16:00:00" u="1"/>
        <d v="2017-11-02T17:00:00" u="1"/>
        <d v="2017-11-02T18:00:00" u="1"/>
        <d v="2017-11-02T19:00:00" u="1"/>
        <d v="2017-11-02T20:00:00" u="1"/>
        <d v="2017-11-02T21:00:00" u="1"/>
        <d v="2017-11-02T22:00:00" u="1"/>
        <d v="2017-11-02T23:00:00" u="1"/>
        <d v="2017-08-16T00:00:00" u="1"/>
        <d v="2018-07-20T01:00:00" u="1"/>
        <d v="2017-08-16T01:00:00" u="1"/>
        <d v="2018-07-20T02: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11-06T23:00:00" u="1"/>
        <d v="2018-07-24T02:00:00" u="1"/>
        <d v="2017-09-16T00:00:00" u="1"/>
        <d v="2017-09-16T01:00:00" u="1"/>
        <d v="2018-07-24T06:00:00" u="1"/>
        <d v="2017-11-08T00:00:00" u="1"/>
        <d v="2018-07-24T07:00:00" u="1"/>
        <d v="2017-11-08T01:00:00" u="1"/>
        <d v="2018-07-24T08:00:00" u="1"/>
        <d v="2017-11-08T02:00:00" u="1"/>
        <d v="2018-07-24T09:00:00" u="1"/>
        <d v="2017-11-08T03:00:00" u="1"/>
        <d v="2017-12-04T01:00:00" u="1"/>
        <d v="2018-07-24T10:00:00" u="1"/>
        <d v="2017-11-08T04:00:00" u="1"/>
        <d v="2017-12-04T02:00:00" u="1"/>
        <d v="2018-07-24T11:00:00" u="1"/>
        <d v="2017-11-08T05:00:00" u="1"/>
        <d v="2017-12-04T03:00:00" u="1"/>
        <d v="2018-07-24T12:00:00" u="1"/>
        <d v="2017-11-08T06:00:00" u="1"/>
        <d v="2017-12-04T04:00:00" u="1"/>
        <d v="2018-07-24T13:00:00" u="1"/>
        <d v="2017-11-08T07:00:00" u="1"/>
        <d v="2018-07-24T14:00:00" u="1"/>
        <d v="2017-11-08T08:00:00" u="1"/>
        <d v="2017-12-04T06:00:00" u="1"/>
        <d v="2018-07-24T15:00:00" u="1"/>
        <d v="2017-11-08T09:00:00" u="1"/>
        <d v="2017-12-04T07:00:00" u="1"/>
        <d v="2018-07-24T16:00:00" u="1"/>
        <d v="2017-11-08T10:00:00" u="1"/>
        <d v="2017-12-04T08:00:00" u="1"/>
        <d v="2018-07-24T17:00:00" u="1"/>
        <d v="2017-11-08T11:00:00" u="1"/>
        <d v="2017-12-04T09:00:00" u="1"/>
        <d v="2018-07-24T18:00:00" u="1"/>
        <d v="2017-11-08T12:00:00" u="1"/>
        <d v="2017-12-04T10:00:00" u="1"/>
        <d v="2018-07-24T19:00:00" u="1"/>
        <d v="2017-11-08T13:00:00" u="1"/>
        <d v="2017-12-04T11:00:00" u="1"/>
        <d v="2018-07-24T20:00:00" u="1"/>
        <d v="2017-11-08T14:00:00" u="1"/>
        <d v="2017-12-04T12:00:00" u="1"/>
        <d v="2018-07-24T21:00:00" u="1"/>
        <d v="2017-11-08T15:00:00" u="1"/>
        <d v="2017-11-08T16:00:00" u="1"/>
        <d v="2017-12-04T14:00:00" u="1"/>
        <d v="2018-07-24T23:00:00" u="1"/>
        <d v="2017-11-08T17:00:00" u="1"/>
        <d v="2017-12-04T15:00:00" u="1"/>
        <d v="2017-11-08T18:00:00" u="1"/>
        <d v="2017-12-04T16:00:00" u="1"/>
        <d v="2017-11-08T19:00:00" u="1"/>
        <d v="2017-12-04T17:00:00" u="1"/>
        <d v="2017-11-08T20:00:00" u="1"/>
        <d v="2017-12-04T18:00:00" u="1"/>
        <d v="2017-11-08T21:00:00" u="1"/>
        <d v="2017-12-04T19:00:00" u="1"/>
        <d v="2017-11-08T22:00:00" u="1"/>
        <d v="2017-12-04T20:00:00" u="1"/>
        <d v="2017-11-08T23:00:00" u="1"/>
        <d v="2017-12-04T21:00:00" u="1"/>
        <d v="2018-06-30T01:00:00" u="1"/>
        <d v="2017-07-26T01:00:00" u="1"/>
        <d v="2017-12-04T22:00:00" u="1"/>
        <d v="2017-12-04T23:00:00" u="1"/>
        <d v="2018-07-26T01:00:00" u="1"/>
        <d v="2017-07-26T03:00:00" u="1"/>
        <d v="2018-07-26T03:00:00" u="1"/>
        <d v="2017-09-18T02:00:00" u="1"/>
        <d v="2017-07-26T07:00:00" u="1"/>
        <d v="2017-09-18T03:00:00" u="1"/>
        <d v="2018-07-26T06:00:00" u="1"/>
        <d v="2017-07-26T08:00:00" u="1"/>
        <d v="2017-09-18T04:00:00" u="1"/>
        <d v="2017-11-10T00: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9-18T09:00:00" u="1"/>
        <d v="2017-11-10T05:00:00" u="1"/>
        <d v="2017-12-06T03:00:00" u="1"/>
        <d v="2018-07-26T12:00:00" u="1"/>
        <d v="2017-07-26T14:00:00" u="1"/>
        <d v="2017-09-18T10:00:00" u="1"/>
        <d v="2017-11-10T06:00:00" u="1"/>
        <d v="2017-12-06T04:00:00" u="1"/>
        <d v="2018-07-26T13:00:00" u="1"/>
        <d v="2017-07-26T15:00:00" u="1"/>
        <d v="2017-11-10T07:00:00" u="1"/>
        <d v="2017-07-26T16:00:00" u="1"/>
        <d v="2017-09-18T12:00:00" u="1"/>
        <d v="2017-11-10T08:00:00" u="1"/>
        <d v="2017-12-06T06:00:00" u="1"/>
        <d v="2018-07-26T15:00:00" u="1"/>
        <d v="2017-07-26T17:00:00" u="1"/>
        <d v="2017-11-10T09:00:00" u="1"/>
        <d v="2017-12-06T07:00:00" u="1"/>
        <d v="2018-07-26T16:00:00" u="1"/>
        <d v="2017-09-18T14:00:00" u="1"/>
        <d v="2017-11-10T10:00:00" u="1"/>
        <d v="2017-12-06T08:00:00" u="1"/>
        <d v="2018-07-26T17: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7-07-05T02:00:00" u="1"/>
        <d v="2018-07-05T02: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1:00:00" u="1"/>
        <d v="2017-07-11T03:00:00" u="1"/>
        <d v="2017-08-07T01:00:00" u="1"/>
        <d v="2018-07-11T02:00:00" u="1"/>
        <d v="2017-07-11T04:00:00" u="1"/>
        <d v="2017-08-07T02:00:00" u="1"/>
        <d v="2018-07-11T03:00:00" u="1"/>
        <d v="2017-08-07T03:00:00" u="1"/>
        <d v="2018-07-11T04:00:00" u="1"/>
        <d v="2017-08-07T04:00:00" u="1"/>
        <d v="2018-07-11T05:00:00" u="1"/>
        <d v="2017-07-11T07:00:00" u="1"/>
        <d v="2018-07-11T06:00:00" u="1"/>
        <d v="2017-08-07T06:00:00" u="1"/>
        <d v="2018-07-11T07:00:00" u="1"/>
        <d v="2018-07-11T08:00:00" u="1"/>
        <d v="2017-07-11T10:00:00" u="1"/>
        <d v="2018-07-11T09:00:00" u="1"/>
        <d v="2017-08-07T09:00:00" u="1"/>
        <d v="2018-07-11T10:00:00" u="1"/>
        <d v="2017-07-11T12:00:00" u="1"/>
        <d v="2017-08-07T10:00:00" u="1"/>
        <d v="2018-07-11T11:00:00" u="1"/>
        <d v="2017-08-07T11:00:00" u="1"/>
        <d v="2018-07-11T12:00:00" u="1"/>
        <d v="2017-07-11T14:00:00" u="1"/>
        <d v="2017-08-07T12:00:00" u="1"/>
        <d v="2018-07-11T13:00:00" u="1"/>
        <d v="2017-07-11T15:00:00" u="1"/>
        <d v="2017-08-07T13:00:00" u="1"/>
        <d v="2018-07-11T14:00:00" u="1"/>
        <d v="2017-07-11T16:00:00" u="1"/>
        <d v="2017-08-07T14:00:00" u="1"/>
        <d v="2018-07-11T15:00:00" u="1"/>
        <d v="2017-07-11T17:00:00" u="1"/>
        <d v="2017-08-07T15:00:00" u="1"/>
        <d v="2018-07-11T16:00:00" u="1"/>
        <d v="2018-07-11T17:00:00" u="1"/>
        <d v="2018-07-11T18:00:00" u="1"/>
        <d v="2018-07-11T19:00:00" u="1"/>
        <d v="2018-07-11T20:00:00" u="1"/>
        <d v="2018-07-11T21:00:00" u="1"/>
        <d v="2018-07-11T22:00:00" u="1"/>
        <d v="2018-07-11T23:00:00" u="1"/>
        <d v="2018-07-13T01:00:00" u="1"/>
        <d v="2018-07-13T03:00:00" u="1"/>
        <d v="2017-08-09T03:00:00" u="1"/>
        <d v="2017-08-09T04:00:00" u="1"/>
        <d v="2018-07-13T05:00:00" u="1"/>
        <d v="2017-08-09T05:00:00" u="1"/>
        <d v="2018-07-13T06:00:00" u="1"/>
        <d v="2017-09-05T04:00:00" u="1"/>
        <d v="2017-08-09T07:00:00" u="1"/>
        <d v="2017-09-05T05: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2:00:00" u="1"/>
        <d v="2018-07-17T03:00:00" u="1"/>
        <d v="2017-09-09T01:00:00" u="1"/>
        <d v="2018-07-17T06:00:00" u="1"/>
        <d v="2017-11-01T00: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1:00:00" u="1"/>
        <d v="2018-07-19T02:00:00" u="1"/>
        <d v="2017-08-15T03:00:00" u="1"/>
        <d v="2018-07-19T04:00:00" u="1"/>
        <d v="2017-09-11T02:00:00" u="1"/>
        <d v="2018-07-19T05:00:00" u="1"/>
        <d v="2018-07-19T06:00:00" u="1"/>
        <d v="2017-08-15T06:00:00" u="1"/>
        <d v="2017-11-03T00: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8-07-23T01:00:00" u="1"/>
        <d v="2018-07-23T02:00:00" u="1"/>
        <d v="2017-09-15T00:00:00" u="1"/>
        <d v="2018-07-23T03: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11-07T23:00:00" u="1"/>
        <d v="2018-06-29T02:00:00" u="1"/>
        <d v="2017-07-25T02:00:00" u="1"/>
        <d v="2018-07-25T02:00:00" u="1"/>
        <d v="2017-07-25T05:00:00" u="1"/>
        <d v="2018-07-25T04:00:00" u="1"/>
        <d v="2017-11-09T00:00:00" u="1"/>
        <d v="2018-07-25T07:00:00" u="1"/>
        <d v="2017-11-09T01:00:00" u="1"/>
        <d v="2018-07-25T08:00:00" u="1"/>
        <d v="2017-11-09T02:00:00" u="1"/>
        <d v="2018-07-25T09:00:00" u="1"/>
        <d v="2017-07-25T11:00:00" u="1"/>
        <d v="2017-11-09T03:00:00" u="1"/>
        <d v="2017-12-05T01:00:00" u="1"/>
        <d v="2017-11-09T04:00:00" u="1"/>
        <d v="2017-12-05T02:00:00" u="1"/>
        <d v="2018-07-25T11:00:00" u="1"/>
        <d v="2017-11-09T05:00:00" u="1"/>
        <d v="2017-12-05T03:00:00" u="1"/>
        <d v="2018-07-25T12:00:00" u="1"/>
        <d v="2017-07-25T14:00:00" u="1"/>
        <d v="2017-11-09T06:00:00" u="1"/>
        <d v="2017-12-05T04:00:00" u="1"/>
        <d v="2018-07-25T13:00:00" u="1"/>
        <d v="2017-07-25T15:00:00" u="1"/>
        <d v="2017-11-09T07:00:00" u="1"/>
        <d v="2017-12-05T05:00:00" u="1"/>
        <d v="2018-07-25T14:00:00" u="1"/>
        <d v="2017-07-25T16:00:00" u="1"/>
        <d v="2017-11-09T08:00:00" u="1"/>
        <d v="2017-12-05T06:00:00" u="1"/>
        <d v="2018-07-25T15:00:00" u="1"/>
        <d v="2017-07-25T17:00:00" u="1"/>
        <d v="2017-11-09T09:00:00" u="1"/>
        <d v="2018-07-25T16:00:00" u="1"/>
        <d v="2017-07-25T18:00:00" u="1"/>
        <d v="2017-11-09T10:00:00" u="1"/>
        <d v="2017-12-05T08:00:00" u="1"/>
        <d v="2018-07-25T17:00:00" u="1"/>
        <d v="2017-07-25T19:00:00" u="1"/>
        <d v="2017-11-09T11:00:00" u="1"/>
        <d v="2017-12-05T09:00:00" u="1"/>
        <d v="2018-07-25T18:00:00" u="1"/>
        <d v="2017-07-25T20:00:00" u="1"/>
        <d v="2017-11-09T12:00:00" u="1"/>
        <d v="2017-12-05T10:00:00" u="1"/>
        <d v="2018-07-25T19:00:00" u="1"/>
        <d v="2017-07-25T21:00:00" u="1"/>
        <d v="2017-11-09T13:00:00" u="1"/>
        <d v="2017-12-05T11:00:00" u="1"/>
        <d v="2018-07-25T20:00:00" u="1"/>
        <d v="2017-11-09T14:00:00" u="1"/>
        <d v="2017-12-05T12:00:00" u="1"/>
        <d v="2018-06-29T23:00:00" u="1"/>
        <d v="2018-07-25T21:00:00" u="1"/>
        <d v="2017-11-09T15:00:00" u="1"/>
        <d v="2017-12-05T13:00:00" u="1"/>
        <d v="2018-07-25T22: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7-07-27T02:00:00" u="1"/>
        <d v="2018-07-27T01:00:00" u="1"/>
        <d v="2017-07-27T03:00:00" u="1"/>
        <d v="2018-07-27T02:00:00" u="1"/>
        <d v="2018-07-27T03: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7-07-31T02:00:00" u="1"/>
        <d v="2017-07-31T03: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8-29T00:00:00"/>
    </cacheField>
    <cacheField name="LASTBARO" numFmtId="0" sqlType="6">
      <sharedItems containsSemiMixedTypes="0" containsString="0" containsNumber="1" minValue="1.13422" maxValue="2898.7"/>
    </cacheField>
    <cacheField name="FORECASTO_PREV" numFmtId="0" sqlType="6">
      <sharedItems containsString="0" containsBlank="1" containsNumber="1" minValue="1.1321559999999999" maxValue="2904.314453"/>
    </cacheField>
    <cacheField name="ERRO" numFmtId="0" sqlType="6">
      <sharedItems containsString="0" containsBlank="1" containsNumber="1" minValue="0" maxValue="190.91606400000001"/>
    </cacheField>
    <cacheField name="LASTBARH" numFmtId="0" sqlType="6">
      <sharedItems containsSemiMixedTypes="0" containsString="0" containsNumber="1" minValue="1.13541" maxValue="2905.5"/>
    </cacheField>
    <cacheField name="FORECASTH_PREV" numFmtId="0" sqlType="6">
      <sharedItems containsString="0" containsBlank="1" containsNumber="1" minValue="1.134528" maxValue="2911.6503910000001"/>
    </cacheField>
    <cacheField name="ERRH" numFmtId="0" sqlType="6">
      <sharedItems containsString="0" containsBlank="1" containsNumber="1" minValue="1.36E-4" maxValue="181.12931599999999"/>
    </cacheField>
    <cacheField name="LASTBARL" numFmtId="0" sqlType="6">
      <sharedItems containsSemiMixedTypes="0" containsString="0" containsNumber="1" minValue="1.13002" maxValue="2893.9"/>
    </cacheField>
    <cacheField name="FORECASTL_PREV" numFmtId="0" sqlType="6">
      <sharedItems containsString="0" containsBlank="1" containsNumber="1" minValue="1.129264" maxValue="2899.5690920000002"/>
    </cacheField>
    <cacheField name="ERRL" numFmtId="0" sqlType="6">
      <sharedItems containsString="0" containsBlank="1" containsNumber="1" minValue="2.5999999999999998E-5" maxValue="187.56909200000001"/>
    </cacheField>
    <cacheField name="LASTBARC" numFmtId="0" sqlType="6">
      <sharedItems containsSemiMixedTypes="0" containsString="0" containsNumber="1" minValue="1.1342399999999999" maxValue="2899.3"/>
    </cacheField>
    <cacheField name="FORECASTC_PREV" numFmtId="0" sqlType="6">
      <sharedItems containsString="0" containsBlank="1" containsNumber="1" minValue="1.133804" maxValue="2916.4370119999999"/>
    </cacheField>
    <cacheField name="ERRC" numFmtId="0" sqlType="6">
      <sharedItems containsString="0" containsBlank="1" containsNumber="1" minValue="4.6E-5" maxValue="187.838965"/>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4.0699999999999998E-3" maxValue="40.1"/>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494.607351736115" createdVersion="5" refreshedVersion="5" minRefreshableVersion="3" recordCount="96">
  <cacheSource type="external" connectionId="5"/>
  <cacheFields count="35">
    <cacheField name="SIMULATIONID" numFmtId="0" sqlType="6">
      <sharedItems containsSemiMixedTypes="0" containsString="0" containsNumber="1" containsInteger="1" minValue="3" maxValue="100" count="31">
        <n v="77"/>
        <n v="99"/>
        <n v="96" u="1"/>
        <n v="100" u="1"/>
        <n v="83" u="1"/>
        <n v="5" u="1"/>
        <n v="87" u="1"/>
        <n v="66" u="1"/>
        <n v="95" u="1"/>
        <n v="6" u="1"/>
        <n v="82" u="1"/>
        <n v="50" u="1"/>
        <n v="86" u="1"/>
        <n v="7" u="1"/>
        <n v="94" u="1"/>
        <n v="21" u="1"/>
        <n v="98"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68">
        <n v="5340"/>
        <n v="5768"/>
        <n v="5820"/>
        <n v="7800"/>
        <n v="8948"/>
        <n v="10120"/>
        <n v="12260"/>
        <n v="17384" u="1"/>
        <n v="7464" u="1"/>
        <n v="9084" u="1"/>
        <n v="3700" u="1"/>
        <n v="908" u="1"/>
        <n v="6495" u="1"/>
        <n v="2140" u="1"/>
        <n v="4935" u="1"/>
        <n v="6692" u="1"/>
        <n v="6172" u="1"/>
        <n v="11180" u="1"/>
        <n v="3964" u="1"/>
        <n v="7283" u="1"/>
        <n v="10408" u="1"/>
        <n v="9368" u="1"/>
        <n v="6700" u="1"/>
        <n v="1576" u="1"/>
        <n v="5920" u="1"/>
        <n v="5400" u="1"/>
        <n v="4880" u="1"/>
        <n v="8470" u="1"/>
        <n v="2408" u="1"/>
        <n v="2148" u="1"/>
        <n v="5731" u="1"/>
        <n v="6448" u="1"/>
        <n v="9652" u="1"/>
        <n v="12000" u="1"/>
        <n v="2035" u="1"/>
        <n v="7756" u="1"/>
        <n v="5936" u="1"/>
        <n v="11228" u="1"/>
        <n v="5156" u="1"/>
        <n v="4896" u="1"/>
        <n v="3976" u="1"/>
        <n v="240" u="1"/>
        <n v="2416" u="1"/>
        <n v="8896" u="1"/>
        <n v="5944" u="1"/>
        <n v="4124" u="1"/>
        <n v="8912" u="1"/>
        <n v="7252" u="1"/>
        <n v="6992" u="1"/>
        <n v="10220" u="1"/>
        <n v="1259" u="1"/>
        <n v="4912" u="1"/>
        <n v="9700" u="1"/>
        <n v="4652" u="1"/>
        <n v="3724" u="1"/>
        <n v="9968" u="1"/>
        <n v="8408" u="1"/>
        <n v="7260" u="1"/>
        <n v="9716" u="1"/>
        <n v="4140" u="1"/>
        <n v="7071" u="1"/>
        <n v="2168" u="1"/>
        <n v="6748" u="1"/>
        <n v="6488" u="1"/>
        <n v="5448" u="1"/>
        <n v="1328" u="1"/>
        <n v="1068" u="1"/>
        <n v="8960" u="1"/>
        <n v="1980" u="1"/>
        <n v="7796" u="1"/>
        <n v="7536" u="1"/>
        <n v="7276" u="1"/>
        <n v="6496" u="1"/>
        <n v="15216" u="1"/>
        <n v="3476" u="1"/>
        <n v="10016" u="1"/>
        <n v="6827" u="1"/>
        <n v="8976" u="1"/>
        <n v="6307" u="1"/>
        <n v="8064" u="1"/>
        <n v="7284" u="1"/>
        <n v="6764" u="1"/>
        <n v="8135" u="1"/>
        <n v="8992" u="1"/>
        <n v="3807" u="1"/>
        <n v="5992" u="1"/>
        <n v="5732" u="1"/>
        <n v="8803" u="1"/>
        <n v="5212" u="1"/>
        <n v="9780" u="1"/>
        <n v="984" u="1"/>
        <n v="2444" u="1"/>
        <n v="1856" u="1"/>
        <n v="6780" u="1"/>
        <n v="3748" u="1"/>
        <n v="3228" u="1"/>
        <n v="10584" u="1"/>
        <n v="7568" u="1"/>
        <n v="5748" u="1"/>
        <n v="596" u="1"/>
        <n v="1340" u="1"/>
        <n v="10348" u="1"/>
        <n v="4456" u="1"/>
        <n v="532" u="1"/>
        <n v="7064" u="1"/>
        <n v="5764" u="1"/>
        <n v="10364" u="1"/>
        <n v="1212" u="1"/>
        <n v="8804" u="1"/>
        <n v="9592" u="1"/>
        <n v="8112" u="1"/>
        <n v="7072" u="1"/>
        <n v="96" u="1"/>
        <n v="1344" u="1"/>
        <n v="9860" u="1"/>
        <n v="8820" u="1"/>
        <n v="924" u="1"/>
        <n v="2984" u="1"/>
        <n v="7860" u="1"/>
        <n v="6560" u="1"/>
        <n v="5260" u="1"/>
        <n v="9356" u="1"/>
        <n v="3508" u="1"/>
        <n v="2728" u="1"/>
        <n v="10664" u="1"/>
        <n v="2468" u="1"/>
        <n v="7868" u="1"/>
        <n v="7088" u="1"/>
        <n v="6828" u="1"/>
        <n v="6568" u="1"/>
        <n v="1608" u="1"/>
        <n v="6048" u="1"/>
        <n v="9892" u="1"/>
        <n v="9372" u="1"/>
        <n v="4228" u="1"/>
        <n v="796" u="1"/>
        <n v="2472" u="1"/>
        <n v="7876" u="1"/>
        <n v="7616" u="1"/>
        <n v="6316" u="1"/>
        <n v="5796" u="1"/>
        <n v="8348" u="1"/>
        <n v="7687" u="1"/>
        <n v="8144" u="1"/>
        <n v="7104" u="1"/>
        <n v="5284" u="1"/>
        <n v="9404" u="1"/>
        <n v="3780" u="1"/>
        <n v="2220" u="1"/>
        <n v="1484" u="1"/>
        <n v="5812" u="1"/>
        <n v="6600" u="1"/>
        <n v="5040" u="1"/>
        <n v="8396" u="1"/>
        <n v="3528" u="1"/>
        <n v="9184" u="1"/>
        <n v="7908" u="1"/>
        <n v="7648" u="1"/>
        <n v="5371" u="1"/>
        <n v="11532" u="1"/>
        <n v="8932" u="1"/>
        <n v="3012" u="1"/>
        <n v="9720" u="1"/>
        <n v="7656" u="1"/>
        <n v="5576" u="1"/>
        <n v="10508" u="1"/>
        <n v="5844" u="1"/>
        <n v="4284" u="1"/>
        <n v="8444" u="1"/>
        <n v="9752" u="1"/>
        <n v="6435" u="1"/>
        <n v="6892" u="1"/>
        <n v="1624" u="1"/>
        <n v="16924" u="1"/>
        <n v="10020" u="1"/>
        <n v="1104" u="1"/>
        <n v="12888" u="1"/>
        <n v="7483" u="1"/>
        <n v="544" u="1"/>
        <n v="7680" u="1"/>
        <n v="6640" u="1"/>
        <n v="8996" u="1"/>
        <n v="15504" u="1"/>
        <n v="8350" u="1"/>
        <n v="2768" u="1"/>
        <n v="7688" u="1"/>
        <n v="6908" u="1"/>
        <n v="6648" u="1"/>
        <n v="6396" u="1"/>
        <n v="5616" u="1"/>
        <n v="5356" u="1"/>
        <n v="10588" u="1"/>
        <n v="9816" u="1"/>
        <n v="2256" u="1"/>
        <n v="7704" u="1"/>
        <n v="1892" u="1"/>
        <n v="7444" u="1"/>
        <n v="8193" u="1"/>
        <n v="6924" u="1"/>
        <n v="6664" u="1"/>
        <n v="9044" u="1"/>
        <n v="8524" u="1"/>
        <n v="9832" u="1"/>
        <n v="9312" u="1"/>
        <n v="2024" u="1"/>
        <n v="6152" u="1"/>
        <n v="5892" u="1"/>
        <n v="8540" u="1"/>
        <n v="11408" u="1"/>
        <n v="2524" u="1"/>
        <n v="2528" u="1"/>
        <n v="8304" u="1"/>
        <n v="5908" u="1"/>
        <n v="5648" u="1"/>
        <n v="4348" u="1"/>
        <n v="3832" u="1"/>
        <n v="2532" u="1"/>
        <n v="7476" u="1"/>
        <n v="6176" u="1"/>
        <n v="5656" u="1"/>
        <n v="5396" u="1"/>
        <n v="4616" u="1"/>
        <n v="8588" u="1"/>
        <n v="3576" u="1"/>
        <n v="3056" u="1"/>
        <n v="1772" u="1"/>
        <n v="2280" u="1"/>
        <n v="8352" u="1"/>
        <n v="8012" u="1"/>
        <n v="7232" u="1"/>
        <n v="5932" u="1"/>
        <n v="11740" u="1"/>
        <n v="5672" u="1"/>
        <n v="14608" u="1"/>
        <n v="8888" u="1"/>
        <n v="3651" u="1"/>
        <n v="13836" u="1"/>
        <n v="6460" u="1"/>
        <n v="11236" u="1"/>
        <n v="10196" u="1"/>
        <n v="8636" u="1"/>
        <n v="232" u="1"/>
        <n v="10464" u="1"/>
        <n v="8384" u="1"/>
        <n v="8195" u="1"/>
        <n v="2292" u="1"/>
        <n v="5176" u="1"/>
        <n v="10228" u="1"/>
        <n v="4916" u="1"/>
        <n v="3860" u="1"/>
        <n v="10512" u="1"/>
        <n v="8052" u="1"/>
        <n v="7532" u="1"/>
        <n v="10260" u="1"/>
        <n v="1264" u="1"/>
        <n v="12088" u="1"/>
        <n v="2564" u="1"/>
        <n v="10008" u="1"/>
        <n v="9488" u="1"/>
        <n v="4160" u="1"/>
        <n v="3608" u="1"/>
        <n v="3088" u="1"/>
        <n v="10292" u="1"/>
        <n v="4948" u="1"/>
        <n v="9252" u="1"/>
        <n v="12120" u="1"/>
        <n v="10560" u="1"/>
        <n v="8480" u="1"/>
        <n v="2052" u="1"/>
        <n v="4696" u="1"/>
        <n v="1792" u="1"/>
        <n v="6784" u="1"/>
        <n v="11884" u="1"/>
        <n v="13192" u="1"/>
        <n v="3100" u="1"/>
        <n v="10592" u="1"/>
        <n v="6012" u="1"/>
        <n v="2844" u="1"/>
        <n v="9048" u="1"/>
        <n v="2064" u="1"/>
        <n v="6800" u="1"/>
        <n v="4980" u="1"/>
        <n v="1408" u="1"/>
        <n v="8812" u="1"/>
        <n v="3892" u="1"/>
        <n v="956" u="1"/>
        <n v="6556" u="1"/>
        <n v="5776" u="1"/>
        <n v="12736" u="1"/>
        <n v="5004" u="1"/>
        <n v="9884" u="1"/>
        <n v="7415" u="1"/>
        <n v="10152" u="1"/>
        <n v="5532" u="1"/>
        <n v="4232" u="1"/>
        <n v="2864" u="1"/>
        <n v="7620" u="1"/>
        <n v="7360" u="1"/>
        <n v="6320" u="1"/>
        <n v="1416" u="1"/>
        <n v="4760" u="1"/>
        <n v="8356" u="1"/>
        <n v="11744" u="1"/>
        <n v="6651" u="1"/>
        <n v="8624" u="1"/>
        <n v="7888" u="1"/>
        <n v="476" u="1"/>
        <n v="8892" u="1"/>
        <n v="2872" u="1"/>
        <n v="2092" u="1"/>
        <n v="7376" u="1"/>
        <n v="444" u="1"/>
        <n v="5296" u="1"/>
        <n v="9948" u="1"/>
        <n v="9428" u="1"/>
        <n v="9176" u="1"/>
        <n v="8164" u="1"/>
        <n v="11004" u="1"/>
        <n v="5304" u="1"/>
        <n v="9964" u="1"/>
        <n v="8404" u="1"/>
        <n v="3400" u="1"/>
        <n v="2620" u="1"/>
        <n v="7912" u="1"/>
        <n v="7652" u="1"/>
        <n v="6612" u="1"/>
        <n v="6092" u="1"/>
        <n v="1164" u="1"/>
        <n v="8420" u="1"/>
        <n v="3144" u="1"/>
        <n v="11808" u="1"/>
        <n v="7660" u="1"/>
        <n v="6880" u="1"/>
        <n v="12076" u="1"/>
        <n v="9996" u="1"/>
        <n v="4800" u="1"/>
        <n v="4280" u="1"/>
        <n v="7274" u="1"/>
        <n v="7928" u="1"/>
        <n v="13132" u="1"/>
        <n v="12612" u="1"/>
        <n v="8972" u="1"/>
        <n v="8200" u="1"/>
        <n v="5856" u="1"/>
        <n v="11588" u="1"/>
        <n v="10028" u="1"/>
        <n v="3416" u="1"/>
        <n v="9256" u="1"/>
        <n v="6644" u="1"/>
        <n v="5084" u="1"/>
        <n v="8484" u="1"/>
        <n v="2707" u="1"/>
        <n v="8500" u="1"/>
        <n v="9808" u="1"/>
        <n v="9288" u="1"/>
        <n v="6203" u="1"/>
        <n v="9036" u="1"/>
        <n v="3688" u="1"/>
        <n v="7188" u="1"/>
        <n v="5368" u="1"/>
        <n v="4848" u="1"/>
        <n v="8532" u="1"/>
        <n v="10880" u="1"/>
        <n v="2652" u="1"/>
        <n v="7716" u="1"/>
        <n v="12708" u="1"/>
        <n v="6156" u="1"/>
        <n v="4856" u="1"/>
      </sharedItems>
    </cacheField>
    <cacheField name="Engine" numFmtId="0" sqlType="12">
      <sharedItems count="1">
        <s v="Engine1.xml"/>
      </sharedItems>
    </cacheField>
    <cacheField name="TrainDS" numFmtId="0" sqlType="12">
      <sharedItems count="2">
        <s v="trainDataSet1.xml"/>
        <s v="trainDataSet2.xml"/>
      </sharedItems>
    </cacheField>
    <cacheField name="BPALGO" numFmtId="0" sqlType="12">
      <sharedItems count="1">
        <s v="STD"/>
      </sharedItems>
    </cacheField>
    <cacheField name="INFERPID" numFmtId="0" sqlType="6">
      <sharedItems containsSemiMixedTypes="0" containsString="0" containsNumber="1" containsInteger="1" minValue="32" maxValue="17383" count="1235">
        <n v="5340"/>
        <n v="11752"/>
        <n v="5768"/>
        <n v="9064"/>
        <n v="5820"/>
        <n v="5672"/>
        <n v="7800"/>
        <n v="6928"/>
        <n v="8948"/>
        <n v="10824"/>
        <n v="10120"/>
        <n v="2652"/>
        <n v="12260"/>
        <n v="11936"/>
        <n v="7984" u="1"/>
        <n v="5447" u="1"/>
        <n v="7464" u="1"/>
        <n v="6684" u="1"/>
        <n v="11227" u="1"/>
        <n v="6424" u="1"/>
        <n v="1507" u="1"/>
        <n v="5904"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7283" u="1"/>
        <n v="9888" u="1"/>
        <n v="9368" u="1"/>
        <n v="1836" u="1"/>
        <n v="1771" u="1"/>
        <n v="6960" u="1"/>
        <n v="1576" u="1"/>
        <n v="6180" u="1"/>
        <n v="12236" u="1"/>
        <n v="5920" u="1"/>
        <n v="11716" u="1"/>
        <n v="11196" u="1"/>
        <n v="5400" u="1"/>
        <n v="1316" u="1"/>
        <n v="5140" u="1"/>
        <n v="2471" u="1"/>
        <n v="4880" u="1"/>
        <n v="9636" u="1"/>
        <n v="4620" u="1"/>
        <n v="8596" u="1"/>
        <n v="1056" u="1"/>
        <n v="4100" u="1"/>
        <n v="8134" u="1"/>
        <n v="3708" u="1"/>
        <n v="3448" u="1"/>
        <n v="13544" u="1"/>
        <n v="13024" u="1"/>
        <n v="780" u="1"/>
        <n v="9967" u="1"/>
        <n v="8407" u="1"/>
        <n v="2408" u="1"/>
        <n v="8864" u="1"/>
        <n v="8344" u="1"/>
        <n v="1968" u="1"/>
        <n v="7748" u="1"/>
        <n v="5211" u="1"/>
        <n v="5928" u="1"/>
        <n v="5668" u="1"/>
        <n v="10692" u="1"/>
        <n v="10172" u="1"/>
        <n v="9132" u="1"/>
        <n v="4368" u="1"/>
        <n v="4108" u="1"/>
        <n v="3452" u="1"/>
        <n v="11480" u="1"/>
        <n v="10440" u="1"/>
        <n v="9920" u="1"/>
        <n v="2412" u="1"/>
        <n v="9400" u="1"/>
        <n v="2152" u="1"/>
        <n v="8360" u="1"/>
        <n v="7756"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6212" u="1"/>
        <n v="11780" u="1"/>
        <n v="5692" u="1"/>
        <n v="10740" u="1"/>
        <n v="5172" u="1"/>
        <n v="10220" u="1"/>
        <n v="1259" u="1"/>
        <n v="5369" u="1"/>
        <n v="2944" u="1"/>
        <n v="2684" u="1"/>
        <n v="8471" u="1"/>
        <n v="7063" u="1"/>
        <n v="9448" u="1"/>
        <n v="2164" u="1"/>
        <n v="8408" u="1"/>
        <n v="8040" u="1"/>
        <n v="5763" u="1"/>
        <n v="7260" u="1"/>
        <n v="3401" u="1"/>
        <n v="13356" u="1"/>
        <n v="8802" u="1"/>
        <n v="3011" u="1"/>
        <n v="9779" u="1"/>
        <n v="5440" u="1"/>
        <n v="10236" u="1"/>
        <n v="9716" u="1"/>
        <n v="8676" u="1"/>
        <n v="4140" u="1"/>
        <n v="15184" u="1"/>
        <n v="3208" u="1"/>
        <n v="16852" u="1"/>
        <n v="8111" u="1"/>
        <n v="12064" u="1"/>
        <n v="2948" u="1"/>
        <n v="11024" u="1"/>
        <n v="9464" u="1"/>
        <n v="2168" u="1"/>
        <n v="15452" u="1"/>
        <n v="7528" u="1"/>
        <n v="6488" u="1"/>
        <n v="3145" u="1"/>
        <n v="12332" u="1"/>
        <n v="5968" u="1"/>
        <n v="95" u="1"/>
        <n v="11292" u="1"/>
        <n v="9732" u="1"/>
        <n v="9212" u="1"/>
        <n v="4408" u="1"/>
        <n v="3732" u="1"/>
        <n v="3212" u="1"/>
        <n v="11560" u="1"/>
        <n v="2692" u="1"/>
        <n v="2432" u="1"/>
        <n v="9480" u="1"/>
        <n v="6559" u="1"/>
        <n v="1980" u="1"/>
        <n v="7796" u="1"/>
        <n v="8897" u="1"/>
        <n v="5259" u="1"/>
        <n v="6756" u="1"/>
        <n v="6496" u="1"/>
        <n v="12348" u="1"/>
        <n v="5976" u="1"/>
        <n v="4936" u="1"/>
        <n v="9748" u="1"/>
        <n v="4416" u="1"/>
        <n v="16256" u="1"/>
        <n v="3606" u="1"/>
        <n v="14176" u="1"/>
        <n v="3476" u="1"/>
        <n v="10536" u="1"/>
        <n v="7087" u="1"/>
        <n v="9496" u="1"/>
        <n v="2176" u="1"/>
        <n v="11450" u="1"/>
        <n v="7284" u="1"/>
        <n v="1592" u="1"/>
        <n v="5204" u="1"/>
        <n v="9764" u="1"/>
        <n v="4684" u="1"/>
        <n v="9244" u="1"/>
        <n v="8724" u="1"/>
        <n v="13672" u="1"/>
        <n v="13152" u="1"/>
        <n v="7875" u="1"/>
        <n v="10552" u="1"/>
        <n v="8992" u="1"/>
        <n v="2180" u="1"/>
        <n v="8472" u="1"/>
        <n v="8072" u="1"/>
        <n v="1984" u="1"/>
        <n v="5795" u="1"/>
        <n v="7552" u="1"/>
        <n v="12380" u="1"/>
        <n v="5992" u="1"/>
        <n v="11340" u="1"/>
        <n v="2767" u="1"/>
        <n v="5472" u="1"/>
        <n v="10820" u="1"/>
        <n v="9780" u="1"/>
        <n v="8220" u="1"/>
        <n v="4004" u="1"/>
        <n v="15768" u="1"/>
        <n v="984" u="1"/>
        <n v="7686" u="1"/>
        <n v="3484" u="1"/>
        <n v="10048" u="1"/>
        <n v="8488" u="1"/>
        <n v="5283" u="1"/>
        <n v="7300" u="1"/>
        <n v="7040" u="1"/>
        <n v="13956" u="1"/>
        <n v="6780" u="1"/>
        <n v="12396" u="1"/>
        <n v="9859" u="1"/>
        <n v="5740" u="1"/>
        <n v="8819" u="1"/>
        <n v="10836" u="1"/>
        <n v="5220" u="1"/>
        <n v="4700" u="1"/>
        <n v="4440" u="1"/>
        <n v="17264" u="1"/>
        <n v="4180" u="1"/>
        <n v="4008" u="1"/>
        <n v="3748" u="1"/>
        <n v="14224" u="1"/>
        <n v="3228" u="1"/>
        <n v="11104" u="1"/>
        <n v="2708" u="1"/>
        <n v="5354" u="1"/>
        <n v="10584" u="1"/>
        <n v="10064" u="1"/>
        <n v="9544" u="1"/>
        <n v="595" u="1"/>
        <n v="1988" u="1"/>
        <n v="7828" u="1"/>
        <n v="7308" u="1"/>
        <n v="456" u="1"/>
        <n v="6788" u="1"/>
        <n v="6268" u="1"/>
        <n v="5748" u="1"/>
        <n v="5488" u="1"/>
        <n v="4708" u="1"/>
        <n v="2255" u="1"/>
        <n v="4012" u="1"/>
        <n v="5945" u="1"/>
        <n v="10663" u="1"/>
        <n v="6599" u="1"/>
        <n v="9040" u="1"/>
        <n v="7316" u="1"/>
        <n v="5039" u="1"/>
        <n v="7056" u="1"/>
        <n v="13988" u="1"/>
        <n v="11451" u="1"/>
        <n v="12948" u="1"/>
        <n v="1600" u="1"/>
        <n v="6016" u="1"/>
        <n v="11908" u="1"/>
        <n v="5756" u="1"/>
        <n v="10868" u="1"/>
        <n v="1340" u="1"/>
        <n v="5236" u="1"/>
        <n v="10348" u="1"/>
        <n v="4456" u="1"/>
        <n v="4016" u="1"/>
        <n v="3756" u="1"/>
        <n v="17076" u="1"/>
        <n v="7907" u="1"/>
        <n v="9639" u="1"/>
        <n v="5370" u="1"/>
        <n v="7127" u="1"/>
        <n v="8104" u="1"/>
        <n v="11530" u="1"/>
        <n v="7324" u="1"/>
        <n v="7064" u="1"/>
        <n v="6284" u="1"/>
        <n v="1407" u="1"/>
        <n v="8867" u="1"/>
        <n v="10364" u="1"/>
        <n v="2523" u="1"/>
        <n v="4984" u="1"/>
        <n v="8804" u="1"/>
        <n v="8284" u="1"/>
        <n v="923" u="1"/>
        <n v="12192" u="1"/>
        <n v="2980" u="1"/>
        <n v="10112" u="1"/>
        <n v="2460" u="1"/>
        <n v="9592" u="1"/>
        <n v="9072" u="1"/>
        <n v="8112" u="1"/>
        <n v="7852" u="1"/>
        <n v="5575" u="1"/>
        <n v="5315" u="1"/>
        <n v="7072" u="1"/>
        <n v="96" u="1"/>
        <n v="9403" u="1"/>
        <n v="10380" u="1"/>
        <n v="4992" u="1"/>
        <n v="9340" u="1"/>
        <n v="295" u="1"/>
        <n v="1084" u="1"/>
        <n v="4212" u="1"/>
        <n v="5646" u="1"/>
        <n v="11168" u="1"/>
        <n v="10648" u="1"/>
        <n v="10128" u="1"/>
        <n v="2464" u="1"/>
        <n v="5843" u="1"/>
        <n v="7860" u="1"/>
        <n v="7600" u="1"/>
        <n v="1736" u="1"/>
        <n v="4283" u="1"/>
        <n v="1476" u="1"/>
        <n v="5520" u="1"/>
        <n v="5260" u="1"/>
        <n v="2531" u="1"/>
        <n v="4740" u="1"/>
        <n v="9356" u="1"/>
        <n v="4480" u="1"/>
        <n v="8836" u="1"/>
        <n v="13264" u="1"/>
        <n v="6434" u="1"/>
        <n v="10664" u="1"/>
        <n v="6891" u="1"/>
        <n v="7348" u="1"/>
        <n v="6828" u="1"/>
        <n v="656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7104" u="1"/>
        <n v="13044" u="1"/>
        <n v="1612" u="1"/>
        <n v="6324" u="1"/>
        <n v="6064" u="1"/>
        <n v="11484" u="1"/>
        <n v="10964" u="1"/>
        <n v="4504" u="1"/>
        <n v="8884" u="1"/>
        <n v="8364" u="1"/>
        <n v="3780" u="1"/>
        <n v="928" u="1"/>
        <n v="3650" u="1"/>
        <n v="3520" u="1"/>
        <n v="12792" u="1"/>
        <n v="12272" u="1"/>
        <n v="2740" u="1"/>
        <n v="10712" u="1"/>
        <n v="10192" u="1"/>
        <n v="9152" u="1"/>
        <n v="6395" u="1"/>
        <n v="2090" u="1"/>
        <n v="7632" u="1"/>
        <n v="5355" u="1"/>
        <n v="6332" u="1"/>
        <n v="5812" u="1"/>
        <n v="8380" u="1"/>
        <n v="15928" u="1"/>
        <n v="17300" u="1"/>
        <n v="3004" u="1"/>
        <n v="7703" u="1"/>
        <n v="11248" u="1"/>
        <n v="7443" u="1"/>
        <n v="10728" u="1"/>
        <n v="10208" u="1"/>
        <n v="6663" u="1"/>
        <n v="9168" u="1"/>
        <n v="14636" u="1"/>
        <n v="6860" u="1"/>
        <n v="428" u="1"/>
        <n v="1616" u="1"/>
        <n v="6080" u="1"/>
        <n v="10019" u="1"/>
        <n v="12036"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180" u="1"/>
        <n v="6687" u="1"/>
        <n v="8184" u="1"/>
        <n v="5907" u="1"/>
        <n v="7924" u="1"/>
        <n v="5647" u="1"/>
        <n v="7664" u="1"/>
        <n v="7404" u="1"/>
        <n v="14164" u="1"/>
        <n v="4347" u="1"/>
        <n v="10587" u="1"/>
        <n v="6104" u="1"/>
        <n v="9484" u="1"/>
        <n v="4544" u="1"/>
        <n v="8444" u="1"/>
        <n v="2760" u="1"/>
        <n v="7475" u="1"/>
        <n v="9752" u="1"/>
        <n v="608" u="1"/>
        <n v="9232" u="1"/>
        <n v="8712" u="1"/>
        <n v="6175" u="1"/>
        <n v="8192" u="1"/>
        <n v="7932" u="1"/>
        <n v="5655" u="1"/>
        <n v="3607" u="1"/>
        <n v="14180" u="1"/>
        <n v="1624" u="1"/>
        <n v="3087" u="1"/>
        <n v="5592" u="1"/>
        <n v="1364" u="1"/>
        <n v="8523" u="1"/>
        <n v="10540" u="1"/>
        <n v="9500" u="1"/>
        <n v="300" u="1"/>
        <n v="3804" u="1"/>
        <n v="3414" u="1"/>
        <n v="3284" u="1"/>
        <n v="12888" u="1"/>
        <n v="3024" u="1"/>
        <n v="7223" u="1"/>
        <n v="9248" u="1"/>
        <n v="17208" u="1"/>
        <n v="7940" u="1"/>
        <n v="7420" u="1"/>
        <n v="1756" u="1"/>
        <n v="6120" u="1"/>
        <n v="1496" u="1"/>
        <n v="11076" u="1"/>
        <n v="8539" u="1"/>
        <n v="8996" u="1"/>
        <n v="8476" u="1"/>
        <n v="2051" u="1"/>
        <n v="3808" u="1"/>
        <n v="3548"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9028" u="1"/>
        <n v="872" u="1"/>
        <n v="8382" u="1"/>
        <n v="3036" u="1"/>
        <n v="2776" u="1"/>
        <n v="10336" u="1"/>
        <n v="2516" u="1"/>
        <n v="9816" u="1"/>
        <n v="2256" u="1"/>
        <n v="8256" u="1"/>
        <n v="7444" u="1"/>
        <n v="6924" u="1"/>
        <n v="5884" u="1"/>
        <n v="11644" u="1"/>
        <n v="2843" u="1"/>
        <n v="11124" u="1"/>
        <n v="8587" u="1"/>
        <n v="10084" u="1"/>
        <n v="9044" u="1"/>
        <n v="8524" u="1"/>
        <n v="12432" u="1"/>
        <n v="10872" u="1"/>
        <n v="8335" u="1"/>
        <n v="9832" u="1"/>
        <n v="9312" u="1"/>
        <n v="8792" u="1"/>
        <n v="7972" u="1"/>
        <n v="5175" u="1"/>
        <n v="1764" u="1"/>
        <n v="4915" u="1"/>
        <n v="6672" u="1"/>
        <n v="5892" u="1"/>
        <n v="5632" u="1"/>
        <n v="5372" u="1"/>
        <n v="10100" u="1"/>
        <n v="9580" u="1"/>
        <n v="9060" u="1"/>
        <n v="3564" u="1"/>
        <n v="11928" u="1"/>
        <n v="2784" u="1"/>
        <n v="10888" u="1"/>
        <n v="8351" u="1"/>
        <n v="8808" u="1"/>
        <n v="7720" u="1"/>
        <n v="7460" u="1"/>
        <n v="11739" u="1"/>
        <n v="6420" u="1"/>
        <n v="7657" u="1"/>
        <n v="2591" u="1"/>
        <n v="4600" u="1"/>
        <n v="8556" u="1"/>
        <n v="14607" u="1"/>
        <n v="8430" u="1"/>
        <n v="11424" u="1"/>
        <n v="2788" u="1"/>
        <n v="7531" u="1"/>
        <n v="7271" u="1"/>
        <n v="8304" u="1"/>
        <n v="13835" u="1"/>
        <n v="7468" u="1"/>
        <n v="6688" u="1"/>
        <n v="11235" u="1"/>
        <n v="6428" u="1"/>
        <n v="10195" u="1"/>
        <n v="12212" u="1"/>
        <n v="1508" u="1"/>
        <n v="11172" u="1"/>
        <n v="8635" u="1"/>
        <n v="4868" u="1"/>
        <n v="8572" u="1"/>
        <n v="3832" u="1"/>
        <n v="231" u="1"/>
        <n v="10463" u="1"/>
        <n v="11960" u="1"/>
        <n v="10920" u="1"/>
        <n v="8383" u="1"/>
        <n v="10400" u="1"/>
        <n v="9880" u="1"/>
        <n v="9360" u="1"/>
        <n v="7996" u="1"/>
        <n v="7216" u="1"/>
        <n v="6436" u="1"/>
        <n v="1575" u="1"/>
        <n v="8194" u="1"/>
        <n v="5916" u="1"/>
        <n v="5656" u="1"/>
        <n v="11188" u="1"/>
        <n v="5396" u="1"/>
        <n v="4876" u="1"/>
        <n v="4616" u="1"/>
        <n v="9108" u="1"/>
        <n v="3836" u="1"/>
        <n v="3576" u="1"/>
        <n v="3316" u="1"/>
        <n v="305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5932" u="1"/>
        <n v="11740" u="1"/>
        <n v="7689" u="1"/>
        <n v="10180" u="1"/>
        <n v="9660" u="1"/>
        <n v="8620" u="1"/>
        <n v="3844" u="1"/>
        <n v="944" u="1"/>
        <n v="10511" u="1"/>
        <n v="8431" u="1"/>
        <n v="8888"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10212"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9188" u="1"/>
        <n v="8668" u="1"/>
        <n v="2099" u="1"/>
        <n v="4136" u="1"/>
        <n v="15696" u="1"/>
        <n v="3596" u="1"/>
        <n v="12119" u="1"/>
        <n v="10559" u="1"/>
        <n v="16836" u="1"/>
        <n v="3076" u="1"/>
        <n v="752" u="1"/>
        <n v="2816" u="1"/>
        <n v="9456" u="1"/>
        <n v="1912" u="1"/>
        <n v="8353" u="1"/>
        <n v="13884" u="1"/>
        <n v="6484" u="1"/>
        <n v="10827" u="1"/>
        <n v="3143" u="1"/>
        <n v="99" u="1"/>
        <n v="5964" u="1"/>
        <n v="5704" u="1"/>
        <n v="1392" u="1"/>
        <n v="10764" u="1"/>
        <n v="9724" u="1"/>
        <n v="9204" u="1"/>
        <n v="4404" u="1"/>
        <n v="1067" u="1"/>
        <n v="4144" u="1"/>
        <n v="13112" u="1"/>
        <n v="7075" u="1"/>
        <n v="8952" u="1"/>
        <n v="4278" u="1"/>
        <n v="6295" u="1"/>
        <n v="8052" u="1"/>
        <n v="5775" u="1"/>
        <n v="7532" u="1"/>
        <n v="7272" u="1"/>
        <n v="5712" u="1"/>
        <n v="10780" u="1"/>
        <n v="8243" u="1"/>
        <n v="10260" u="1"/>
        <n v="1264" u="1"/>
        <n v="4932" u="1"/>
        <n v="4672" u="1"/>
        <n v="3864" u="1"/>
        <n v="13191" u="1"/>
        <n v="11048" u="1"/>
        <n v="8511" u="1"/>
        <n v="168" u="1"/>
        <n v="2564" u="1"/>
        <n v="9488" u="1"/>
        <n v="15996" u="1"/>
        <n v="1981" u="1"/>
        <n v="5980" u="1"/>
        <n v="1396" u="1"/>
        <n v="5460" u="1"/>
        <n v="4160" u="1"/>
        <n v="8196" u="1"/>
        <n v="5657" u="1"/>
        <n v="7414" u="1"/>
        <n v="13664" u="1"/>
        <n v="11064" u="1"/>
        <n v="2568" u="1"/>
        <n v="8068" u="1"/>
        <n v="7808" u="1"/>
        <n v="7028" u="1"/>
        <n v="3415" u="1"/>
        <n v="12892"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3356" u="1"/>
        <n v="12136" u="1"/>
        <n v="7887" u="1"/>
        <n v="8559" u="1"/>
        <n v="9536" u="1"/>
        <n v="2056" u="1"/>
        <n v="7304" u="1"/>
        <n v="1792" u="1"/>
        <n v="6784" u="1"/>
        <n v="6004" u="1"/>
        <n v="5484" u="1"/>
        <n v="10324" u="1"/>
        <n v="9804" u="1"/>
        <n v="8244" u="1"/>
        <n v="3360" u="1"/>
        <n v="3100" u="1"/>
        <n v="2840" u="1"/>
        <n v="7375" u="1"/>
        <n v="10592" u="1"/>
        <n v="9032"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280" u="1"/>
        <n v="6020" u="1"/>
        <n v="11916" u="1"/>
        <n v="5760" u="1"/>
        <n v="10876" u="1"/>
        <n v="1341" u="1"/>
        <n v="2651" u="1"/>
        <n v="10356" u="1"/>
        <n v="4980" u="1"/>
        <n v="1211" u="1"/>
        <n v="17344" u="1"/>
        <n v="4200" u="1"/>
        <n v="955" u="1"/>
        <n v="12184" u="1"/>
        <n v="2848" u="1"/>
        <n v="7651" u="1"/>
        <n v="10104" u="1"/>
        <n v="9584" u="1"/>
        <n v="6611" u="1"/>
        <n v="2068" u="1"/>
        <n v="6091" u="1"/>
        <n v="7848" u="1"/>
        <n v="7588" u="1"/>
        <n v="7328" u="1"/>
        <n v="6808" u="1"/>
        <n v="16588" u="1"/>
        <n v="100" u="1"/>
        <n v="10892" u="1"/>
        <n v="5248" u="1"/>
        <n v="8355" u="1"/>
        <n v="1148" u="1"/>
        <n v="3892" u="1"/>
        <n v="3632" u="1"/>
        <n v="2852" u="1"/>
        <n v="7659" u="1"/>
        <n v="8623" u="1"/>
        <n v="2592" u="1"/>
        <n v="6879" u="1"/>
        <n v="9080" u="1"/>
        <n v="8560" u="1"/>
        <n v="7856" u="1"/>
        <n v="3699" u="1"/>
        <n v="7336" u="1"/>
        <n v="7076" u="1"/>
        <n v="4799" u="1"/>
        <n v="6556" u="1"/>
        <n v="4279" u="1"/>
        <n v="6296" u="1"/>
        <n v="6036" u="1"/>
        <n v="8053" u="1"/>
        <n v="8891" u="1"/>
        <n v="7273" u="1"/>
        <n v="9868" u="1"/>
        <n v="8828" u="1"/>
        <n v="8308" u="1"/>
        <n v="3896" u="1"/>
        <n v="12736" u="1"/>
        <n v="11696" u="1"/>
        <n v="2856" u="1"/>
        <n v="11176" u="1"/>
        <n v="10656" u="1"/>
        <n v="2466" u="1"/>
        <n v="14044" u="1"/>
        <n v="13004" u="1"/>
        <n v="6044" u="1"/>
        <n v="5784" u="1"/>
        <n v="9427" u="1"/>
        <n v="5524" u="1"/>
        <n v="5264" u="1"/>
        <n v="5004" u="1"/>
        <n v="9884" u="1"/>
        <n v="1152" u="1"/>
        <n v="8324" u="1"/>
        <n v="15352" u="1"/>
        <n v="11712" u="1"/>
        <n v="10152" u="1"/>
        <n v="8132" u="1"/>
        <n v="9049" u="1"/>
        <n v="7352" u="1"/>
        <n v="3577" u="1"/>
        <n v="11003" u="1"/>
        <n v="6312" u="1"/>
        <n v="12500" u="1"/>
        <n v="9963" u="1"/>
        <n v="5532" u="1"/>
        <n v="10940" u="1"/>
        <n v="8403" u="1"/>
        <n v="10420" u="1"/>
        <n v="3904" u="1"/>
        <n v="6643" u="1"/>
        <n v="9128" u="1"/>
        <n v="1936" u="1"/>
        <n v="11476" u="1"/>
        <n v="8419" u="1"/>
        <n v="9396" u="1"/>
        <n v="8876" u="1"/>
        <n v="4240" u="1"/>
        <n v="8356" u="1"/>
        <n v="3908" u="1"/>
        <n v="3648" u="1"/>
        <n v="11224" u="1"/>
        <n v="9664" u="1"/>
        <n v="8148" u="1"/>
        <n v="7628" u="1"/>
        <n v="476" u="1"/>
        <n v="7108" u="1"/>
        <n v="12075" u="1"/>
        <n v="6588" u="1"/>
        <n v="1483" u="1"/>
        <n v="10972" u="1"/>
        <n v="2415" u="1"/>
        <n v="3652" u="1"/>
        <n v="6202" u="1"/>
        <n v="11760" u="1"/>
        <n v="2872" u="1"/>
        <n v="10200" u="1"/>
        <n v="636" u="1"/>
        <n v="9680" u="1"/>
        <n v="6659" u="1"/>
        <n v="2092" u="1"/>
        <n v="13131" u="1"/>
        <n v="12611" u="1"/>
        <n v="14108" u="1"/>
        <n v="444" u="1"/>
        <n v="6076" u="1"/>
        <n v="8971" u="1"/>
        <n v="10988" u="1"/>
        <n v="10468" u="1"/>
        <n v="9428" u="1"/>
        <n v="220" u="1"/>
        <n v="17316" u="1"/>
        <n v="12296" u="1"/>
        <n v="10736" u="1"/>
        <n v="2616" u="1"/>
        <n v="8199" u="1"/>
        <n v="4650" u="1"/>
        <n v="9176" u="1"/>
        <n v="8656" u="1"/>
        <n v="8164" u="1"/>
        <n v="6864" u="1"/>
        <n v="11587" u="1"/>
        <n v="1552" u="1"/>
        <n v="10027" u="1"/>
        <n v="5564" u="1"/>
        <n v="8404" u="1"/>
        <n v="3400" u="1"/>
        <n v="7715" u="1"/>
        <n v="8215" u="1"/>
        <n v="2360" u="1"/>
        <n v="9192" u="1"/>
        <n v="8672" u="1"/>
        <n v="8172" u="1"/>
        <n v="5572" u="1"/>
        <n v="11020" u="1"/>
        <n v="8483" u="1"/>
        <n v="9460" u="1"/>
        <n v="8940" u="1"/>
        <n v="3924" u="1"/>
        <n v="13431" u="1"/>
        <n v="3144" u="1"/>
        <n v="12328" u="1"/>
        <n v="704" u="1"/>
        <n v="2624" u="1"/>
        <n v="9728" u="1"/>
        <n v="8688" u="1"/>
        <n v="7400" u="1"/>
        <n v="1816" u="1"/>
        <n v="6880"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7156" u="1"/>
        <n v="1755" u="1"/>
        <n v="4879" u="1"/>
        <n v="6896" u="1"/>
        <n v="6636" u="1"/>
        <n v="1625" u="1"/>
        <n v="6116" u="1"/>
        <n v="5856" u="1"/>
        <n v="5596" u="1"/>
        <n v="8531" u="1"/>
        <n v="5076" u="1"/>
        <n v="8988" u="1"/>
        <n v="4296" u="1"/>
        <n v="3936" u="1"/>
        <n v="3806" u="1"/>
        <n v="5533" u="1"/>
        <n v="2896" u="1"/>
        <n v="5730" u="1"/>
        <n v="9319" u="1"/>
        <n v="11336" u="1"/>
        <n v="8799" u="1"/>
        <n v="9256" u="1"/>
        <n v="6447" u="1"/>
        <n v="8736" u="1"/>
        <n v="7424" u="1"/>
        <n v="12707" u="1"/>
        <n v="6904" u="1"/>
        <n v="12124" u="1"/>
        <n v="2443" u="1"/>
        <n v="9524" u="1"/>
        <n v="1172" u="1"/>
        <n v="4564" u="1"/>
        <n v="4304" u="1"/>
        <n v="13432" u="1"/>
        <n v="7755" u="1"/>
        <n v="7495" u="1"/>
        <n v="2640" u="1"/>
        <n v="9272" u="1"/>
        <n v="8752" u="1"/>
        <n v="8232" u="1"/>
        <n v="5935" u="1"/>
        <n v="480" u="1"/>
        <n v="5155" u="1"/>
        <n v="7172" u="1"/>
        <n v="6912" u="1"/>
        <n v="6652" u="1"/>
        <n v="9083" u="1"/>
        <n v="2707" u="1"/>
        <n v="9540" u="1"/>
        <n v="3684"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4651" u="1"/>
        <n v="416" u="1"/>
        <n v="12172" u="1"/>
        <n v="5368" u="1"/>
        <n v="9052" u="1"/>
        <n v="8532" u="1"/>
        <n v="1048" u="1"/>
        <n v="8469" u="1"/>
        <n v="16564" u="1"/>
        <n v="776" u="1"/>
        <n v="10880" u="1"/>
        <n v="9320" u="1"/>
        <n v="8800" u="1"/>
        <n v="7456" u="1"/>
        <n v="7196" u="1"/>
        <n v="6676" u="1"/>
        <n v="6156" u="1"/>
        <n v="10171" u="1"/>
        <n v="9651" u="1"/>
        <n v="5376" u="1"/>
        <n v="1180" u="1"/>
        <n v="4336" u="1"/>
        <n v="16096" u="1"/>
        <n v="907" u="1"/>
        <n v="7070" u="1"/>
        <n v="11999" u="1"/>
        <n v="11479" u="1"/>
        <n v="3176" u="1"/>
        <n v="2916" u="1"/>
        <n v="11416" u="1"/>
        <n v="10896" u="1"/>
        <n v="6747" u="1"/>
      </sharedItems>
    </cacheField>
    <cacheField name="InferDS" numFmtId="0" sqlType="12">
      <sharedItems count="4">
        <s v="trainDataSet1.xml"/>
        <s v="inferDataSet1.xml"/>
        <s v="trainDataSet2.xml"/>
        <s v="inferDataSet2.xml"/>
      </sharedItems>
    </cacheField>
    <cacheField name="TrainMSE" numFmtId="0" sqlType="6">
      <sharedItems containsSemiMixedTypes="0" containsString="0" containsNumber="1" minValue="1.7484010895714201E-3" maxValue="3.11923213303089E-2" count="7">
        <n v="6.6101569682359704E-3"/>
        <n v="1.7484010895714201E-3"/>
        <n v="3.11923213303089E-2"/>
        <n v="2.1531051024794599E-2"/>
        <n v="7.0600961335003402E-3"/>
        <n v="1.7904882552102199E-3"/>
        <n v="7.5914780609309699E-3"/>
      </sharedItems>
    </cacheField>
    <cacheField name="SOURCETSID" numFmtId="0" sqlType="6">
      <sharedItems containsSemiMixedTypes="0" containsString="0" containsNumber="1" containsInteger="1" minValue="0" maxValue="2" count="3">
        <n v="0"/>
        <n v="1"/>
        <n v="2" u="1"/>
      </sharedItems>
    </cacheField>
    <cacheField name="FEATURE" numFmtId="0" sqlType="6">
      <sharedItems containsSemiMixedTypes="0" containsString="0" containsNumber="1" containsInteger="1" minValue="0" maxValue="3" count="4">
        <n v="2"/>
        <n v="3"/>
        <n v="1"/>
        <n v="0"/>
      </sharedItems>
    </cacheField>
    <cacheField name="AVGERROR" numFmtId="0" sqlType="6">
      <sharedItems containsSemiMixedTypes="0" containsString="0" containsNumber="1" minValue="2.8661252171904953E-4" maxValue="15.040061257102273"/>
    </cacheField>
    <cacheField name="AVGBARWIDTH" numFmtId="0" sqlType="6">
      <sharedItems containsSemiMixedTypes="0" containsString="0" containsNumber="1" minValue="1.3558933843715558E-3" maxValue="22.331800672743057" count="12">
        <n v="8.3867736034221822E-3"/>
        <n v="18.94027895932193"/>
        <n v="7.6612482468287136E-3"/>
        <n v="22.331800672743057"/>
        <n v="1.5798133746358638E-3"/>
        <n v="4.0610056577551674"/>
        <n v="1.3558933843715558E-3"/>
        <n v="2.4788560036307055"/>
        <n v="2.9624101251245021"/>
        <n v="2.6059705946180554"/>
        <n v="19.859820483690239"/>
        <n v="13.371799045138889"/>
      </sharedItems>
    </cacheField>
    <cacheField name="RUNTYPE" numFmtId="0" sqlType="12">
      <sharedItems count="2">
        <s v="OOS"/>
        <s v="INS"/>
      </sharedItems>
    </cacheField>
    <cacheField name="HISTORYLENT" numFmtId="0" sqlType="6">
      <sharedItems containsSemiMixedTypes="0" containsString="0" containsNumber="1" containsInteger="1" minValue="502" maxValue="10002" count="3">
        <n v="2002"/>
        <n v="10002"/>
        <n v="502"/>
      </sharedItems>
    </cacheField>
    <cacheField name="TOPOLOGY" numFmtId="0" sqlType="12">
      <sharedItems count="5">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2">
        <n v="1000"/>
        <n v="100"/>
        <n v="25"/>
        <n v="500" u="1"/>
        <n v="50" u="1"/>
        <n v="5000" u="1"/>
        <n v="15" u="1"/>
        <n v="20" u="1"/>
        <n v="150" u="1"/>
        <n v="10" u="1"/>
        <n v="5" u="1"/>
        <n v="20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0" maxValue="200" count="3">
        <n v="50"/>
        <n v="100" u="1"/>
        <n v="200" u="1"/>
      </sharedItems>
    </cacheField>
    <cacheField name="DATE0T" numFmtId="0" sqlType="12">
      <sharedItems count="2">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3">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2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HISTORYLENI" numFmtId="0" sqlType="6">
      <sharedItems containsSemiMixedTypes="0" containsString="0" containsNumber="1" containsInteger="1" minValue="72" maxValue="10002" count="5">
        <n v="2002"/>
        <n v="72"/>
        <n v="10002"/>
        <n v="482"/>
        <n v="502"/>
      </sharedItems>
    </cacheField>
    <cacheField name="TOPOLOGY2" numFmtId="0" sqlType="12">
      <sharedItems containsBlank="1" count="3">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25" maxValue="1000" count="4">
        <n v="1000"/>
        <m/>
        <n v="100"/>
        <n v="25"/>
      </sharedItems>
    </cacheField>
    <cacheField name="SAMPLELENI" numFmtId="0" sqlType="6">
      <sharedItems containsSemiMixedTypes="0" containsString="0" containsNumber="1" containsInteger="1" minValue="50" maxValue="50" count="1">
        <n v="50"/>
      </sharedItems>
    </cacheField>
    <cacheField name="DATE0I" numFmtId="0" sqlType="12">
      <sharedItems count="23">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12-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0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6-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0I"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haredItems>
    </cacheField>
    <cacheField name="SYMBOL2I" numFmtId="0" sqlType="12">
      <sharedItems containsString="0" containsBlank="1" count="1">
        <m/>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243">
  <r>
    <x v="0"/>
    <x v="0"/>
    <n v="-1"/>
    <x v="0"/>
    <x v="0"/>
    <m/>
    <n v="2726.82"/>
    <m/>
    <m/>
    <n v="2740.8"/>
    <m/>
    <m/>
    <n v="2711.6"/>
    <m/>
    <m/>
    <n v="2713.1"/>
    <m/>
    <m/>
    <x v="0"/>
    <x v="0"/>
    <x v="0"/>
    <n v="29.2"/>
  </r>
  <r>
    <x v="0"/>
    <x v="0"/>
    <n v="-1"/>
    <x v="0"/>
    <x v="1"/>
    <d v="1970-01-01T00:00:00"/>
    <n v="2898.7"/>
    <n v="2707.7839359999998"/>
    <n v="190.91606400000001"/>
    <n v="2905.5"/>
    <n v="2732.6599120000001"/>
    <n v="172.84008800000001"/>
    <n v="2893.9"/>
    <n v="2712.8139649999998"/>
    <n v="181.08603500000001"/>
    <n v="2899.3"/>
    <n v="2731.600586"/>
    <n v="167.69941399999999"/>
    <x v="0"/>
    <x v="1"/>
    <x v="1"/>
    <n v="11.6"/>
  </r>
  <r>
    <x v="0"/>
    <x v="0"/>
    <n v="-1"/>
    <x v="0"/>
    <x v="2"/>
    <d v="1970-01-01T00:00:00"/>
    <n v="2857.6"/>
    <n v="2863.5036620000001"/>
    <n v="5.9036619999999997"/>
    <n v="2876.6"/>
    <n v="2865.9526369999999"/>
    <n v="10.647363"/>
    <n v="2855.8"/>
    <n v="2850.6411130000001"/>
    <n v="5.158887"/>
    <n v="2876.4"/>
    <n v="2851.4243160000001"/>
    <n v="24.975684000000001"/>
    <x v="0"/>
    <x v="1"/>
    <x v="1"/>
    <n v="20.8"/>
  </r>
  <r>
    <x v="0"/>
    <x v="0"/>
    <n v="-1"/>
    <x v="0"/>
    <x v="3"/>
    <d v="1970-01-01T00:00:00"/>
    <n v="2721.32"/>
    <n v="2903.538086"/>
    <n v="182.218086"/>
    <n v="2739.1"/>
    <n v="2911.5207519999999"/>
    <n v="172.42075199999999"/>
    <n v="2712"/>
    <n v="2899.5690920000002"/>
    <n v="187.56909200000001"/>
    <n v="2737.9"/>
    <n v="2916.4370119999999"/>
    <n v="178.537012"/>
    <x v="0"/>
    <x v="1"/>
    <x v="1"/>
    <n v="27.1"/>
  </r>
  <r>
    <x v="0"/>
    <x v="0"/>
    <n v="-1"/>
    <x v="0"/>
    <x v="4"/>
    <d v="1970-01-01T00:00:00"/>
    <n v="2736.45"/>
    <n v="2741.2326659999999"/>
    <n v="4.7826659999999999"/>
    <n v="2765.9"/>
    <n v="2748.0913089999999"/>
    <n v="17.808691"/>
    <n v="2730.5"/>
    <n v="2745.0002439999998"/>
    <n v="14.500244"/>
    <n v="2761.9"/>
    <n v="2751.5708009999998"/>
    <n v="10.329198999999999"/>
    <x v="0"/>
    <x v="1"/>
    <x v="1"/>
    <n v="35.4"/>
  </r>
  <r>
    <x v="0"/>
    <x v="0"/>
    <n v="-1"/>
    <x v="0"/>
    <x v="5"/>
    <d v="1970-01-01T00:00:00"/>
    <n v="2761.45"/>
    <n v="2765.9890140000002"/>
    <n v="4.5390139999999999"/>
    <n v="2787.4"/>
    <n v="2779.4951169999999"/>
    <n v="7.9048829999999999"/>
    <n v="2761.3"/>
    <n v="2749.3012699999999"/>
    <n v="11.99873"/>
    <n v="2787"/>
    <n v="2757.9772950000001"/>
    <n v="29.022704999999998"/>
    <x v="0"/>
    <x v="1"/>
    <x v="1"/>
    <n v="26.1"/>
  </r>
  <r>
    <x v="0"/>
    <x v="0"/>
    <n v="-1"/>
    <x v="0"/>
    <x v="6"/>
    <d v="1970-01-01T00:00:00"/>
    <n v="2787.08"/>
    <n v="2790.4414059999999"/>
    <n v="3.3614060000000001"/>
    <n v="2797.1"/>
    <n v="2800.1611330000001"/>
    <n v="3.0611329999999999"/>
    <n v="2780.6"/>
    <n v="2785.1408689999998"/>
    <n v="4.5408689999999998"/>
    <n v="2785.3"/>
    <n v="2796.9753420000002"/>
    <n v="11.675342000000001"/>
    <x v="0"/>
    <x v="1"/>
    <x v="1"/>
    <n v="16.5"/>
  </r>
  <r>
    <x v="0"/>
    <x v="0"/>
    <n v="-1"/>
    <x v="0"/>
    <x v="7"/>
    <d v="1970-01-01T00:00:00"/>
    <n v="2780.2"/>
    <n v="2786.0979000000002"/>
    <n v="5.8978999999999999"/>
    <n v="2787.1"/>
    <n v="2796.0014649999998"/>
    <n v="8.901465"/>
    <n v="2765.3"/>
    <n v="2771.4484859999998"/>
    <n v="6.1484860000000001"/>
    <n v="2775.1"/>
    <n v="2784.9814449999999"/>
    <n v="9.8814449999999994"/>
    <x v="0"/>
    <x v="1"/>
    <x v="1"/>
    <n v="21.8"/>
  </r>
  <r>
    <x v="0"/>
    <x v="0"/>
    <n v="-1"/>
    <x v="0"/>
    <x v="8"/>
    <d v="1970-01-01T00:00:00"/>
    <n v="2776.08"/>
    <n v="2774.8054200000001"/>
    <n v="1.27458"/>
    <n v="2800.4"/>
    <n v="2777.9257809999999"/>
    <n v="22.474219000000002"/>
    <n v="2773.1"/>
    <n v="2767.5202640000002"/>
    <n v="5.5797359999999996"/>
    <n v="2797.6"/>
    <n v="2771.4804690000001"/>
    <n v="26.119530999999998"/>
    <x v="0"/>
    <x v="1"/>
    <x v="1"/>
    <n v="27.3"/>
  </r>
  <r>
    <x v="0"/>
    <x v="0"/>
    <n v="-1"/>
    <x v="0"/>
    <x v="9"/>
    <d v="1970-01-01T00:00:00"/>
    <n v="2798.08"/>
    <n v="2799.4125979999999"/>
    <n v="1.3325979999999999"/>
    <n v="2806.8"/>
    <n v="2798.5817870000001"/>
    <n v="8.2182130000000004"/>
    <n v="2792.9"/>
    <n v="2790.455078"/>
    <n v="2.444922"/>
    <n v="2802.6"/>
    <n v="2796.1928710000002"/>
    <n v="6.4071290000000003"/>
    <x v="0"/>
    <x v="1"/>
    <x v="1"/>
    <n v="13.9"/>
  </r>
  <r>
    <x v="0"/>
    <x v="0"/>
    <n v="-1"/>
    <x v="0"/>
    <x v="10"/>
    <d v="1970-01-01T00:00:00"/>
    <n v="2804.2"/>
    <n v="2806.264893"/>
    <n v="2.0648930000000001"/>
    <n v="2808.4"/>
    <n v="2812.5739749999998"/>
    <n v="4.1739750000000004"/>
    <n v="2794.6"/>
    <n v="2804.4748540000001"/>
    <n v="9.8748539999999991"/>
    <n v="2795.9"/>
    <n v="2811.0727539999998"/>
    <n v="15.172753999999999"/>
    <x v="0"/>
    <x v="1"/>
    <x v="1"/>
    <n v="13.8"/>
  </r>
  <r>
    <x v="0"/>
    <x v="0"/>
    <n v="-1"/>
    <x v="0"/>
    <x v="11"/>
    <d v="1970-01-01T00:00:00"/>
    <n v="2795.32"/>
    <n v="2802.3156739999999"/>
    <n v="6.9956740000000002"/>
    <n v="2815.1"/>
    <n v="2809.2153320000002"/>
    <n v="5.8846679999999996"/>
    <n v="2789.3"/>
    <n v="2788.6516109999998"/>
    <n v="0.64838899999999999"/>
    <n v="2812.3"/>
    <n v="2800.3071289999998"/>
    <n v="11.992870999999999"/>
    <x v="0"/>
    <x v="1"/>
    <x v="1"/>
    <n v="25.8"/>
  </r>
  <r>
    <x v="0"/>
    <x v="0"/>
    <n v="-1"/>
    <x v="0"/>
    <x v="12"/>
    <d v="1970-01-01T00:00:00"/>
    <n v="2812.32"/>
    <n v="2814.0830080000001"/>
    <n v="1.7630079999999999"/>
    <n v="2817.6"/>
    <n v="2822.173096"/>
    <n v="4.5730959999999996"/>
    <n v="2806.4"/>
    <n v="2800.407471"/>
    <n v="5.9925290000000002"/>
    <n v="2814.4"/>
    <n v="2810.8618160000001"/>
    <n v="3.5381840000000002"/>
    <x v="0"/>
    <x v="1"/>
    <x v="1"/>
    <n v="11.2"/>
  </r>
  <r>
    <x v="0"/>
    <x v="0"/>
    <n v="-1"/>
    <x v="0"/>
    <x v="13"/>
    <d v="1970-01-01T00:00:00"/>
    <n v="2814.08"/>
    <n v="2818.8129880000001"/>
    <n v="4.7329879999999998"/>
    <n v="2817.3"/>
    <n v="2824.0659179999998"/>
    <n v="6.7659180000000001"/>
    <n v="2799.9"/>
    <n v="2812.8542480000001"/>
    <n v="12.954248"/>
    <n v="2804.6"/>
    <n v="2818.7341310000002"/>
    <n v="14.134131"/>
    <x v="0"/>
    <x v="1"/>
    <x v="1"/>
    <n v="17.399999999999999"/>
  </r>
  <r>
    <x v="0"/>
    <x v="0"/>
    <n v="-1"/>
    <x v="0"/>
    <x v="14"/>
    <d v="1970-01-01T00:00:00"/>
    <n v="2805.08"/>
    <n v="2809.3928219999998"/>
    <n v="4.3128219999999997"/>
    <n v="2809.9"/>
    <n v="2815.0490719999998"/>
    <n v="5.1490720000000003"/>
    <n v="2792.5"/>
    <n v="2795.888672"/>
    <n v="3.3886720000000001"/>
    <n v="2800.6"/>
    <n v="2805.9562989999999"/>
    <n v="5.3562989999999999"/>
    <x v="0"/>
    <x v="1"/>
    <x v="1"/>
    <n v="17.399999999999999"/>
  </r>
  <r>
    <x v="0"/>
    <x v="0"/>
    <n v="-1"/>
    <x v="0"/>
    <x v="15"/>
    <d v="1970-01-01T00:00:00"/>
    <n v="2804.82"/>
    <n v="2805.3122560000002"/>
    <n v="0.49225600000000003"/>
    <n v="2811.9"/>
    <n v="2809.8635250000002"/>
    <n v="2.0364749999999998"/>
    <n v="2792"/>
    <n v="2790.179932"/>
    <n v="1.820068"/>
    <n v="2810.6"/>
    <n v="2804.4990229999999"/>
    <n v="6.1009770000000003"/>
    <x v="0"/>
    <x v="1"/>
    <x v="1"/>
    <n v="19.899999999999999"/>
  </r>
  <r>
    <x v="0"/>
    <x v="0"/>
    <n v="-1"/>
    <x v="0"/>
    <x v="16"/>
    <d v="1970-01-01T00:00:00"/>
    <n v="2810.08"/>
    <n v="2817.4309079999998"/>
    <n v="7.3509080000000004"/>
    <n v="2830.6"/>
    <n v="2821.3618160000001"/>
    <n v="9.2381840000000004"/>
    <n v="2809.9"/>
    <n v="2793.7402339999999"/>
    <n v="16.159766000000001"/>
    <n v="2818.5"/>
    <n v="2801.053711"/>
    <n v="17.446289"/>
    <x v="0"/>
    <x v="1"/>
    <x v="1"/>
    <n v="20.7"/>
  </r>
  <r>
    <x v="0"/>
    <x v="0"/>
    <n v="-1"/>
    <x v="0"/>
    <x v="17"/>
    <d v="1970-01-01T00:00:00"/>
    <n v="2818.82"/>
    <n v="2826.0715329999998"/>
    <n v="7.2515330000000002"/>
    <n v="2848.9"/>
    <n v="2831.6547850000002"/>
    <n v="17.245215000000002"/>
    <n v="2813.5"/>
    <n v="2809.0017090000001"/>
    <n v="4.498291"/>
    <n v="2844.6"/>
    <n v="2824.5598140000002"/>
    <n v="20.040185999999999"/>
    <x v="0"/>
    <x v="1"/>
    <x v="1"/>
    <n v="35.4"/>
  </r>
  <r>
    <x v="0"/>
    <x v="0"/>
    <n v="-1"/>
    <x v="0"/>
    <x v="18"/>
    <d v="1970-01-01T00:00:00"/>
    <n v="2834.58"/>
    <n v="2846.531982"/>
    <n v="11.951981999999999"/>
    <n v="2845.9"/>
    <n v="2850.0092770000001"/>
    <n v="4.1092769999999996"/>
    <n v="2832.8"/>
    <n v="2843.889404"/>
    <n v="11.089404"/>
    <n v="2839.7"/>
    <n v="2849.9501949999999"/>
    <n v="10.250195"/>
    <x v="0"/>
    <x v="1"/>
    <x v="1"/>
    <n v="13.1"/>
  </r>
  <r>
    <x v="0"/>
    <x v="0"/>
    <n v="-1"/>
    <x v="0"/>
    <x v="19"/>
    <d v="1970-01-01T00:00:00"/>
    <n v="2839.82"/>
    <n v="2838.9614259999998"/>
    <n v="0.85857399999999995"/>
    <n v="2846.3"/>
    <n v="2858.3059079999998"/>
    <n v="12.005908"/>
    <n v="2808.4"/>
    <n v="2832.64624"/>
    <n v="24.24624"/>
    <n v="2816.9"/>
    <n v="2850.9094239999999"/>
    <n v="34.009424000000003"/>
    <x v="0"/>
    <x v="1"/>
    <x v="1"/>
    <n v="37.9"/>
  </r>
  <r>
    <x v="0"/>
    <x v="0"/>
    <n v="-1"/>
    <x v="0"/>
    <x v="20"/>
    <d v="1970-01-01T00:00:00"/>
    <n v="2815.32"/>
    <n v="2820.6042480000001"/>
    <n v="5.2842479999999998"/>
    <n v="2821.1"/>
    <n v="2820.3625489999999"/>
    <n v="0.73745099999999997"/>
    <n v="2797.9"/>
    <n v="2806.3427729999999"/>
    <n v="8.4427730000000007"/>
    <n v="2804.6"/>
    <n v="2817.451904"/>
    <n v="12.851903999999999"/>
    <x v="0"/>
    <x v="1"/>
    <x v="1"/>
    <n v="23.2"/>
  </r>
  <r>
    <x v="0"/>
    <x v="0"/>
    <n v="-1"/>
    <x v="0"/>
    <x v="21"/>
    <d v="1970-01-01T00:00:00"/>
    <n v="2805.08"/>
    <n v="2807.6784670000002"/>
    <n v="2.5984669999999999"/>
    <n v="2827"/>
    <n v="2820.9067380000001"/>
    <n v="6.0932620000000002"/>
    <n v="2802.3"/>
    <n v="2800.4086910000001"/>
    <n v="1.8913089999999999"/>
    <n v="2825.5"/>
    <n v="2812.9682619999999"/>
    <n v="12.531738000000001"/>
    <x v="0"/>
    <x v="1"/>
    <x v="1"/>
    <n v="24.7"/>
  </r>
  <r>
    <x v="0"/>
    <x v="0"/>
    <n v="-1"/>
    <x v="0"/>
    <x v="22"/>
    <d v="1970-01-01T00:00:00"/>
    <n v="2823.82"/>
    <n v="2829.4660640000002"/>
    <n v="5.646064"/>
    <n v="2825.1"/>
    <n v="2835.204346"/>
    <n v="10.104346"/>
    <n v="2805.1"/>
    <n v="2813.852539"/>
    <n v="8.7525390000000005"/>
    <n v="2813.3"/>
    <n v="2826.0888669999999"/>
    <n v="12.788867"/>
    <x v="0"/>
    <x v="1"/>
    <x v="1"/>
    <n v="20"/>
  </r>
  <r>
    <x v="0"/>
    <x v="0"/>
    <n v="-1"/>
    <x v="0"/>
    <x v="23"/>
    <d v="1970-01-01T00:00:00"/>
    <n v="2813.08"/>
    <n v="2817.561279"/>
    <n v="4.4812789999999998"/>
    <n v="2830.6"/>
    <n v="2834.6430660000001"/>
    <n v="4.0430659999999996"/>
    <n v="2790.5"/>
    <n v="2809.7841800000001"/>
    <n v="19.284179999999999"/>
    <n v="2829.9"/>
    <n v="2837.1948240000002"/>
    <n v="7.2948240000000002"/>
    <x v="0"/>
    <x v="1"/>
    <x v="1"/>
    <n v="40.1"/>
  </r>
  <r>
    <x v="0"/>
    <x v="0"/>
    <n v="-1"/>
    <x v="0"/>
    <x v="24"/>
    <d v="1970-01-01T00:00:00"/>
    <n v="2830.08"/>
    <n v="2835.4558109999998"/>
    <n v="5.3758109999999997"/>
    <n v="2839.9"/>
    <n v="2839.1999510000001"/>
    <n v="0.70004900000000003"/>
    <n v="2824.3"/>
    <n v="2820.2463379999999"/>
    <n v="4.0536620000000001"/>
    <n v="2839.6"/>
    <n v="2832.3410640000002"/>
    <n v="7.2589360000000003"/>
    <x v="0"/>
    <x v="1"/>
    <x v="1"/>
    <n v="15.6"/>
  </r>
  <r>
    <x v="0"/>
    <x v="0"/>
    <n v="-1"/>
    <x v="0"/>
    <x v="25"/>
    <d v="1970-01-01T00:00:00"/>
    <n v="2840.9"/>
    <n v="2842.2624510000001"/>
    <n v="1.3624510000000001"/>
    <n v="2852.9"/>
    <n v="2839.399414"/>
    <n v="13.500586"/>
    <n v="2834.5"/>
    <n v="2811.3059079999998"/>
    <n v="23.194092000000001"/>
    <n v="2848.6"/>
    <n v="2823.9396969999998"/>
    <n v="24.660302999999999"/>
    <x v="0"/>
    <x v="1"/>
    <x v="1"/>
    <n v="18.399999999999999"/>
  </r>
  <r>
    <x v="0"/>
    <x v="0"/>
    <n v="-1"/>
    <x v="0"/>
    <x v="26"/>
    <d v="1970-01-01T00:00:00"/>
    <n v="2848.82"/>
    <n v="2853.6359859999998"/>
    <n v="4.8159859999999997"/>
    <n v="2863.1"/>
    <n v="2846.5817870000001"/>
    <n v="16.518212999999999"/>
    <n v="2847.9"/>
    <n v="2840.220703"/>
    <n v="7.679297"/>
    <n v="2860.1"/>
    <n v="2846.195557"/>
    <n v="13.904443000000001"/>
    <x v="0"/>
    <x v="1"/>
    <x v="1"/>
    <n v="15.2"/>
  </r>
  <r>
    <x v="0"/>
    <x v="0"/>
    <n v="-1"/>
    <x v="0"/>
    <x v="27"/>
    <d v="1970-01-01T00:00:00"/>
    <n v="2859.95"/>
    <n v="2867.6235350000002"/>
    <n v="7.6735350000000002"/>
    <n v="2861.9"/>
    <n v="2864.7219239999999"/>
    <n v="2.8219240000000001"/>
    <n v="2852.2"/>
    <n v="2852.5729980000001"/>
    <n v="0.372998"/>
    <n v="2853"/>
    <n v="2852.8928219999998"/>
    <n v="0.107178"/>
    <x v="0"/>
    <x v="1"/>
    <x v="1"/>
    <n v="9.6999999999999993"/>
  </r>
  <r>
    <x v="0"/>
    <x v="0"/>
    <n v="-1"/>
    <x v="0"/>
    <x v="28"/>
    <d v="1970-01-01T00:00:00"/>
    <n v="2853.08"/>
    <n v="2858.7714839999999"/>
    <n v="5.691484"/>
    <n v="2862.1"/>
    <n v="2861.7116700000001"/>
    <n v="0.38833000000000001"/>
    <n v="2850.1"/>
    <n v="2838.5134280000002"/>
    <n v="11.586572"/>
    <n v="2851.9"/>
    <n v="2855.341797"/>
    <n v="3.4417970000000002"/>
    <x v="0"/>
    <x v="1"/>
    <x v="1"/>
    <n v="12"/>
  </r>
  <r>
    <x v="0"/>
    <x v="0"/>
    <n v="-1"/>
    <x v="0"/>
    <x v="29"/>
    <d v="1970-01-01T00:00:00"/>
    <n v="2851.95"/>
    <n v="2853.8540039999998"/>
    <n v="1.904004"/>
    <n v="2852.1"/>
    <n v="2867.0971679999998"/>
    <n v="14.997168"/>
    <n v="2825.6"/>
    <n v="2831.33374"/>
    <n v="5.7337400000000001"/>
    <n v="2836.9"/>
    <n v="2844.1784670000002"/>
    <n v="7.278467"/>
    <x v="0"/>
    <x v="1"/>
    <x v="1"/>
    <n v="26.5"/>
  </r>
  <r>
    <x v="0"/>
    <x v="0"/>
    <n v="-1"/>
    <x v="0"/>
    <x v="30"/>
    <d v="1970-01-01T00:00:00"/>
    <n v="2835.08"/>
    <n v="2840.0407709999999"/>
    <n v="4.9607710000000003"/>
    <n v="2843.1"/>
    <n v="2839.3129880000001"/>
    <n v="3.7870119999999998"/>
    <n v="2819.6"/>
    <n v="2816.5334469999998"/>
    <n v="3.0665529999999999"/>
    <n v="2825.5"/>
    <n v="2820.0854490000002"/>
    <n v="5.4145510000000003"/>
    <x v="0"/>
    <x v="1"/>
    <x v="1"/>
    <n v="23.5"/>
  </r>
  <r>
    <x v="0"/>
    <x v="0"/>
    <n v="-1"/>
    <x v="0"/>
    <x v="31"/>
    <d v="1970-01-01T00:00:00"/>
    <n v="2826.08"/>
    <n v="2825.0466310000002"/>
    <n v="1.033369"/>
    <n v="2842.9"/>
    <n v="2829.7531739999999"/>
    <n v="13.146826000000001"/>
    <n v="2825.4"/>
    <n v="2809.111328"/>
    <n v="16.288671999999998"/>
    <n v="2841.4"/>
    <n v="2809.664307"/>
    <n v="31.735693000000001"/>
    <x v="0"/>
    <x v="1"/>
    <x v="1"/>
    <n v="17.5"/>
  </r>
  <r>
    <x v="0"/>
    <x v="0"/>
    <n v="-1"/>
    <x v="0"/>
    <x v="32"/>
    <d v="1970-01-01T00:00:00"/>
    <n v="2841.58"/>
    <n v="2844.7072750000002"/>
    <n v="3.127275"/>
    <n v="2842.3"/>
    <n v="2851.8891600000002"/>
    <n v="9.5891599999999997"/>
    <n v="2802.6"/>
    <n v="2833.0852049999999"/>
    <n v="30.485205000000001"/>
    <n v="2822"/>
    <n v="2843.8759770000001"/>
    <n v="21.875976999999999"/>
    <x v="0"/>
    <x v="1"/>
    <x v="1"/>
    <n v="39.700000000000003"/>
  </r>
  <r>
    <x v="0"/>
    <x v="0"/>
    <n v="-1"/>
    <x v="0"/>
    <x v="33"/>
    <d v="1970-01-01T00:00:00"/>
    <n v="2821.7"/>
    <n v="2827.2856449999999"/>
    <n v="5.5856450000000004"/>
    <n v="2851.1"/>
    <n v="2836.2211910000001"/>
    <n v="14.878809"/>
    <n v="2816.8"/>
    <n v="2809.5688479999999"/>
    <n v="7.2311519999999998"/>
    <n v="2843.5"/>
    <n v="2828.969971"/>
    <n v="14.530029000000001"/>
    <x v="0"/>
    <x v="1"/>
    <x v="1"/>
    <n v="34.299999999999997"/>
  </r>
  <r>
    <x v="0"/>
    <x v="0"/>
    <n v="-1"/>
    <x v="0"/>
    <x v="34"/>
    <d v="1970-01-01T00:00:00"/>
    <n v="2843.08"/>
    <n v="2848.1672359999998"/>
    <n v="5.0872359999999999"/>
    <n v="2856.6"/>
    <n v="2855.3012699999999"/>
    <n v="1.2987299999999999"/>
    <n v="2834.5"/>
    <n v="2831.1767580000001"/>
    <n v="3.323242"/>
    <n v="2851.9"/>
    <n v="2849.6501459999999"/>
    <n v="2.249854"/>
    <x v="0"/>
    <x v="1"/>
    <x v="1"/>
    <n v="22.1"/>
  </r>
  <r>
    <x v="0"/>
    <x v="0"/>
    <n v="-1"/>
    <x v="0"/>
    <x v="35"/>
    <d v="1970-01-01T00:00:00"/>
    <n v="2712.7"/>
    <n v="2852.8796390000002"/>
    <n v="140.17963900000001"/>
    <n v="2723.42"/>
    <n v="2863.0688479999999"/>
    <n v="139.64884799999999"/>
    <n v="2710.3"/>
    <n v="2828.7358399999998"/>
    <n v="118.43584"/>
    <n v="2721.8"/>
    <n v="2841.3532709999999"/>
    <n v="119.553271"/>
    <x v="0"/>
    <x v="1"/>
    <x v="1"/>
    <n v="13.12"/>
  </r>
  <r>
    <x v="0"/>
    <x v="0"/>
    <n v="-1"/>
    <x v="0"/>
    <x v="36"/>
    <d v="1970-01-01T00:00:00"/>
    <n v="2877.32"/>
    <n v="2724.3022460000002"/>
    <n v="153.017754"/>
    <n v="2898.9"/>
    <n v="2741.408203"/>
    <n v="157.49179699999999"/>
    <n v="2876.4"/>
    <n v="2703.4890140000002"/>
    <n v="172.91098600000001"/>
    <n v="2898.6"/>
    <n v="2721.9257809999999"/>
    <n v="176.67421899999999"/>
    <x v="0"/>
    <x v="1"/>
    <x v="1"/>
    <n v="22.5"/>
  </r>
  <r>
    <x v="0"/>
    <x v="0"/>
    <n v="-1"/>
    <x v="0"/>
    <x v="37"/>
    <d v="1970-01-01T00:00:00"/>
    <n v="2856.2"/>
    <n v="2904.314453"/>
    <n v="48.114452999999997"/>
    <n v="2873.4"/>
    <n v="2911.6503910000001"/>
    <n v="38.250391"/>
    <n v="2851.6"/>
    <n v="2898.001953"/>
    <n v="46.401952999999999"/>
    <n v="2854.4"/>
    <n v="2909.6740719999998"/>
    <n v="55.274071999999997"/>
    <x v="0"/>
    <x v="1"/>
    <x v="1"/>
    <n v="21.8"/>
  </r>
  <r>
    <x v="0"/>
    <x v="0"/>
    <n v="-1"/>
    <x v="0"/>
    <x v="38"/>
    <d v="1970-01-01T00:00:00"/>
    <n v="2861.4"/>
    <n v="2858.211914"/>
    <n v="3.1880860000000002"/>
    <n v="2869.1"/>
    <n v="2858.0852049999999"/>
    <n v="11.014794999999999"/>
    <n v="2854.4"/>
    <n v="2846.0922850000002"/>
    <n v="8.307715"/>
    <n v="2857.6"/>
    <n v="2841.0251459999999"/>
    <n v="16.574853999999998"/>
    <x v="0"/>
    <x v="1"/>
    <x v="1"/>
    <n v="14.7"/>
  </r>
  <r>
    <x v="0"/>
    <x v="0"/>
    <n v="2"/>
    <x v="0"/>
    <x v="39"/>
    <d v="1970-01-01T00:00:00"/>
    <n v="2851.08"/>
    <n v="2881.4409179999998"/>
    <n v="30.360918000000002"/>
    <n v="2860.1"/>
    <n v="2889.5671390000002"/>
    <n v="29.467139"/>
    <n v="2849.5"/>
    <n v="2881.3054200000001"/>
    <n v="31.805420000000002"/>
    <n v="2856.6"/>
    <n v="2889.656982"/>
    <n v="33.056981999999998"/>
    <x v="0"/>
    <x v="1"/>
    <x v="1"/>
    <n v="10.6"/>
  </r>
  <r>
    <x v="0"/>
    <x v="0"/>
    <n v="4"/>
    <x v="0"/>
    <x v="40"/>
    <d v="2018-08-21T01:00:00"/>
    <n v="2852.58"/>
    <n v="2858.7541500000002"/>
    <n v="6.17415"/>
    <n v="2867.6"/>
    <n v="2865.4501949999999"/>
    <n v="2.1498050000000002"/>
    <n v="2845.8"/>
    <n v="2827.7998050000001"/>
    <n v="18.000195000000001"/>
    <n v="2861.4"/>
    <n v="2841.6997070000002"/>
    <n v="19.700292999999999"/>
    <x v="0"/>
    <x v="1"/>
    <x v="1"/>
    <n v="21.8"/>
  </r>
  <r>
    <x v="0"/>
    <x v="1"/>
    <n v="-1"/>
    <x v="1"/>
    <x v="0"/>
    <m/>
    <n v="2726.82"/>
    <m/>
    <m/>
    <n v="2740.8"/>
    <m/>
    <m/>
    <n v="2711.6"/>
    <m/>
    <m/>
    <n v="2713.1"/>
    <m/>
    <m/>
    <x v="0"/>
    <x v="0"/>
    <x v="0"/>
    <n v="29.2"/>
  </r>
  <r>
    <x v="0"/>
    <x v="1"/>
    <n v="-1"/>
    <x v="1"/>
    <x v="35"/>
    <d v="1970-01-01T00:00:00"/>
    <n v="2712.7"/>
    <n v="2898.14624"/>
    <n v="185.44623999999999"/>
    <n v="2723.42"/>
    <n v="2904.5493160000001"/>
    <n v="181.12931599999999"/>
    <n v="2710.3"/>
    <n v="2890.1489259999998"/>
    <n v="179.84892600000001"/>
    <n v="2721.8"/>
    <n v="2898.7585450000001"/>
    <n v="176.95854499999999"/>
    <x v="0"/>
    <x v="1"/>
    <x v="1"/>
    <n v="13.12"/>
  </r>
  <r>
    <x v="0"/>
    <x v="1"/>
    <n v="-1"/>
    <x v="1"/>
    <x v="3"/>
    <d v="1970-01-01T00:00:00"/>
    <n v="2721.32"/>
    <n v="2901.1691890000002"/>
    <n v="179.849189"/>
    <n v="2739.1"/>
    <n v="2908.7502439999998"/>
    <n v="169.65024399999999"/>
    <n v="2712"/>
    <n v="2892.3171390000002"/>
    <n v="180.317139"/>
    <n v="2737.9"/>
    <n v="2902.1596679999998"/>
    <n v="164.259668"/>
    <x v="0"/>
    <x v="1"/>
    <x v="1"/>
    <n v="27.1"/>
  </r>
  <r>
    <x v="0"/>
    <x v="1"/>
    <n v="-1"/>
    <x v="1"/>
    <x v="4"/>
    <d v="1970-01-01T00:00:00"/>
    <n v="2736.45"/>
    <n v="2735.6127929999998"/>
    <n v="0.83720700000000003"/>
    <n v="2765.9"/>
    <n v="2744.4973140000002"/>
    <n v="21.402685999999999"/>
    <n v="2730.5"/>
    <n v="2730.2158199999999"/>
    <n v="0.28417999999999999"/>
    <n v="2761.9"/>
    <n v="2743.9841310000002"/>
    <n v="17.915869000000001"/>
    <x v="0"/>
    <x v="1"/>
    <x v="1"/>
    <n v="35.4"/>
  </r>
  <r>
    <x v="0"/>
    <x v="1"/>
    <n v="-1"/>
    <x v="1"/>
    <x v="5"/>
    <d v="1970-01-01T00:00:00"/>
    <n v="2761.45"/>
    <n v="2758.0126949999999"/>
    <n v="3.4373049999999998"/>
    <n v="2787.4"/>
    <n v="2776.7329100000002"/>
    <n v="10.66709"/>
    <n v="2761.3"/>
    <n v="2738.0783689999998"/>
    <n v="23.221630999999999"/>
    <n v="2787"/>
    <n v="2759.399414"/>
    <n v="27.600586"/>
    <x v="0"/>
    <x v="1"/>
    <x v="1"/>
    <n v="26.1"/>
  </r>
  <r>
    <x v="0"/>
    <x v="1"/>
    <n v="-1"/>
    <x v="1"/>
    <x v="6"/>
    <d v="1970-01-01T00:00:00"/>
    <n v="2787.08"/>
    <n v="2783.758789"/>
    <n v="3.3212109999999999"/>
    <n v="2797.1"/>
    <n v="2796.858154"/>
    <n v="0.24184600000000001"/>
    <n v="2780.6"/>
    <n v="2778.5498050000001"/>
    <n v="2.050195"/>
    <n v="2785.3"/>
    <n v="2788.6748050000001"/>
    <n v="3.3748049999999998"/>
    <x v="0"/>
    <x v="1"/>
    <x v="1"/>
    <n v="16.5"/>
  </r>
  <r>
    <x v="0"/>
    <x v="1"/>
    <n v="-1"/>
    <x v="1"/>
    <x v="7"/>
    <d v="1970-01-01T00:00:00"/>
    <n v="2780.2"/>
    <n v="2783.9770509999998"/>
    <n v="3.7770510000000002"/>
    <n v="2787.1"/>
    <n v="2797.4250489999999"/>
    <n v="10.325049"/>
    <n v="2765.3"/>
    <n v="2773.8071289999998"/>
    <n v="8.5071290000000008"/>
    <n v="2775.1"/>
    <n v="2786.0302729999999"/>
    <n v="10.930273"/>
    <x v="0"/>
    <x v="1"/>
    <x v="1"/>
    <n v="21.8"/>
  </r>
  <r>
    <x v="0"/>
    <x v="1"/>
    <n v="-1"/>
    <x v="1"/>
    <x v="8"/>
    <d v="1970-01-01T00:00:00"/>
    <n v="2776.08"/>
    <n v="2769.445557"/>
    <n v="6.6344430000000001"/>
    <n v="2800.4"/>
    <n v="2779.1704100000002"/>
    <n v="21.229590000000002"/>
    <n v="2773.1"/>
    <n v="2762.3222660000001"/>
    <n v="10.777734000000001"/>
    <n v="2797.6"/>
    <n v="2769.1772460000002"/>
    <n v="28.422754000000001"/>
    <x v="0"/>
    <x v="1"/>
    <x v="1"/>
    <n v="27.3"/>
  </r>
  <r>
    <x v="0"/>
    <x v="1"/>
    <n v="-1"/>
    <x v="1"/>
    <x v="9"/>
    <d v="1970-01-01T00:00:00"/>
    <n v="2798.08"/>
    <n v="2792.869385"/>
    <n v="5.2106149999999998"/>
    <n v="2806.8"/>
    <n v="2801.4902339999999"/>
    <n v="5.3097659999999998"/>
    <n v="2792.9"/>
    <n v="2777.9926759999998"/>
    <n v="14.907323999999999"/>
    <n v="2802.6"/>
    <n v="2789.3608399999998"/>
    <n v="13.23916"/>
    <x v="0"/>
    <x v="1"/>
    <x v="1"/>
    <n v="13.9"/>
  </r>
  <r>
    <x v="0"/>
    <x v="1"/>
    <n v="-1"/>
    <x v="1"/>
    <x v="10"/>
    <d v="1970-01-01T00:00:00"/>
    <n v="2804.2"/>
    <n v="2803.2114259999998"/>
    <n v="0.98857399999999995"/>
    <n v="2808.4"/>
    <n v="2813.5446780000002"/>
    <n v="5.1446779999999999"/>
    <n v="2794.6"/>
    <n v="2791.6103520000001"/>
    <n v="2.9896479999999999"/>
    <n v="2795.9"/>
    <n v="2801.1008299999999"/>
    <n v="5.2008299999999998"/>
    <x v="0"/>
    <x v="1"/>
    <x v="1"/>
    <n v="13.8"/>
  </r>
  <r>
    <x v="0"/>
    <x v="1"/>
    <n v="-1"/>
    <x v="1"/>
    <x v="11"/>
    <d v="1970-01-01T00:00:00"/>
    <n v="2795.32"/>
    <n v="2799.350586"/>
    <n v="4.0305859999999996"/>
    <n v="2815.1"/>
    <n v="2804.8815920000002"/>
    <n v="10.218408"/>
    <n v="2789.3"/>
    <n v="2790.758789"/>
    <n v="1.4587889999999999"/>
    <n v="2812.3"/>
    <n v="2795.2075199999999"/>
    <n v="17.092479999999998"/>
    <x v="0"/>
    <x v="1"/>
    <x v="1"/>
    <n v="25.8"/>
  </r>
  <r>
    <x v="0"/>
    <x v="1"/>
    <n v="-1"/>
    <x v="1"/>
    <x v="12"/>
    <d v="1970-01-01T00:00:00"/>
    <n v="2812.32"/>
    <n v="2808.163086"/>
    <n v="4.1569140000000004"/>
    <n v="2817.6"/>
    <n v="2821.0505370000001"/>
    <n v="3.4505370000000002"/>
    <n v="2806.4"/>
    <n v="2797.0383299999999"/>
    <n v="9.3616700000000002"/>
    <n v="2814.4"/>
    <n v="2813.1279300000001"/>
    <n v="1.27207"/>
    <x v="0"/>
    <x v="1"/>
    <x v="1"/>
    <n v="11.2"/>
  </r>
  <r>
    <x v="0"/>
    <x v="1"/>
    <n v="-1"/>
    <x v="1"/>
    <x v="13"/>
    <d v="1970-01-01T00:00:00"/>
    <n v="2814.08"/>
    <n v="2814.7326659999999"/>
    <n v="0.65266599999999997"/>
    <n v="2817.3"/>
    <n v="2823.3041990000002"/>
    <n v="6.0041989999999998"/>
    <n v="2799.9"/>
    <n v="2807.1137699999999"/>
    <n v="7.2137700000000002"/>
    <n v="2804.6"/>
    <n v="2814.4047850000002"/>
    <n v="9.8047850000000007"/>
    <x v="0"/>
    <x v="1"/>
    <x v="1"/>
    <n v="17.399999999999999"/>
  </r>
  <r>
    <x v="0"/>
    <x v="1"/>
    <n v="-1"/>
    <x v="1"/>
    <x v="14"/>
    <d v="1970-01-01T00:00:00"/>
    <n v="2805.08"/>
    <n v="2806.4133299999999"/>
    <n v="1.3333299999999999"/>
    <n v="2809.9"/>
    <n v="2811.5822750000002"/>
    <n v="1.682275"/>
    <n v="2792.5"/>
    <n v="2794.1901859999998"/>
    <n v="1.690186"/>
    <n v="2800.6"/>
    <n v="2802.4189449999999"/>
    <n v="1.818945"/>
    <x v="0"/>
    <x v="1"/>
    <x v="1"/>
    <n v="17.399999999999999"/>
  </r>
  <r>
    <x v="0"/>
    <x v="1"/>
    <n v="-1"/>
    <x v="1"/>
    <x v="15"/>
    <d v="1970-01-01T00:00:00"/>
    <n v="2804.82"/>
    <n v="2800.4885250000002"/>
    <n v="4.3314750000000002"/>
    <n v="2811.9"/>
    <n v="2807.883057"/>
    <n v="4.0169430000000004"/>
    <n v="2792"/>
    <n v="2783.4409179999998"/>
    <n v="8.5590820000000001"/>
    <n v="2810.6"/>
    <n v="2796.2346189999998"/>
    <n v="14.365380999999999"/>
    <x v="0"/>
    <x v="1"/>
    <x v="1"/>
    <n v="19.899999999999999"/>
  </r>
  <r>
    <x v="0"/>
    <x v="1"/>
    <n v="-1"/>
    <x v="1"/>
    <x v="16"/>
    <d v="1970-01-01T00:00:00"/>
    <n v="2810.08"/>
    <n v="2815.1906739999999"/>
    <n v="5.1106740000000004"/>
    <n v="2830.6"/>
    <n v="2819.2607419999999"/>
    <n v="11.339257999999999"/>
    <n v="2809.9"/>
    <n v="2793.5288089999999"/>
    <n v="16.371191"/>
    <n v="2818.5"/>
    <n v="2802.8496089999999"/>
    <n v="15.650391000000001"/>
    <x v="0"/>
    <x v="1"/>
    <x v="1"/>
    <n v="20.7"/>
  </r>
  <r>
    <x v="0"/>
    <x v="1"/>
    <n v="-1"/>
    <x v="1"/>
    <x v="17"/>
    <d v="1970-01-01T00:00:00"/>
    <n v="2818.82"/>
    <n v="2819.6477049999999"/>
    <n v="0.82770500000000002"/>
    <n v="2848.9"/>
    <n v="2829.8637699999999"/>
    <n v="19.03623"/>
    <n v="2813.5"/>
    <n v="2817.3625489999999"/>
    <n v="3.862549"/>
    <n v="2844.6"/>
    <n v="2818.9724120000001"/>
    <n v="25.627587999999999"/>
    <x v="0"/>
    <x v="1"/>
    <x v="1"/>
    <n v="35.4"/>
  </r>
  <r>
    <x v="0"/>
    <x v="1"/>
    <n v="-1"/>
    <x v="1"/>
    <x v="18"/>
    <d v="1970-01-01T00:00:00"/>
    <n v="2834.58"/>
    <n v="2839.0842290000001"/>
    <n v="4.5042289999999996"/>
    <n v="2845.9"/>
    <n v="2850.8588869999999"/>
    <n v="4.9588869999999998"/>
    <n v="2832.8"/>
    <n v="2831.173096"/>
    <n v="1.6269039999999999"/>
    <n v="2839.7"/>
    <n v="2844.1281739999999"/>
    <n v="4.4281740000000003"/>
    <x v="0"/>
    <x v="1"/>
    <x v="1"/>
    <n v="13.1"/>
  </r>
  <r>
    <x v="0"/>
    <x v="1"/>
    <n v="-1"/>
    <x v="1"/>
    <x v="19"/>
    <d v="1970-01-01T00:00:00"/>
    <n v="2839.82"/>
    <n v="2831.1296390000002"/>
    <n v="8.6903609999999993"/>
    <n v="2846.3"/>
    <n v="2851.7646479999999"/>
    <n v="5.4646480000000004"/>
    <n v="2808.4"/>
    <n v="2822.438721"/>
    <n v="14.038721000000001"/>
    <n v="2816.9"/>
    <n v="2838.3229980000001"/>
    <n v="21.422998"/>
    <x v="0"/>
    <x v="1"/>
    <x v="1"/>
    <n v="37.9"/>
  </r>
  <r>
    <x v="0"/>
    <x v="1"/>
    <n v="-1"/>
    <x v="1"/>
    <x v="20"/>
    <d v="1970-01-01T00:00:00"/>
    <n v="2815.32"/>
    <n v="2815.599365"/>
    <n v="0.27936499999999997"/>
    <n v="2821.1"/>
    <n v="2824.8259280000002"/>
    <n v="3.7259280000000001"/>
    <n v="2797.9"/>
    <n v="2802.4323730000001"/>
    <n v="4.5323729999999998"/>
    <n v="2804.6"/>
    <n v="2818.2622070000002"/>
    <n v="13.662207"/>
    <x v="0"/>
    <x v="1"/>
    <x v="1"/>
    <n v="23.2"/>
  </r>
  <r>
    <x v="0"/>
    <x v="1"/>
    <n v="-1"/>
    <x v="1"/>
    <x v="21"/>
    <d v="1970-01-01T00:00:00"/>
    <n v="2805.08"/>
    <n v="2803.9645999999998"/>
    <n v="1.1153999999999999"/>
    <n v="2827"/>
    <n v="2823.1228030000002"/>
    <n v="3.8771969999999998"/>
    <n v="2802.3"/>
    <n v="2788.7246089999999"/>
    <n v="13.575391"/>
    <n v="2825.5"/>
    <n v="2804.0695799999999"/>
    <n v="21.430420000000002"/>
    <x v="0"/>
    <x v="1"/>
    <x v="1"/>
    <n v="24.7"/>
  </r>
  <r>
    <x v="0"/>
    <x v="1"/>
    <n v="-1"/>
    <x v="1"/>
    <x v="22"/>
    <d v="1970-01-01T00:00:00"/>
    <n v="2823.82"/>
    <n v="2823.767578"/>
    <n v="5.2422000000000003E-2"/>
    <n v="2825.1"/>
    <n v="2833.911865"/>
    <n v="8.8118649999999992"/>
    <n v="2805.1"/>
    <n v="2808.7192380000001"/>
    <n v="3.6192380000000002"/>
    <n v="2813.3"/>
    <n v="2819.4726559999999"/>
    <n v="6.1726559999999999"/>
    <x v="0"/>
    <x v="1"/>
    <x v="1"/>
    <n v="20"/>
  </r>
  <r>
    <x v="0"/>
    <x v="1"/>
    <n v="-1"/>
    <x v="1"/>
    <x v="23"/>
    <d v="1970-01-01T00:00:00"/>
    <n v="2813.08"/>
    <n v="2810.0976559999999"/>
    <n v="2.9823439999999999"/>
    <n v="2830.6"/>
    <n v="2830.3928219999998"/>
    <n v="0.207178"/>
    <n v="2790.5"/>
    <n v="2795.0507809999999"/>
    <n v="4.5507809999999997"/>
    <n v="2829.9"/>
    <n v="2822.7165530000002"/>
    <n v="7.1834470000000001"/>
    <x v="0"/>
    <x v="1"/>
    <x v="1"/>
    <n v="40.1"/>
  </r>
  <r>
    <x v="0"/>
    <x v="1"/>
    <n v="-1"/>
    <x v="1"/>
    <x v="24"/>
    <d v="1970-01-01T00:00:00"/>
    <n v="2830.08"/>
    <n v="2830.9819339999999"/>
    <n v="0.90193400000000001"/>
    <n v="2839.9"/>
    <n v="2833.8054200000001"/>
    <n v="6.0945799999999997"/>
    <n v="2824.3"/>
    <n v="2806.4482419999999"/>
    <n v="17.851758"/>
    <n v="2839.6"/>
    <n v="2824.0258789999998"/>
    <n v="15.574121"/>
    <x v="0"/>
    <x v="1"/>
    <x v="1"/>
    <n v="15.6"/>
  </r>
  <r>
    <x v="0"/>
    <x v="1"/>
    <n v="-1"/>
    <x v="1"/>
    <x v="25"/>
    <d v="1970-01-01T00:00:00"/>
    <n v="2840.9"/>
    <n v="2834.2814939999998"/>
    <n v="6.618506"/>
    <n v="2852.9"/>
    <n v="2842.6953130000002"/>
    <n v="10.204687"/>
    <n v="2834.5"/>
    <n v="2818.6613769999999"/>
    <n v="15.838623"/>
    <n v="2848.6"/>
    <n v="2837.897461"/>
    <n v="10.702539"/>
    <x v="0"/>
    <x v="1"/>
    <x v="1"/>
    <n v="18.399999999999999"/>
  </r>
  <r>
    <x v="0"/>
    <x v="1"/>
    <n v="-1"/>
    <x v="1"/>
    <x v="26"/>
    <d v="1970-01-01T00:00:00"/>
    <n v="2848.82"/>
    <n v="2850.4016109999998"/>
    <n v="1.5816110000000001"/>
    <n v="2863.1"/>
    <n v="2851.099365"/>
    <n v="12.000635000000001"/>
    <n v="2847.9"/>
    <n v="2841.3164059999999"/>
    <n v="6.5835939999999997"/>
    <n v="2860.1"/>
    <n v="2844.1452640000002"/>
    <n v="15.954736"/>
    <x v="0"/>
    <x v="1"/>
    <x v="1"/>
    <n v="15.2"/>
  </r>
  <r>
    <x v="0"/>
    <x v="1"/>
    <n v="-1"/>
    <x v="1"/>
    <x v="27"/>
    <d v="1970-01-01T00:00:00"/>
    <n v="2859.95"/>
    <n v="2858.908203"/>
    <n v="1.0417970000000001"/>
    <n v="2861.9"/>
    <n v="2869.5734859999998"/>
    <n v="7.6734859999999996"/>
    <n v="2852.2"/>
    <n v="2853.0270999999998"/>
    <n v="0.82709999999999995"/>
    <n v="2853"/>
    <n v="2857.1096189999998"/>
    <n v="4.1096190000000004"/>
    <x v="0"/>
    <x v="1"/>
    <x v="1"/>
    <n v="9.6999999999999993"/>
  </r>
  <r>
    <x v="0"/>
    <x v="1"/>
    <n v="-1"/>
    <x v="1"/>
    <x v="28"/>
    <d v="1970-01-01T00:00:00"/>
    <n v="2853.08"/>
    <n v="2851.3210450000001"/>
    <n v="1.758955"/>
    <n v="2862.1"/>
    <n v="2859.186768"/>
    <n v="2.9132319999999998"/>
    <n v="2850.1"/>
    <n v="2841.5878910000001"/>
    <n v="8.5121090000000006"/>
    <n v="2851.9"/>
    <n v="2852.8701169999999"/>
    <n v="0.97011700000000001"/>
    <x v="0"/>
    <x v="1"/>
    <x v="1"/>
    <n v="12"/>
  </r>
  <r>
    <x v="0"/>
    <x v="1"/>
    <n v="-1"/>
    <x v="1"/>
    <x v="29"/>
    <d v="1970-01-01T00:00:00"/>
    <n v="2851.95"/>
    <n v="2856.186768"/>
    <n v="4.2367679999999996"/>
    <n v="2852.1"/>
    <n v="2872.8549800000001"/>
    <n v="20.75498"/>
    <n v="2825.6"/>
    <n v="2852.086914"/>
    <n v="26.486913999999999"/>
    <n v="2836.9"/>
    <n v="2857.6528320000002"/>
    <n v="20.752832000000001"/>
    <x v="0"/>
    <x v="1"/>
    <x v="1"/>
    <n v="26.5"/>
  </r>
  <r>
    <x v="0"/>
    <x v="1"/>
    <n v="-1"/>
    <x v="1"/>
    <x v="30"/>
    <d v="1970-01-01T00:00:00"/>
    <n v="2835.08"/>
    <n v="2834.1240229999999"/>
    <n v="0.95597699999999997"/>
    <n v="2843.1"/>
    <n v="2833.7297359999998"/>
    <n v="9.3702640000000006"/>
    <n v="2819.6"/>
    <n v="2814.8474120000001"/>
    <n v="4.7525880000000003"/>
    <n v="2825.5"/>
    <n v="2824.5424800000001"/>
    <n v="0.95752000000000004"/>
    <x v="0"/>
    <x v="1"/>
    <x v="1"/>
    <n v="23.5"/>
  </r>
  <r>
    <x v="0"/>
    <x v="1"/>
    <n v="-1"/>
    <x v="1"/>
    <x v="31"/>
    <d v="1970-01-01T00:00:00"/>
    <n v="2826.08"/>
    <n v="2821.3247070000002"/>
    <n v="4.755293"/>
    <n v="2842.9"/>
    <n v="2832.5241700000001"/>
    <n v="10.375830000000001"/>
    <n v="2825.4"/>
    <n v="2813.7709960000002"/>
    <n v="11.629004"/>
    <n v="2841.4"/>
    <n v="2822.0927729999999"/>
    <n v="19.307227000000001"/>
    <x v="0"/>
    <x v="1"/>
    <x v="1"/>
    <n v="17.5"/>
  </r>
  <r>
    <x v="0"/>
    <x v="1"/>
    <n v="-1"/>
    <x v="1"/>
    <x v="32"/>
    <d v="1970-01-01T00:00:00"/>
    <n v="2841.58"/>
    <n v="2841.9111330000001"/>
    <n v="0.33113300000000001"/>
    <n v="2842.3"/>
    <n v="2849.5419919999999"/>
    <n v="7.2419919999999998"/>
    <n v="2802.6"/>
    <n v="2824.9741210000002"/>
    <n v="22.374120999999999"/>
    <n v="2822"/>
    <n v="2837.2016600000002"/>
    <n v="15.20166"/>
    <x v="0"/>
    <x v="1"/>
    <x v="1"/>
    <n v="39.700000000000003"/>
  </r>
  <r>
    <x v="0"/>
    <x v="1"/>
    <n v="-1"/>
    <x v="1"/>
    <x v="33"/>
    <d v="1970-01-01T00:00:00"/>
    <n v="2821.7"/>
    <n v="2822.6577149999998"/>
    <n v="0.95771499999999998"/>
    <n v="2851.1"/>
    <n v="2835.5329590000001"/>
    <n v="15.567041"/>
    <n v="2816.8"/>
    <n v="2807.6296390000002"/>
    <n v="9.1703609999999998"/>
    <n v="2843.5"/>
    <n v="2833.77124"/>
    <n v="9.7287599999999994"/>
    <x v="0"/>
    <x v="1"/>
    <x v="1"/>
    <n v="34.299999999999997"/>
  </r>
  <r>
    <x v="0"/>
    <x v="1"/>
    <n v="-1"/>
    <x v="1"/>
    <x v="34"/>
    <d v="1970-01-01T00:00:00"/>
    <n v="2843.08"/>
    <n v="2838.1284179999998"/>
    <n v="4.9515820000000001"/>
    <n v="2856.6"/>
    <n v="2855.7834469999998"/>
    <n v="0.81655299999999997"/>
    <n v="2834.5"/>
    <n v="2826.0500489999999"/>
    <n v="8.4499510000000004"/>
    <n v="2851.9"/>
    <n v="2844.0576169999999"/>
    <n v="7.8423829999999999"/>
    <x v="0"/>
    <x v="1"/>
    <x v="1"/>
    <n v="22.1"/>
  </r>
  <r>
    <x v="0"/>
    <x v="1"/>
    <n v="-1"/>
    <x v="1"/>
    <x v="39"/>
    <d v="1970-01-01T00:00:00"/>
    <n v="2851.08"/>
    <n v="2851.1047359999998"/>
    <n v="2.4736000000000001E-2"/>
    <n v="2860.1"/>
    <n v="2866.9020999999998"/>
    <n v="6.8021000000000003"/>
    <n v="2849.5"/>
    <n v="2836.084961"/>
    <n v="13.415039"/>
    <n v="2856.6"/>
    <n v="2851.21875"/>
    <n v="5.3812499999999996"/>
    <x v="0"/>
    <x v="1"/>
    <x v="1"/>
    <n v="10.6"/>
  </r>
  <r>
    <x v="0"/>
    <x v="1"/>
    <n v="-1"/>
    <x v="1"/>
    <x v="37"/>
    <d v="1970-01-01T00:00:00"/>
    <n v="2856.2"/>
    <n v="2857.1499020000001"/>
    <n v="0.94990200000000002"/>
    <n v="2873.4"/>
    <n v="2864.8388669999999"/>
    <n v="8.5611329999999999"/>
    <n v="2851.6"/>
    <n v="2847.328857"/>
    <n v="4.2711430000000004"/>
    <n v="2854.4"/>
    <n v="2856.6364749999998"/>
    <n v="2.236475"/>
    <x v="0"/>
    <x v="1"/>
    <x v="1"/>
    <n v="21.8"/>
  </r>
  <r>
    <x v="0"/>
    <x v="1"/>
    <n v="-1"/>
    <x v="1"/>
    <x v="40"/>
    <d v="1970-01-01T00:00:00"/>
    <n v="2852.58"/>
    <n v="2856.1091310000002"/>
    <n v="3.529131"/>
    <n v="2867.6"/>
    <n v="2866.3017580000001"/>
    <n v="1.2982419999999999"/>
    <n v="2845.8"/>
    <n v="2859.5097660000001"/>
    <n v="13.709766"/>
    <n v="2861.4"/>
    <n v="2851.361328"/>
    <n v="10.038672"/>
    <x v="0"/>
    <x v="1"/>
    <x v="1"/>
    <n v="21.8"/>
  </r>
  <r>
    <x v="0"/>
    <x v="1"/>
    <n v="-1"/>
    <x v="1"/>
    <x v="38"/>
    <d v="1970-01-01T00:00:00"/>
    <n v="2861.4"/>
    <n v="2855.8220209999999"/>
    <n v="5.577979"/>
    <n v="2869.1"/>
    <n v="2876.7309570000002"/>
    <n v="7.6309570000000004"/>
    <n v="2854.4"/>
    <n v="2834.563721"/>
    <n v="19.836279000000001"/>
    <n v="2857.6"/>
    <n v="2857.7939449999999"/>
    <n v="0.19394500000000001"/>
    <x v="0"/>
    <x v="1"/>
    <x v="1"/>
    <n v="14.7"/>
  </r>
  <r>
    <x v="0"/>
    <x v="1"/>
    <n v="-1"/>
    <x v="1"/>
    <x v="2"/>
    <d v="1970-01-01T00:00:00"/>
    <n v="2857.6"/>
    <n v="2859.544922"/>
    <n v="1.944922"/>
    <n v="2876.6"/>
    <n v="2865.0739749999998"/>
    <n v="11.526025000000001"/>
    <n v="2855.8"/>
    <n v="2854.6796880000002"/>
    <n v="1.120312"/>
    <n v="2876.4"/>
    <n v="2855.0832519999999"/>
    <n v="21.316748"/>
    <x v="0"/>
    <x v="1"/>
    <x v="1"/>
    <n v="20.8"/>
  </r>
  <r>
    <x v="0"/>
    <x v="1"/>
    <n v="-1"/>
    <x v="1"/>
    <x v="36"/>
    <d v="1970-01-01T00:00:00"/>
    <n v="2877.32"/>
    <n v="2873.5839839999999"/>
    <n v="3.7360159999999998"/>
    <n v="2898.9"/>
    <n v="2884.048828"/>
    <n v="14.851172"/>
    <n v="2876.4"/>
    <n v="2865.3510740000002"/>
    <n v="11.048926"/>
    <n v="2898.6"/>
    <n v="2875.696289"/>
    <n v="22.903711000000001"/>
    <x v="0"/>
    <x v="1"/>
    <x v="1"/>
    <n v="22.5"/>
  </r>
  <r>
    <x v="0"/>
    <x v="1"/>
    <n v="-1"/>
    <x v="1"/>
    <x v="1"/>
    <d v="1970-01-01T00:00:00"/>
    <n v="2898.7"/>
    <n v="2716.5539549999999"/>
    <n v="182.14604499999999"/>
    <n v="2905.5"/>
    <n v="2729.03125"/>
    <n v="176.46875"/>
    <n v="2893.9"/>
    <n v="2719.1411130000001"/>
    <n v="174.75888699999999"/>
    <n v="2899.3"/>
    <n v="2722.8220209999999"/>
    <n v="176.477979"/>
    <x v="0"/>
    <x v="1"/>
    <x v="1"/>
    <n v="11.6"/>
  </r>
  <r>
    <x v="0"/>
    <x v="2"/>
    <n v="-1"/>
    <x v="2"/>
    <x v="35"/>
    <m/>
    <n v="2712.7"/>
    <m/>
    <m/>
    <n v="2723.42"/>
    <m/>
    <m/>
    <n v="2710.3"/>
    <m/>
    <m/>
    <n v="2721.8"/>
    <m/>
    <m/>
    <x v="0"/>
    <x v="0"/>
    <x v="0"/>
    <n v="13.12"/>
  </r>
  <r>
    <x v="0"/>
    <x v="2"/>
    <n v="-1"/>
    <x v="2"/>
    <x v="3"/>
    <d v="1970-01-01T00:00:00"/>
    <n v="2721.32"/>
    <n v="2724.438232"/>
    <n v="3.1182319999999999"/>
    <n v="2739.1"/>
    <n v="2736.9392090000001"/>
    <n v="2.1607910000000001"/>
    <n v="2712"/>
    <n v="2710.1369629999999"/>
    <n v="1.8630370000000001"/>
    <n v="2737.9"/>
    <n v="2726.64624"/>
    <n v="11.25376"/>
    <x v="0"/>
    <x v="1"/>
    <x v="1"/>
    <n v="27.1"/>
  </r>
  <r>
    <x v="0"/>
    <x v="2"/>
    <n v="-1"/>
    <x v="2"/>
    <x v="4"/>
    <d v="1970-01-01T00:00:00"/>
    <n v="2736.45"/>
    <n v="2737.7270509999998"/>
    <n v="1.2770509999999999"/>
    <n v="2765.9"/>
    <n v="2744.9284670000002"/>
    <n v="20.971533000000001"/>
    <n v="2730.5"/>
    <n v="2732.3464359999998"/>
    <n v="1.846436"/>
    <n v="2761.9"/>
    <n v="2744.7763669999999"/>
    <n v="17.123633000000002"/>
    <x v="0"/>
    <x v="1"/>
    <x v="1"/>
    <n v="35.4"/>
  </r>
  <r>
    <x v="0"/>
    <x v="2"/>
    <n v="-1"/>
    <x v="2"/>
    <x v="5"/>
    <d v="1970-01-01T00:00:00"/>
    <n v="2761.45"/>
    <n v="2760.9521479999999"/>
    <n v="0.49785200000000002"/>
    <n v="2787.4"/>
    <n v="2777.171143"/>
    <n v="10.228857"/>
    <n v="2761.3"/>
    <n v="2740.185547"/>
    <n v="21.114453000000001"/>
    <n v="2787"/>
    <n v="2760.9633789999998"/>
    <n v="26.036621"/>
    <x v="0"/>
    <x v="1"/>
    <x v="1"/>
    <n v="26.1"/>
  </r>
  <r>
    <x v="0"/>
    <x v="2"/>
    <n v="-1"/>
    <x v="2"/>
    <x v="6"/>
    <d v="1970-01-01T00:00:00"/>
    <n v="2787.08"/>
    <n v="2788.0363769999999"/>
    <n v="0.95637700000000003"/>
    <n v="2797.1"/>
    <n v="2797.6220699999999"/>
    <n v="0.52207000000000003"/>
    <n v="2780.6"/>
    <n v="2781.9653320000002"/>
    <n v="1.365332"/>
    <n v="2785.3"/>
    <n v="2791.9389649999998"/>
    <n v="6.6389649999999998"/>
    <x v="0"/>
    <x v="1"/>
    <x v="1"/>
    <n v="16.5"/>
  </r>
  <r>
    <x v="0"/>
    <x v="2"/>
    <n v="-1"/>
    <x v="2"/>
    <x v="7"/>
    <d v="1970-01-01T00:00:00"/>
    <n v="2780.2"/>
    <n v="2785.8508299999999"/>
    <n v="5.65083"/>
    <n v="2787.1"/>
    <n v="2797.194336"/>
    <n v="10.094336"/>
    <n v="2765.3"/>
    <n v="2777.07251"/>
    <n v="11.77251"/>
    <n v="2775.1"/>
    <n v="2785.3815920000002"/>
    <n v="10.281592"/>
    <x v="0"/>
    <x v="1"/>
    <x v="1"/>
    <n v="21.8"/>
  </r>
  <r>
    <x v="0"/>
    <x v="2"/>
    <n v="-1"/>
    <x v="2"/>
    <x v="8"/>
    <d v="1970-01-01T00:00:00"/>
    <n v="2776.08"/>
    <n v="2771.3149410000001"/>
    <n v="4.7650589999999999"/>
    <n v="2800.4"/>
    <n v="2779.561768"/>
    <n v="20.838232000000001"/>
    <n v="2773.1"/>
    <n v="2761.756836"/>
    <n v="11.343164"/>
    <n v="2797.6"/>
    <n v="2767.038818"/>
    <n v="30.561181999999999"/>
    <x v="0"/>
    <x v="1"/>
    <x v="1"/>
    <n v="27.3"/>
  </r>
  <r>
    <x v="0"/>
    <x v="2"/>
    <n v="-1"/>
    <x v="2"/>
    <x v="10"/>
    <d v="1970-01-01T00:00:00"/>
    <n v="2804.2"/>
    <n v="2792.2763669999999"/>
    <n v="11.923633000000001"/>
    <n v="2808.4"/>
    <n v="2800.6513669999999"/>
    <n v="7.7486329999999999"/>
    <n v="2794.6"/>
    <n v="2776.320068"/>
    <n v="18.279931999999999"/>
    <n v="2795.9"/>
    <n v="2788.0517580000001"/>
    <n v="7.8482419999999999"/>
    <x v="0"/>
    <x v="1"/>
    <x v="1"/>
    <n v="13.8"/>
  </r>
  <r>
    <x v="0"/>
    <x v="2"/>
    <n v="-1"/>
    <x v="2"/>
    <x v="11"/>
    <d v="1970-01-01T00:00:00"/>
    <n v="2795.32"/>
    <n v="2801.5358890000002"/>
    <n v="6.2158889999999998"/>
    <n v="2815.1"/>
    <n v="2804.655029"/>
    <n v="10.444971000000001"/>
    <n v="2789.3"/>
    <n v="2792.61499"/>
    <n v="3.3149899999999999"/>
    <n v="2812.3"/>
    <n v="2795.609375"/>
    <n v="16.690625000000001"/>
    <x v="0"/>
    <x v="1"/>
    <x v="1"/>
    <n v="25.8"/>
  </r>
  <r>
    <x v="0"/>
    <x v="2"/>
    <n v="-1"/>
    <x v="2"/>
    <x v="12"/>
    <d v="1970-01-01T00:00:00"/>
    <n v="2812.32"/>
    <n v="2809.5668949999999"/>
    <n v="2.7531050000000001"/>
    <n v="2817.6"/>
    <n v="2820.8908689999998"/>
    <n v="3.2908689999999998"/>
    <n v="2806.4"/>
    <n v="2796.5976559999999"/>
    <n v="9.8023439999999997"/>
    <n v="2814.4"/>
    <n v="2811.6816410000001"/>
    <n v="2.718359"/>
    <x v="0"/>
    <x v="1"/>
    <x v="1"/>
    <n v="11.2"/>
  </r>
  <r>
    <x v="0"/>
    <x v="2"/>
    <n v="-1"/>
    <x v="2"/>
    <x v="13"/>
    <d v="1970-01-01T00:00:00"/>
    <n v="2814.08"/>
    <n v="2816.2414549999999"/>
    <n v="2.1614550000000001"/>
    <n v="2817.3"/>
    <n v="2823.0424800000001"/>
    <n v="5.7424799999999996"/>
    <n v="2799.9"/>
    <n v="2808.8867190000001"/>
    <n v="8.9867190000000008"/>
    <n v="2804.6"/>
    <n v="2812.9331050000001"/>
    <n v="8.3331049999999998"/>
    <x v="0"/>
    <x v="1"/>
    <x v="1"/>
    <n v="17.399999999999999"/>
  </r>
  <r>
    <x v="0"/>
    <x v="2"/>
    <n v="-1"/>
    <x v="2"/>
    <x v="14"/>
    <d v="1970-01-01T00:00:00"/>
    <n v="2805.08"/>
    <n v="2808.3315429999998"/>
    <n v="3.2515429999999999"/>
    <n v="2809.9"/>
    <n v="2811.0996089999999"/>
    <n v="1.1996089999999999"/>
    <n v="2792.5"/>
    <n v="2794.5085450000001"/>
    <n v="2.0085449999999998"/>
    <n v="2800.6"/>
    <n v="2802.8847660000001"/>
    <n v="2.2847659999999999"/>
    <x v="0"/>
    <x v="1"/>
    <x v="1"/>
    <n v="17.399999999999999"/>
  </r>
  <r>
    <x v="0"/>
    <x v="2"/>
    <n v="-1"/>
    <x v="2"/>
    <x v="15"/>
    <d v="1970-01-01T00:00:00"/>
    <n v="2804.82"/>
    <n v="2803.9733890000002"/>
    <n v="0.846611"/>
    <n v="2811.9"/>
    <n v="2809.3232419999999"/>
    <n v="2.5767579999999999"/>
    <n v="2792"/>
    <n v="2785.5754390000002"/>
    <n v="6.4245609999999997"/>
    <n v="2810.6"/>
    <n v="2796.8847660000001"/>
    <n v="13.715234000000001"/>
    <x v="0"/>
    <x v="1"/>
    <x v="1"/>
    <n v="19.899999999999999"/>
  </r>
  <r>
    <x v="0"/>
    <x v="2"/>
    <n v="-1"/>
    <x v="2"/>
    <x v="16"/>
    <d v="1970-01-01T00:00:00"/>
    <n v="2810.08"/>
    <n v="2818.4243160000001"/>
    <n v="8.3443159999999992"/>
    <n v="2830.6"/>
    <n v="2819.8171390000002"/>
    <n v="10.782861"/>
    <n v="2809.9"/>
    <n v="2795.467529"/>
    <n v="14.432471"/>
    <n v="2818.5"/>
    <n v="2802.2521969999998"/>
    <n v="16.247803000000001"/>
    <x v="0"/>
    <x v="1"/>
    <x v="1"/>
    <n v="20.7"/>
  </r>
  <r>
    <x v="0"/>
    <x v="2"/>
    <n v="-1"/>
    <x v="2"/>
    <x v="17"/>
    <d v="1970-01-01T00:00:00"/>
    <n v="2818.82"/>
    <n v="2821.475586"/>
    <n v="2.655586"/>
    <n v="2848.9"/>
    <n v="2829.5039059999999"/>
    <n v="19.396094000000002"/>
    <n v="2813.5"/>
    <n v="2818.2229000000002"/>
    <n v="4.7229000000000001"/>
    <n v="2844.6"/>
    <n v="2820.568115"/>
    <n v="24.031884999999999"/>
    <x v="0"/>
    <x v="1"/>
    <x v="1"/>
    <n v="35.4"/>
  </r>
  <r>
    <x v="0"/>
    <x v="2"/>
    <n v="-1"/>
    <x v="2"/>
    <x v="18"/>
    <d v="1970-01-01T00:00:00"/>
    <n v="2834.58"/>
    <n v="2841.6708979999999"/>
    <n v="7.0908980000000001"/>
    <n v="2845.9"/>
    <n v="2849.9653320000002"/>
    <n v="4.0653319999999997"/>
    <n v="2832.8"/>
    <n v="2833.7526859999998"/>
    <n v="0.95268600000000003"/>
    <n v="2839.7"/>
    <n v="2843.5563959999999"/>
    <n v="3.8563960000000002"/>
    <x v="0"/>
    <x v="1"/>
    <x v="1"/>
    <n v="13.1"/>
  </r>
  <r>
    <x v="0"/>
    <x v="2"/>
    <n v="-1"/>
    <x v="2"/>
    <x v="19"/>
    <d v="1970-01-01T00:00:00"/>
    <n v="2839.82"/>
    <n v="2834.5227049999999"/>
    <n v="5.2972950000000001"/>
    <n v="2846.3"/>
    <n v="2852.0058589999999"/>
    <n v="5.7058590000000002"/>
    <n v="2808.4"/>
    <n v="2824.17749"/>
    <n v="15.77749"/>
    <n v="2816.9"/>
    <n v="2840.171875"/>
    <n v="23.271875000000001"/>
    <x v="0"/>
    <x v="1"/>
    <x v="1"/>
    <n v="37.9"/>
  </r>
  <r>
    <x v="0"/>
    <x v="2"/>
    <n v="-1"/>
    <x v="2"/>
    <x v="20"/>
    <d v="1970-01-01T00:00:00"/>
    <n v="2815.32"/>
    <n v="2819.5734859999998"/>
    <n v="4.2534859999999997"/>
    <n v="2821.1"/>
    <n v="2825.7561040000001"/>
    <n v="4.656104"/>
    <n v="2797.9"/>
    <n v="2803.6391600000002"/>
    <n v="5.73916"/>
    <n v="2804.6"/>
    <n v="2816.9567870000001"/>
    <n v="12.356787000000001"/>
    <x v="0"/>
    <x v="1"/>
    <x v="1"/>
    <n v="23.2"/>
  </r>
  <r>
    <x v="0"/>
    <x v="2"/>
    <n v="-1"/>
    <x v="2"/>
    <x v="21"/>
    <d v="1970-01-01T00:00:00"/>
    <n v="2805.08"/>
    <n v="2803.789307"/>
    <n v="1.2906930000000001"/>
    <n v="2827"/>
    <n v="2822.092529"/>
    <n v="4.9074710000000001"/>
    <n v="2802.3"/>
    <n v="2789.2995609999998"/>
    <n v="13.000439"/>
    <n v="2825.5"/>
    <n v="2803.6701659999999"/>
    <n v="21.829834000000002"/>
    <x v="0"/>
    <x v="1"/>
    <x v="1"/>
    <n v="24.7"/>
  </r>
  <r>
    <x v="0"/>
    <x v="2"/>
    <n v="-1"/>
    <x v="2"/>
    <x v="22"/>
    <d v="1970-01-01T00:00:00"/>
    <n v="2823.82"/>
    <n v="2823.1716310000002"/>
    <n v="0.64836899999999997"/>
    <n v="2825.1"/>
    <n v="2832.6682129999999"/>
    <n v="7.5682130000000001"/>
    <n v="2805.1"/>
    <n v="2808.6635740000002"/>
    <n v="3.563574"/>
    <n v="2813.3"/>
    <n v="2818.436279"/>
    <n v="5.136279"/>
    <x v="0"/>
    <x v="1"/>
    <x v="1"/>
    <n v="20"/>
  </r>
  <r>
    <x v="0"/>
    <x v="2"/>
    <n v="-1"/>
    <x v="2"/>
    <x v="23"/>
    <d v="1970-01-01T00:00:00"/>
    <n v="2813.08"/>
    <n v="2811.305664"/>
    <n v="1.7743359999999999"/>
    <n v="2830.6"/>
    <n v="2828.7451169999999"/>
    <n v="1.8548830000000001"/>
    <n v="2790.5"/>
    <n v="2793.875"/>
    <n v="3.375"/>
    <n v="2829.9"/>
    <n v="2821.2485350000002"/>
    <n v="8.651465"/>
    <x v="0"/>
    <x v="1"/>
    <x v="1"/>
    <n v="40.1"/>
  </r>
  <r>
    <x v="0"/>
    <x v="2"/>
    <n v="-1"/>
    <x v="2"/>
    <x v="24"/>
    <d v="1970-01-01T00:00:00"/>
    <n v="2830.08"/>
    <n v="2829.7329100000002"/>
    <n v="0.34709000000000001"/>
    <n v="2839.9"/>
    <n v="2832.8359380000002"/>
    <n v="7.0640619999999998"/>
    <n v="2824.3"/>
    <n v="2804.7285160000001"/>
    <n v="19.571484000000002"/>
    <n v="2839.6"/>
    <n v="2820.1655270000001"/>
    <n v="19.434473000000001"/>
    <x v="0"/>
    <x v="1"/>
    <x v="1"/>
    <n v="15.6"/>
  </r>
  <r>
    <x v="0"/>
    <x v="2"/>
    <n v="-1"/>
    <x v="2"/>
    <x v="25"/>
    <d v="1970-01-01T00:00:00"/>
    <n v="2840.9"/>
    <n v="2834.2277829999998"/>
    <n v="6.6722169999999998"/>
    <n v="2852.9"/>
    <n v="2841.0783689999998"/>
    <n v="11.821631"/>
    <n v="2834.5"/>
    <n v="2816.8452149999998"/>
    <n v="17.654785"/>
    <n v="2848.6"/>
    <n v="2836.4072270000001"/>
    <n v="12.192773000000001"/>
    <x v="0"/>
    <x v="1"/>
    <x v="1"/>
    <n v="18.399999999999999"/>
  </r>
  <r>
    <x v="0"/>
    <x v="2"/>
    <n v="-1"/>
    <x v="2"/>
    <x v="26"/>
    <d v="1970-01-01T00:00:00"/>
    <n v="2848.82"/>
    <n v="2849.5126949999999"/>
    <n v="0.69269499999999995"/>
    <n v="2863.1"/>
    <n v="2849.0808109999998"/>
    <n v="14.019189000000001"/>
    <n v="2847.9"/>
    <n v="2840.7690429999998"/>
    <n v="7.1309570000000004"/>
    <n v="2860.1"/>
    <n v="2842.0273440000001"/>
    <n v="18.072655999999998"/>
    <x v="0"/>
    <x v="1"/>
    <x v="1"/>
    <n v="15.2"/>
  </r>
  <r>
    <x v="0"/>
    <x v="2"/>
    <n v="-1"/>
    <x v="2"/>
    <x v="27"/>
    <d v="1970-01-01T00:00:00"/>
    <n v="2859.95"/>
    <n v="2859.2033689999998"/>
    <n v="0.74663100000000004"/>
    <n v="2861.9"/>
    <n v="2868.343018"/>
    <n v="6.4430180000000004"/>
    <n v="2852.2"/>
    <n v="2854.102539"/>
    <n v="1.902539"/>
    <n v="2853"/>
    <n v="2857.8251949999999"/>
    <n v="4.8251949999999999"/>
    <x v="0"/>
    <x v="1"/>
    <x v="1"/>
    <n v="9.6999999999999993"/>
  </r>
  <r>
    <x v="0"/>
    <x v="2"/>
    <n v="-1"/>
    <x v="2"/>
    <x v="28"/>
    <d v="1970-01-01T00:00:00"/>
    <n v="2853.08"/>
    <n v="2849.298096"/>
    <n v="3.7819039999999999"/>
    <n v="2862.1"/>
    <n v="2856.748779"/>
    <n v="5.3512209999999998"/>
    <n v="2850.1"/>
    <n v="2839.961914"/>
    <n v="10.138085999999999"/>
    <n v="2851.9"/>
    <n v="2852.5090329999998"/>
    <n v="0.60903300000000005"/>
    <x v="0"/>
    <x v="1"/>
    <x v="1"/>
    <n v="12"/>
  </r>
  <r>
    <x v="0"/>
    <x v="2"/>
    <n v="-1"/>
    <x v="2"/>
    <x v="29"/>
    <d v="1970-01-01T00:00:00"/>
    <n v="2851.95"/>
    <n v="2854.6918949999999"/>
    <n v="2.741895"/>
    <n v="2852.1"/>
    <n v="2870.5434570000002"/>
    <n v="18.443456999999999"/>
    <n v="2825.6"/>
    <n v="2850.7929690000001"/>
    <n v="25.192969000000002"/>
    <n v="2836.9"/>
    <n v="2854.88501"/>
    <n v="17.985009999999999"/>
    <x v="0"/>
    <x v="1"/>
    <x v="1"/>
    <n v="26.5"/>
  </r>
  <r>
    <x v="0"/>
    <x v="2"/>
    <n v="-1"/>
    <x v="2"/>
    <x v="30"/>
    <d v="1970-01-01T00:00:00"/>
    <n v="2835.08"/>
    <n v="2835.1508789999998"/>
    <n v="7.0878999999999998E-2"/>
    <n v="2843.1"/>
    <n v="2834.5441890000002"/>
    <n v="8.5558110000000003"/>
    <n v="2819.6"/>
    <n v="2815.616211"/>
    <n v="3.9837889999999998"/>
    <n v="2825.5"/>
    <n v="2823.5285640000002"/>
    <n v="1.971436"/>
    <x v="0"/>
    <x v="1"/>
    <x v="1"/>
    <n v="23.5"/>
  </r>
  <r>
    <x v="0"/>
    <x v="2"/>
    <n v="-1"/>
    <x v="2"/>
    <x v="31"/>
    <d v="1970-01-01T00:00:00"/>
    <n v="2826.08"/>
    <n v="2822.4438479999999"/>
    <n v="3.6361520000000001"/>
    <n v="2842.9"/>
    <n v="2831.6547850000002"/>
    <n v="11.245215"/>
    <n v="2825.4"/>
    <n v="2816.119385"/>
    <n v="9.2806149999999992"/>
    <n v="2841.4"/>
    <n v="2824.501221"/>
    <n v="16.898779000000001"/>
    <x v="0"/>
    <x v="1"/>
    <x v="1"/>
    <n v="17.5"/>
  </r>
  <r>
    <x v="0"/>
    <x v="2"/>
    <n v="-1"/>
    <x v="2"/>
    <x v="32"/>
    <d v="1970-01-01T00:00:00"/>
    <n v="2841.58"/>
    <n v="2841.9802249999998"/>
    <n v="0.400225"/>
    <n v="2842.3"/>
    <n v="2848.063721"/>
    <n v="5.7637210000000003"/>
    <n v="2802.6"/>
    <n v="2824.4682619999999"/>
    <n v="21.868262000000001"/>
    <n v="2822"/>
    <n v="2836.4494629999999"/>
    <n v="14.449463"/>
    <x v="0"/>
    <x v="1"/>
    <x v="1"/>
    <n v="39.700000000000003"/>
  </r>
  <r>
    <x v="0"/>
    <x v="2"/>
    <n v="-1"/>
    <x v="2"/>
    <x v="33"/>
    <d v="1970-01-01T00:00:00"/>
    <n v="2821.7"/>
    <n v="2824.091797"/>
    <n v="2.391797"/>
    <n v="2851.1"/>
    <n v="2834.6928710000002"/>
    <n v="16.407129000000001"/>
    <n v="2816.8"/>
    <n v="2808.0703130000002"/>
    <n v="8.7296870000000002"/>
    <n v="2843.5"/>
    <n v="2832.741211"/>
    <n v="10.758789"/>
    <x v="0"/>
    <x v="1"/>
    <x v="1"/>
    <n v="34.299999999999997"/>
  </r>
  <r>
    <x v="0"/>
    <x v="2"/>
    <n v="-1"/>
    <x v="2"/>
    <x v="34"/>
    <d v="1970-01-01T00:00:00"/>
    <n v="2843.08"/>
    <n v="2839.0649410000001"/>
    <n v="4.0150589999999999"/>
    <n v="2856.6"/>
    <n v="2856.5639649999998"/>
    <n v="3.6034999999999998E-2"/>
    <n v="2834.5"/>
    <n v="2825.724365"/>
    <n v="8.7756349999999994"/>
    <n v="2851.9"/>
    <n v="2844.5671390000002"/>
    <n v="7.3328610000000003"/>
    <x v="0"/>
    <x v="1"/>
    <x v="1"/>
    <n v="22.1"/>
  </r>
  <r>
    <x v="0"/>
    <x v="2"/>
    <n v="-1"/>
    <x v="2"/>
    <x v="39"/>
    <d v="1970-01-01T00:00:00"/>
    <n v="2851.08"/>
    <n v="2852.3647460000002"/>
    <n v="1.2847459999999999"/>
    <n v="2860.1"/>
    <n v="2865.7802729999999"/>
    <n v="5.6802729999999997"/>
    <n v="2849.5"/>
    <n v="2838.7854000000002"/>
    <n v="10.714600000000001"/>
    <n v="2856.6"/>
    <n v="2852.031982"/>
    <n v="4.5680180000000004"/>
    <x v="0"/>
    <x v="1"/>
    <x v="1"/>
    <n v="10.6"/>
  </r>
  <r>
    <x v="0"/>
    <x v="2"/>
    <n v="-1"/>
    <x v="2"/>
    <x v="37"/>
    <d v="1970-01-01T00:00:00"/>
    <n v="2856.2"/>
    <n v="2858.9108890000002"/>
    <n v="2.7108889999999999"/>
    <n v="2873.4"/>
    <n v="2863.390625"/>
    <n v="10.009375"/>
    <n v="2851.6"/>
    <n v="2849.0541990000002"/>
    <n v="2.545801"/>
    <n v="2854.4"/>
    <n v="2857.398682"/>
    <n v="2.9986820000000001"/>
    <x v="0"/>
    <x v="1"/>
    <x v="1"/>
    <n v="21.8"/>
  </r>
  <r>
    <x v="0"/>
    <x v="2"/>
    <n v="-1"/>
    <x v="2"/>
    <x v="40"/>
    <d v="1970-01-01T00:00:00"/>
    <n v="2852.58"/>
    <n v="2861.671143"/>
    <n v="9.0911430000000006"/>
    <n v="2867.6"/>
    <n v="2867.5502929999998"/>
    <n v="4.9707000000000001E-2"/>
    <n v="2845.8"/>
    <n v="2864.4345699999999"/>
    <n v="18.63457"/>
    <n v="2861.4"/>
    <n v="2855.084961"/>
    <n v="6.3150389999999996"/>
    <x v="0"/>
    <x v="1"/>
    <x v="1"/>
    <n v="21.8"/>
  </r>
  <r>
    <x v="0"/>
    <x v="2"/>
    <n v="-1"/>
    <x v="2"/>
    <x v="38"/>
    <d v="1970-01-01T00:00:00"/>
    <n v="2861.4"/>
    <n v="2858.5610350000002"/>
    <n v="2.838965"/>
    <n v="2869.1"/>
    <n v="2877.6354980000001"/>
    <n v="8.5354980000000005"/>
    <n v="2854.4"/>
    <n v="2837.069336"/>
    <n v="17.330663999999999"/>
    <n v="2857.6"/>
    <n v="2859.3891600000002"/>
    <n v="1.7891600000000001"/>
    <x v="0"/>
    <x v="1"/>
    <x v="1"/>
    <n v="14.7"/>
  </r>
  <r>
    <x v="0"/>
    <x v="2"/>
    <n v="-1"/>
    <x v="2"/>
    <x v="2"/>
    <d v="1970-01-01T00:00:00"/>
    <n v="2857.6"/>
    <n v="2862.70874"/>
    <n v="5.1087400000000001"/>
    <n v="2876.6"/>
    <n v="2865.8286130000001"/>
    <n v="10.771387000000001"/>
    <n v="2855.8"/>
    <n v="2857.2321780000002"/>
    <n v="1.432178"/>
    <n v="2876.4"/>
    <n v="2857.1782229999999"/>
    <n v="19.221776999999999"/>
    <x v="0"/>
    <x v="1"/>
    <x v="1"/>
    <n v="20.8"/>
  </r>
  <r>
    <x v="0"/>
    <x v="2"/>
    <n v="-1"/>
    <x v="2"/>
    <x v="36"/>
    <d v="1970-01-01T00:00:00"/>
    <n v="2877.32"/>
    <n v="2873.7041020000001"/>
    <n v="3.6158980000000001"/>
    <n v="2898.9"/>
    <n v="2883.2871089999999"/>
    <n v="15.612890999999999"/>
    <n v="2876.4"/>
    <n v="2865.8933109999998"/>
    <n v="10.506689"/>
    <n v="2898.6"/>
    <n v="2876.624268"/>
    <n v="21.975732000000001"/>
    <x v="0"/>
    <x v="1"/>
    <x v="1"/>
    <n v="22.5"/>
  </r>
  <r>
    <x v="0"/>
    <x v="2"/>
    <n v="-1"/>
    <x v="2"/>
    <x v="1"/>
    <d v="1970-01-01T00:00:00"/>
    <n v="2898.7"/>
    <n v="2897.7541500000002"/>
    <n v="0.94584999999999997"/>
    <n v="2905.5"/>
    <n v="2902.344971"/>
    <n v="3.1550289999999999"/>
    <n v="2893.9"/>
    <n v="2889.5283199999999"/>
    <n v="4.3716799999999996"/>
    <n v="2899.3"/>
    <n v="2897.2048340000001"/>
    <n v="2.0951659999999999"/>
    <x v="0"/>
    <x v="1"/>
    <x v="1"/>
    <n v="11.6"/>
  </r>
  <r>
    <x v="0"/>
    <x v="2"/>
    <n v="2"/>
    <x v="2"/>
    <x v="0"/>
    <d v="1970-01-01T00:00:00"/>
    <n v="2726.82"/>
    <n v="2901.2395019999999"/>
    <n v="174.41950199999999"/>
    <n v="2740.8"/>
    <n v="2906.7585450000001"/>
    <n v="165.95854499999999"/>
    <n v="2711.6"/>
    <n v="2892.2534179999998"/>
    <n v="180.65341799999999"/>
    <n v="2713.1"/>
    <n v="2900.9389649999998"/>
    <n v="187.838965"/>
    <x v="0"/>
    <x v="1"/>
    <x v="1"/>
    <n v="29.2"/>
  </r>
  <r>
    <x v="0"/>
    <x v="2"/>
    <n v="4"/>
    <x v="2"/>
    <x v="9"/>
    <d v="2018-07-04T01:00:00"/>
    <n v="2798.08"/>
    <n v="2717.3308109999998"/>
    <n v="80.749189000000001"/>
    <n v="2806.8"/>
    <n v="2729.0009770000001"/>
    <n v="77.799023000000005"/>
    <n v="2792.9"/>
    <n v="2720.0463869999999"/>
    <n v="72.853612999999996"/>
    <n v="2802.6"/>
    <n v="2722.8623050000001"/>
    <n v="79.737695000000002"/>
    <x v="0"/>
    <x v="1"/>
    <x v="1"/>
    <n v="13.9"/>
  </r>
  <r>
    <x v="0"/>
    <x v="3"/>
    <n v="2"/>
    <x v="2"/>
    <x v="0"/>
    <m/>
    <n v="1.16381"/>
    <m/>
    <m/>
    <n v="1.1672400000000001"/>
    <m/>
    <m/>
    <n v="1.1619699999999999"/>
    <m/>
    <m/>
    <n v="1.1654899999999999"/>
    <m/>
    <m/>
    <x v="0"/>
    <x v="0"/>
    <x v="0"/>
    <n v="5.2700000000000004E-3"/>
  </r>
  <r>
    <x v="0"/>
    <x v="3"/>
    <n v="4"/>
    <x v="2"/>
    <x v="35"/>
    <d v="2018-07-04T00:00:00"/>
    <n v="1.16536"/>
    <n v="1.164086"/>
    <n v="1.274E-3"/>
    <n v="1.1680999999999999"/>
    <n v="1.1660680000000001"/>
    <n v="2.032E-3"/>
    <n v="1.1629799999999999"/>
    <n v="1.159756"/>
    <n v="3.2239999999999999E-3"/>
    <n v="1.1654800000000001"/>
    <n v="1.162946"/>
    <n v="2.5339999999999998E-3"/>
    <x v="0"/>
    <x v="1"/>
    <x v="1"/>
    <n v="5.1200000000000004E-3"/>
  </r>
  <r>
    <x v="0"/>
    <x v="3"/>
    <n v="6"/>
    <x v="2"/>
    <x v="3"/>
    <d v="2018-07-05T00:00:00"/>
    <n v="1.1654899999999999"/>
    <n v="1.1658249999999999"/>
    <n v="3.3500000000000001E-4"/>
    <n v="1.17195"/>
    <n v="1.1683920000000001"/>
    <n v="3.558E-3"/>
    <n v="1.16492"/>
    <n v="1.1609149999999999"/>
    <n v="4.0049999999999999E-3"/>
    <n v="1.1688799999999999"/>
    <n v="1.1633070000000001"/>
    <n v="5.5729999999999998E-3"/>
    <x v="0"/>
    <x v="1"/>
    <x v="1"/>
    <n v="7.0299999999999998E-3"/>
  </r>
  <r>
    <x v="0"/>
    <x v="3"/>
    <n v="8"/>
    <x v="2"/>
    <x v="4"/>
    <d v="2018-07-06T00:00:00"/>
    <n v="1.1688799999999999"/>
    <n v="1.168793"/>
    <n v="8.7000000000000001E-5"/>
    <n v="1.1767099999999999"/>
    <n v="1.171584"/>
    <n v="5.1260000000000003E-3"/>
    <n v="1.1679299999999999"/>
    <n v="1.1676880000000001"/>
    <n v="2.42E-4"/>
    <n v="1.1741299999999999"/>
    <n v="1.168906"/>
    <n v="5.2240000000000003E-3"/>
    <x v="0"/>
    <x v="1"/>
    <x v="1"/>
    <n v="8.7799999999999996E-3"/>
  </r>
  <r>
    <x v="0"/>
    <x v="3"/>
    <n v="10"/>
    <x v="2"/>
    <x v="5"/>
    <d v="2018-07-09T00:00:00"/>
    <n v="1.1738900000000001"/>
    <n v="1.1738900000000001"/>
    <n v="0"/>
    <n v="1.179"/>
    <n v="1.1779869999999999"/>
    <n v="1.013E-3"/>
    <n v="1.17319"/>
    <n v="1.1702630000000001"/>
    <n v="2.9269999999999999E-3"/>
    <n v="1.17489"/>
    <n v="1.1733899999999999"/>
    <n v="1.5E-3"/>
    <x v="0"/>
    <x v="1"/>
    <x v="1"/>
    <n v="5.8100000000000001E-3"/>
  </r>
  <r>
    <x v="0"/>
    <x v="3"/>
    <n v="12"/>
    <x v="2"/>
    <x v="7"/>
    <d v="2018-07-10T00:00:00"/>
    <n v="1.1741699999999999"/>
    <n v="1.173573"/>
    <n v="5.9699999999999998E-4"/>
    <n v="1.1757500000000001"/>
    <n v="1.18163"/>
    <n v="5.8799999999999998E-3"/>
    <n v="1.1664600000000001"/>
    <n v="1.1696530000000001"/>
    <n v="3.1930000000000001E-3"/>
    <n v="1.1670700000000001"/>
    <n v="1.1758999999999999"/>
    <n v="8.8299999999999993E-3"/>
    <x v="0"/>
    <x v="1"/>
    <x v="1"/>
    <n v="9.2899999999999996E-3"/>
  </r>
  <r>
    <x v="0"/>
    <x v="3"/>
    <n v="14"/>
    <x v="2"/>
    <x v="8"/>
    <d v="2018-07-12T00:00:00"/>
    <n v="1.1670700000000001"/>
    <n v="1.167109"/>
    <n v="3.8999999999999999E-5"/>
    <n v="1.1694899999999999"/>
    <n v="1.1726939999999999"/>
    <n v="3.2039999999999998E-3"/>
    <n v="1.1649"/>
    <n v="1.165205"/>
    <n v="3.0499999999999999E-4"/>
    <n v="1.1669799999999999"/>
    <n v="1.1685570000000001"/>
    <n v="1.5770000000000001E-3"/>
    <x v="0"/>
    <x v="1"/>
    <x v="1"/>
    <n v="4.5900000000000003E-3"/>
  </r>
  <r>
    <x v="0"/>
    <x v="3"/>
    <n v="16"/>
    <x v="2"/>
    <x v="9"/>
    <d v="2018-07-13T00:00:00"/>
    <n v="1.16693"/>
    <n v="1.164317"/>
    <n v="2.6129999999999999E-3"/>
    <n v="1.1686000000000001"/>
    <n v="1.1694100000000001"/>
    <n v="8.0999999999999996E-4"/>
    <n v="1.1612100000000001"/>
    <n v="1.1624859999999999"/>
    <n v="1.276E-3"/>
    <n v="1.1684300000000001"/>
    <n v="1.167419"/>
    <n v="1.011E-3"/>
    <x v="0"/>
    <x v="1"/>
    <x v="1"/>
    <n v="7.3899999999999999E-3"/>
  </r>
  <r>
    <x v="0"/>
    <x v="3"/>
    <n v="18"/>
    <x v="2"/>
    <x v="10"/>
    <d v="2018-07-16T00:00:00"/>
    <n v="1.1689099999999999"/>
    <n v="1.1681839999999999"/>
    <n v="7.2599999999999997E-4"/>
    <n v="1.1724600000000001"/>
    <n v="1.167999"/>
    <n v="4.4609999999999997E-3"/>
    <n v="1.1674800000000001"/>
    <n v="1.1625669999999999"/>
    <n v="4.9129999999999998E-3"/>
    <n v="1.1710100000000001"/>
    <n v="1.16665"/>
    <n v="4.3600000000000002E-3"/>
    <x v="0"/>
    <x v="1"/>
    <x v="1"/>
    <n v="4.9800000000000001E-3"/>
  </r>
  <r>
    <x v="0"/>
    <x v="3"/>
    <n v="20"/>
    <x v="2"/>
    <x v="11"/>
    <d v="2018-07-17T00:00:00"/>
    <n v="1.1709400000000001"/>
    <n v="1.170879"/>
    <n v="6.0999999999999999E-5"/>
    <n v="1.17439"/>
    <n v="1.1711940000000001"/>
    <n v="3.1960000000000001E-3"/>
    <n v="1.1648400000000001"/>
    <n v="1.164674"/>
    <n v="1.66E-4"/>
    <n v="1.16595"/>
    <n v="1.170569"/>
    <n v="4.6189999999999998E-3"/>
    <x v="0"/>
    <x v="1"/>
    <x v="1"/>
    <n v="9.5499999999999995E-3"/>
  </r>
  <r>
    <x v="0"/>
    <x v="3"/>
    <n v="22"/>
    <x v="2"/>
    <x v="12"/>
    <d v="2018-07-18T00:00:00"/>
    <n v="1.16587"/>
    <n v="1.164393"/>
    <n v="1.477E-3"/>
    <n v="1.16642"/>
    <n v="1.1727970000000001"/>
    <n v="6.3769999999999999E-3"/>
    <n v="1.16012"/>
    <n v="1.1635450000000001"/>
    <n v="3.4250000000000001E-3"/>
    <n v="1.1637299999999999"/>
    <n v="1.167316"/>
    <n v="3.5860000000000002E-3"/>
    <x v="0"/>
    <x v="1"/>
    <x v="1"/>
    <n v="6.3E-3"/>
  </r>
  <r>
    <x v="0"/>
    <x v="3"/>
    <n v="24"/>
    <x v="2"/>
    <x v="13"/>
    <d v="2018-07-19T00:00:00"/>
    <n v="1.1637200000000001"/>
    <n v="1.1634169999999999"/>
    <n v="3.0299999999999999E-4"/>
    <n v="1.16778"/>
    <n v="1.165092"/>
    <n v="2.6879999999999999E-3"/>
    <n v="1.15741"/>
    <n v="1.1577550000000001"/>
    <n v="3.4499999999999998E-4"/>
    <n v="1.1640200000000001"/>
    <n v="1.161386"/>
    <n v="2.6340000000000001E-3"/>
    <x v="0"/>
    <x v="1"/>
    <x v="1"/>
    <n v="1.0370000000000001E-2"/>
  </r>
  <r>
    <x v="0"/>
    <x v="3"/>
    <n v="26"/>
    <x v="2"/>
    <x v="14"/>
    <d v="2018-07-20T00:00:00"/>
    <n v="1.1639900000000001"/>
    <n v="1.161756"/>
    <n v="2.2339999999999999E-3"/>
    <n v="1.1738"/>
    <n v="1.1634500000000001"/>
    <n v="1.035E-2"/>
    <n v="1.16255"/>
    <n v="1.157872"/>
    <n v="4.6779999999999999E-3"/>
    <n v="1.17201"/>
    <n v="1.163951"/>
    <n v="8.0590000000000002E-3"/>
    <x v="0"/>
    <x v="1"/>
    <x v="1"/>
    <n v="1.125E-2"/>
  </r>
  <r>
    <x v="0"/>
    <x v="3"/>
    <n v="28"/>
    <x v="2"/>
    <x v="15"/>
    <d v="2018-07-23T00:00:00"/>
    <n v="1.1726000000000001"/>
    <n v="1.170334"/>
    <n v="2.2659999999999998E-3"/>
    <n v="1.17499"/>
    <n v="1.175413"/>
    <n v="4.2299999999999998E-4"/>
    <n v="1.1682900000000001"/>
    <n v="1.1651469999999999"/>
    <n v="3.143E-3"/>
    <n v="1.169"/>
    <n v="1.1701969999999999"/>
    <n v="1.1969999999999999E-3"/>
    <x v="0"/>
    <x v="1"/>
    <x v="1"/>
    <n v="6.7000000000000002E-3"/>
  </r>
  <r>
    <x v="0"/>
    <x v="3"/>
    <n v="30"/>
    <x v="2"/>
    <x v="16"/>
    <d v="2018-07-24T00:00:00"/>
    <n v="1.169"/>
    <n v="1.1669560000000001"/>
    <n v="2.0439999999999998E-3"/>
    <n v="1.17161"/>
    <n v="1.168561"/>
    <n v="3.0490000000000001E-3"/>
    <n v="1.1653800000000001"/>
    <n v="1.1647350000000001"/>
    <n v="6.4499999999999996E-4"/>
    <n v="1.16845"/>
    <n v="1.1673830000000001"/>
    <n v="1.067E-3"/>
    <x v="0"/>
    <x v="1"/>
    <x v="1"/>
    <n v="6.2300000000000003E-3"/>
  </r>
  <r>
    <x v="0"/>
    <x v="3"/>
    <n v="32"/>
    <x v="2"/>
    <x v="17"/>
    <d v="2018-07-25T00:00:00"/>
    <n v="1.1683699999999999"/>
    <n v="1.1687529999999999"/>
    <n v="3.8299999999999999E-4"/>
    <n v="1.1737899999999999"/>
    <n v="1.1730039999999999"/>
    <n v="7.8600000000000002E-4"/>
    <n v="1.16631"/>
    <n v="1.162698"/>
    <n v="3.6120000000000002E-3"/>
    <n v="1.1727399999999999"/>
    <n v="1.1664209999999999"/>
    <n v="6.319E-3"/>
    <x v="0"/>
    <x v="1"/>
    <x v="1"/>
    <n v="7.4799999999999997E-3"/>
  </r>
  <r>
    <x v="0"/>
    <x v="3"/>
    <n v="34"/>
    <x v="2"/>
    <x v="18"/>
    <d v="2018-07-26T00:00:00"/>
    <n v="1.1727000000000001"/>
    <n v="1.1721440000000001"/>
    <n v="5.5599999999999996E-4"/>
    <n v="1.1742900000000001"/>
    <n v="1.174717"/>
    <n v="4.2700000000000002E-4"/>
    <n v="1.16395"/>
    <n v="1.1646479999999999"/>
    <n v="6.9800000000000005E-4"/>
    <n v="1.1641699999999999"/>
    <n v="1.169484"/>
    <n v="5.3140000000000001E-3"/>
    <x v="0"/>
    <x v="1"/>
    <x v="1"/>
    <n v="1.034E-2"/>
  </r>
  <r>
    <x v="0"/>
    <x v="3"/>
    <n v="36"/>
    <x v="2"/>
    <x v="19"/>
    <d v="2018-07-27T00:00:00"/>
    <n v="1.1641699999999999"/>
    <n v="1.1617170000000001"/>
    <n v="2.4529999999999999E-3"/>
    <n v="1.1663600000000001"/>
    <n v="1.1665749999999999"/>
    <n v="2.1499999999999999E-4"/>
    <n v="1.1619600000000001"/>
    <n v="1.1596649999999999"/>
    <n v="2.2950000000000002E-3"/>
    <n v="1.1654599999999999"/>
    <n v="1.1650830000000001"/>
    <n v="3.77E-4"/>
    <x v="0"/>
    <x v="1"/>
    <x v="1"/>
    <n v="4.4000000000000003E-3"/>
  </r>
  <r>
    <x v="0"/>
    <x v="3"/>
    <n v="38"/>
    <x v="2"/>
    <x v="20"/>
    <d v="2018-07-30T00:00:00"/>
    <n v="1.16564"/>
    <n v="1.164722"/>
    <n v="9.1799999999999998E-4"/>
    <n v="1.1718"/>
    <n v="1.1651899999999999"/>
    <n v="6.6100000000000004E-3"/>
    <n v="1.16473"/>
    <n v="1.1613960000000001"/>
    <n v="3.3340000000000002E-3"/>
    <n v="1.1702600000000001"/>
    <n v="1.1624000000000001"/>
    <n v="7.8600000000000007E-3"/>
    <x v="0"/>
    <x v="1"/>
    <x v="1"/>
    <n v="7.0699999999999999E-3"/>
  </r>
  <r>
    <x v="0"/>
    <x v="3"/>
    <n v="40"/>
    <x v="2"/>
    <x v="21"/>
    <d v="2018-07-31T00:00:00"/>
    <n v="1.1702600000000001"/>
    <n v="1.1697109999999999"/>
    <n v="5.4900000000000001E-4"/>
    <n v="1.1745300000000001"/>
    <n v="1.1690259999999999"/>
    <n v="5.5040000000000002E-3"/>
    <n v="1.16828"/>
    <n v="1.1654880000000001"/>
    <n v="2.7920000000000002E-3"/>
    <n v="1.1689400000000001"/>
    <n v="1.1654420000000001"/>
    <n v="3.4979999999999998E-3"/>
    <x v="0"/>
    <x v="1"/>
    <x v="1"/>
    <n v="6.2500000000000003E-3"/>
  </r>
  <r>
    <x v="0"/>
    <x v="3"/>
    <n v="42"/>
    <x v="2"/>
    <x v="22"/>
    <d v="2018-08-01T00:00:00"/>
    <n v="1.1689400000000001"/>
    <n v="1.166558"/>
    <n v="2.382E-3"/>
    <n v="1.1698999999999999"/>
    <n v="1.1749879999999999"/>
    <n v="5.0879999999999996E-3"/>
    <n v="1.1656500000000001"/>
    <n v="1.164083"/>
    <n v="1.567E-3"/>
    <n v="1.1657999999999999"/>
    <n v="1.168318"/>
    <n v="2.5179999999999998E-3"/>
    <x v="0"/>
    <x v="1"/>
    <x v="1"/>
    <n v="4.2500000000000003E-3"/>
  </r>
  <r>
    <x v="0"/>
    <x v="3"/>
    <n v="44"/>
    <x v="2"/>
    <x v="23"/>
    <d v="2018-08-02T00:00:00"/>
    <n v="1.1657999999999999"/>
    <n v="1.1646540000000001"/>
    <n v="1.1460000000000001E-3"/>
    <n v="1.16669"/>
    <n v="1.1655519999999999"/>
    <n v="1.1379999999999999E-3"/>
    <n v="1.15811"/>
    <n v="1.1628810000000001"/>
    <n v="4.7710000000000001E-3"/>
    <n v="1.1583399999999999"/>
    <n v="1.1633359999999999"/>
    <n v="4.9959999999999996E-3"/>
    <x v="0"/>
    <x v="1"/>
    <x v="1"/>
    <n v="8.5800000000000008E-3"/>
  </r>
  <r>
    <x v="0"/>
    <x v="3"/>
    <n v="46"/>
    <x v="2"/>
    <x v="24"/>
    <d v="2018-08-03T00:00:00"/>
    <n v="1.1583399999999999"/>
    <n v="1.1574660000000001"/>
    <n v="8.7399999999999999E-4"/>
    <n v="1.16099"/>
    <n v="1.1624350000000001"/>
    <n v="1.4450000000000001E-3"/>
    <n v="1.15594"/>
    <n v="1.1517500000000001"/>
    <n v="4.1900000000000001E-3"/>
    <n v="1.15656"/>
    <n v="1.1578269999999999"/>
    <n v="1.2669999999999999E-3"/>
    <x v="0"/>
    <x v="1"/>
    <x v="1"/>
    <n v="5.0499999999999998E-3"/>
  </r>
  <r>
    <x v="0"/>
    <x v="3"/>
    <n v="48"/>
    <x v="2"/>
    <x v="25"/>
    <d v="2018-08-06T00:00:00"/>
    <n v="1.1568099999999999"/>
    <n v="1.1540729999999999"/>
    <n v="2.7369999999999998E-3"/>
    <n v="1.1570100000000001"/>
    <n v="1.15598"/>
    <n v="1.0300000000000001E-3"/>
    <n v="1.1529400000000001"/>
    <n v="1.1531579999999999"/>
    <n v="2.1800000000000001E-4"/>
    <n v="1.15526"/>
    <n v="1.1536409999999999"/>
    <n v="1.619E-3"/>
    <x v="0"/>
    <x v="1"/>
    <x v="1"/>
    <n v="4.0699999999999998E-3"/>
  </r>
  <r>
    <x v="0"/>
    <x v="3"/>
    <n v="50"/>
    <x v="2"/>
    <x v="26"/>
    <d v="2018-08-07T00:00:00"/>
    <n v="1.15526"/>
    <n v="1.1546080000000001"/>
    <n v="6.5200000000000002E-4"/>
    <n v="1.1607400000000001"/>
    <n v="1.1534740000000001"/>
    <n v="7.2659999999999999E-3"/>
    <n v="1.1549100000000001"/>
    <n v="1.1519710000000001"/>
    <n v="2.9390000000000002E-3"/>
    <n v="1.1597299999999999"/>
    <n v="1.152703"/>
    <n v="7.0270000000000003E-3"/>
    <x v="0"/>
    <x v="1"/>
    <x v="1"/>
    <n v="5.8300000000000001E-3"/>
  </r>
  <r>
    <x v="0"/>
    <x v="3"/>
    <n v="52"/>
    <x v="2"/>
    <x v="27"/>
    <d v="2018-08-08T00:00:00"/>
    <n v="1.1597200000000001"/>
    <n v="1.1575500000000001"/>
    <n v="2.1700000000000001E-3"/>
    <n v="1.1627400000000001"/>
    <n v="1.16096"/>
    <n v="1.7799999999999999E-3"/>
    <n v="1.15724"/>
    <n v="1.1554789999999999"/>
    <n v="1.761E-3"/>
    <n v="1.1609100000000001"/>
    <n v="1.1596280000000001"/>
    <n v="1.2819999999999999E-3"/>
    <x v="0"/>
    <x v="1"/>
    <x v="1"/>
    <n v="5.4999999999999997E-3"/>
  </r>
  <r>
    <x v="0"/>
    <x v="3"/>
    <n v="54"/>
    <x v="2"/>
    <x v="28"/>
    <d v="2018-08-09T00:00:00"/>
    <n v="1.1609100000000001"/>
    <n v="1.157853"/>
    <n v="3.0569999999999998E-3"/>
    <n v="1.1618599999999999"/>
    <n v="1.159683"/>
    <n v="2.1770000000000001E-3"/>
    <n v="1.1524300000000001"/>
    <n v="1.158695"/>
    <n v="6.2649999999999997E-3"/>
    <n v="1.1525700000000001"/>
    <n v="1.1613389999999999"/>
    <n v="8.7690000000000008E-3"/>
    <x v="0"/>
    <x v="1"/>
    <x v="1"/>
    <n v="9.4299999999999991E-3"/>
  </r>
  <r>
    <x v="0"/>
    <x v="3"/>
    <n v="56"/>
    <x v="2"/>
    <x v="29"/>
    <d v="2018-08-10T00:00:00"/>
    <n v="1.15246"/>
    <n v="1.151859"/>
    <n v="6.0099999999999997E-4"/>
    <n v="1.1535599999999999"/>
    <n v="1.154884"/>
    <n v="1.3240000000000001E-3"/>
    <n v="1.13872"/>
    <n v="1.147294"/>
    <n v="8.574E-3"/>
    <n v="1.1407"/>
    <n v="1.1518679999999999"/>
    <n v="1.1168000000000001E-2"/>
    <x v="0"/>
    <x v="1"/>
    <x v="1"/>
    <n v="1.4840000000000001E-2"/>
  </r>
  <r>
    <x v="0"/>
    <x v="3"/>
    <n v="58"/>
    <x v="2"/>
    <x v="30"/>
    <d v="2018-08-13T00:00:00"/>
    <n v="1.1371800000000001"/>
    <n v="1.1398649999999999"/>
    <n v="2.6849999999999999E-3"/>
    <n v="1.1432100000000001"/>
    <n v="1.1458680000000001"/>
    <n v="2.6580000000000002E-3"/>
    <n v="1.13642"/>
    <n v="1.133678"/>
    <n v="2.7420000000000001E-3"/>
    <n v="1.14076"/>
    <n v="1.1393340000000001"/>
    <n v="1.426E-3"/>
    <x v="0"/>
    <x v="1"/>
    <x v="1"/>
    <n v="6.79E-3"/>
  </r>
  <r>
    <x v="0"/>
    <x v="3"/>
    <n v="60"/>
    <x v="2"/>
    <x v="31"/>
    <d v="2018-08-14T00:00:00"/>
    <n v="1.14089"/>
    <n v="1.1356790000000001"/>
    <n v="5.2110000000000004E-3"/>
    <n v="1.14286"/>
    <n v="1.1451819999999999"/>
    <n v="2.3219999999999998E-3"/>
    <n v="1.1329100000000001"/>
    <n v="1.1329899999999999"/>
    <n v="8.0000000000000007E-5"/>
    <n v="1.1342399999999999"/>
    <n v="1.140215"/>
    <n v="5.9750000000000003E-3"/>
    <x v="0"/>
    <x v="1"/>
    <x v="1"/>
    <n v="9.9500000000000005E-3"/>
  </r>
  <r>
    <x v="0"/>
    <x v="3"/>
    <n v="62"/>
    <x v="2"/>
    <x v="32"/>
    <d v="2018-08-15T00:00:00"/>
    <n v="1.13422"/>
    <n v="1.133024"/>
    <n v="1.196E-3"/>
    <n v="1.13541"/>
    <n v="1.134938"/>
    <n v="4.7199999999999998E-4"/>
    <n v="1.13002"/>
    <n v="1.1299939999999999"/>
    <n v="2.5999999999999998E-5"/>
    <n v="1.1344000000000001"/>
    <n v="1.133804"/>
    <n v="5.9599999999999996E-4"/>
    <x v="0"/>
    <x v="1"/>
    <x v="1"/>
    <n v="5.3899999999999998E-3"/>
  </r>
  <r>
    <x v="0"/>
    <x v="3"/>
    <n v="64"/>
    <x v="2"/>
    <x v="33"/>
    <d v="2018-08-16T00:00:00"/>
    <n v="1.1343700000000001"/>
    <n v="1.1323719999999999"/>
    <n v="1.9980000000000002E-3"/>
    <n v="1.14083"/>
    <n v="1.1367579999999999"/>
    <n v="4.0720000000000001E-3"/>
    <n v="1.1334900000000001"/>
    <n v="1.129264"/>
    <n v="4.2259999999999997E-3"/>
    <n v="1.1375299999999999"/>
    <n v="1.1340699999999999"/>
    <n v="3.46E-3"/>
    <x v="0"/>
    <x v="1"/>
    <x v="1"/>
    <n v="7.3400000000000002E-3"/>
  </r>
  <r>
    <x v="0"/>
    <x v="3"/>
    <n v="66"/>
    <x v="2"/>
    <x v="34"/>
    <d v="2018-08-17T00:00:00"/>
    <n v="1.1375299999999999"/>
    <n v="1.1370199999999999"/>
    <n v="5.1000000000000004E-4"/>
    <n v="1.1444099999999999"/>
    <n v="1.140136"/>
    <n v="4.274E-3"/>
    <n v="1.13656"/>
    <n v="1.132625"/>
    <n v="3.9350000000000001E-3"/>
    <n v="1.14374"/>
    <n v="1.134603"/>
    <n v="9.1369999999999993E-3"/>
    <x v="0"/>
    <x v="1"/>
    <x v="1"/>
    <n v="7.8499999999999993E-3"/>
  </r>
  <r>
    <x v="0"/>
    <x v="3"/>
    <n v="68"/>
    <x v="2"/>
    <x v="39"/>
    <d v="2018-08-20T00:00:00"/>
    <n v="1.1436500000000001"/>
    <n v="1.1434120000000001"/>
    <n v="2.3800000000000001E-4"/>
    <n v="1.1484000000000001"/>
    <n v="1.146245"/>
    <n v="2.1549999999999998E-3"/>
    <n v="1.1393500000000001"/>
    <n v="1.1377619999999999"/>
    <n v="1.588E-3"/>
    <n v="1.14795"/>
    <n v="1.141991"/>
    <n v="5.9589999999999999E-3"/>
    <x v="0"/>
    <x v="1"/>
    <x v="1"/>
    <n v="9.0500000000000008E-3"/>
  </r>
  <r>
    <x v="0"/>
    <x v="3"/>
    <n v="70"/>
    <x v="2"/>
    <x v="37"/>
    <d v="2018-08-21T00:00:00"/>
    <n v="1.14795"/>
    <n v="1.1461509999999999"/>
    <n v="1.799E-3"/>
    <n v="1.16004"/>
    <n v="1.150139"/>
    <n v="9.9010000000000001E-3"/>
    <n v="1.14788"/>
    <n v="1.141016"/>
    <n v="6.8640000000000003E-3"/>
    <n v="1.1568700000000001"/>
    <n v="1.149813"/>
    <n v="7.0569999999999999E-3"/>
    <x v="0"/>
    <x v="1"/>
    <x v="1"/>
    <n v="1.2160000000000001E-2"/>
  </r>
  <r>
    <x v="0"/>
    <x v="3"/>
    <n v="72"/>
    <x v="2"/>
    <x v="40"/>
    <d v="2018-08-22T00:00:00"/>
    <n v="1.1569400000000001"/>
    <n v="1.155756"/>
    <n v="1.1839999999999999E-3"/>
    <n v="1.1621999999999999"/>
    <n v="1.1599539999999999"/>
    <n v="2.2460000000000002E-3"/>
    <n v="1.15524"/>
    <n v="1.150682"/>
    <n v="4.5580000000000004E-3"/>
    <n v="1.15954"/>
    <n v="1.1542429999999999"/>
    <n v="5.2969999999999996E-3"/>
    <x v="0"/>
    <x v="1"/>
    <x v="1"/>
    <n v="6.96E-3"/>
  </r>
  <r>
    <x v="0"/>
    <x v="3"/>
    <n v="74"/>
    <x v="2"/>
    <x v="38"/>
    <d v="2018-08-23T00:00:00"/>
    <n v="1.1594599999999999"/>
    <n v="1.1573519999999999"/>
    <n v="2.1080000000000001E-3"/>
    <n v="1.15991"/>
    <n v="1.1605730000000001"/>
    <n v="6.6299999999999996E-4"/>
    <n v="1.1529"/>
    <n v="1.1535880000000001"/>
    <n v="6.8800000000000003E-4"/>
    <n v="1.15357"/>
    <n v="1.1567050000000001"/>
    <n v="3.1350000000000002E-3"/>
    <x v="0"/>
    <x v="1"/>
    <x v="1"/>
    <n v="7.0099999999999997E-3"/>
  </r>
  <r>
    <x v="0"/>
    <x v="3"/>
    <n v="76"/>
    <x v="2"/>
    <x v="2"/>
    <d v="2018-08-24T00:00:00"/>
    <n v="1.15354"/>
    <n v="1.153667"/>
    <n v="1.27E-4"/>
    <n v="1.16391"/>
    <n v="1.159675"/>
    <n v="4.235E-3"/>
    <n v="1.1534"/>
    <n v="1.15082"/>
    <n v="2.5799999999999998E-3"/>
    <n v="1.16204"/>
    <n v="1.1548849999999999"/>
    <n v="7.1549999999999999E-3"/>
    <x v="0"/>
    <x v="1"/>
    <x v="1"/>
    <n v="1.051E-2"/>
  </r>
  <r>
    <x v="0"/>
    <x v="3"/>
    <n v="78"/>
    <x v="2"/>
    <x v="36"/>
    <d v="2018-08-27T00:00:00"/>
    <n v="1.1614800000000001"/>
    <n v="1.1601509999999999"/>
    <n v="1.3290000000000001E-3"/>
    <n v="1.1692899999999999"/>
    <n v="1.163173"/>
    <n v="6.117E-3"/>
    <n v="1.15937"/>
    <n v="1.1551560000000001"/>
    <n v="4.2139999999999999E-3"/>
    <n v="1.1676899999999999"/>
    <n v="1.1596040000000001"/>
    <n v="8.0859999999999994E-3"/>
    <x v="0"/>
    <x v="1"/>
    <x v="1"/>
    <n v="9.92E-3"/>
  </r>
  <r>
    <x v="0"/>
    <x v="3"/>
    <n v="80"/>
    <x v="2"/>
    <x v="1"/>
    <d v="2018-08-28T00:00:00"/>
    <n v="1.16764"/>
    <n v="1.1655120000000001"/>
    <n v="2.1280000000000001E-3"/>
    <n v="1.1732800000000001"/>
    <n v="1.171618"/>
    <n v="1.6620000000000001E-3"/>
    <n v="1.1661600000000001"/>
    <n v="1.161683"/>
    <n v="4.4770000000000001E-3"/>
    <n v="1.1693199999999999"/>
    <n v="1.168175"/>
    <n v="1.145E-3"/>
    <x v="0"/>
    <x v="1"/>
    <x v="1"/>
    <n v="7.1199999999999996E-3"/>
  </r>
  <r>
    <x v="0"/>
    <x v="4"/>
    <n v="-1"/>
    <x v="1"/>
    <x v="13"/>
    <m/>
    <n v="1.1637200000000001"/>
    <m/>
    <m/>
    <n v="1.16778"/>
    <m/>
    <m/>
    <n v="1.15741"/>
    <m/>
    <m/>
    <n v="1.1640200000000001"/>
    <m/>
    <m/>
    <x v="0"/>
    <x v="0"/>
    <x v="0"/>
    <n v="1.0370000000000001E-2"/>
  </r>
  <r>
    <x v="0"/>
    <x v="4"/>
    <n v="-1"/>
    <x v="1"/>
    <x v="20"/>
    <d v="1970-01-01T00:00:00"/>
    <n v="1.16564"/>
    <n v="1.1621360000000001"/>
    <n v="3.5040000000000002E-3"/>
    <n v="1.1718"/>
    <n v="1.164266"/>
    <n v="7.5339999999999999E-3"/>
    <n v="1.16473"/>
    <n v="1.157859"/>
    <n v="6.8710000000000004E-3"/>
    <n v="1.1702600000000001"/>
    <n v="1.1644650000000001"/>
    <n v="5.7949999999999998E-3"/>
    <x v="0"/>
    <x v="1"/>
    <x v="1"/>
    <n v="7.0699999999999999E-3"/>
  </r>
  <r>
    <x v="0"/>
    <x v="4"/>
    <n v="-1"/>
    <x v="1"/>
    <x v="9"/>
    <d v="1970-01-01T00:00:00"/>
    <n v="1.16693"/>
    <n v="1.1701090000000001"/>
    <n v="3.179E-3"/>
    <n v="1.1686000000000001"/>
    <n v="1.170628"/>
    <n v="2.0279999999999999E-3"/>
    <n v="1.1612100000000001"/>
    <n v="1.1661820000000001"/>
    <n v="4.9719999999999999E-3"/>
    <n v="1.1684300000000001"/>
    <n v="1.1665220000000001"/>
    <n v="1.908E-3"/>
    <x v="0"/>
    <x v="1"/>
    <x v="1"/>
    <n v="7.3899999999999999E-3"/>
  </r>
  <r>
    <x v="0"/>
    <x v="4"/>
    <n v="2"/>
    <x v="1"/>
    <x v="0"/>
    <d v="1970-01-01T00:00:00"/>
    <n v="1.16381"/>
    <n v="1.168553"/>
    <n v="4.7429999999999998E-3"/>
    <n v="1.1672400000000001"/>
    <n v="1.1691149999999999"/>
    <n v="1.8749999999999999E-3"/>
    <n v="1.1619699999999999"/>
    <n v="1.163062"/>
    <n v="1.0920000000000001E-3"/>
    <n v="1.1654899999999999"/>
    <n v="1.167664"/>
    <n v="2.1740000000000002E-3"/>
    <x v="0"/>
    <x v="1"/>
    <x v="1"/>
    <n v="5.2700000000000004E-3"/>
  </r>
  <r>
    <x v="0"/>
    <x v="4"/>
    <n v="4"/>
    <x v="1"/>
    <x v="35"/>
    <d v="2018-07-04T00:00:00"/>
    <n v="1.16536"/>
    <n v="1.1638949999999999"/>
    <n v="1.4649999999999999E-3"/>
    <n v="1.1680999999999999"/>
    <n v="1.1669750000000001"/>
    <n v="1.1249999999999999E-3"/>
    <n v="1.1629799999999999"/>
    <n v="1.159554"/>
    <n v="3.4259999999999998E-3"/>
    <n v="1.1654800000000001"/>
    <n v="1.1633119999999999"/>
    <n v="2.1679999999999998E-3"/>
    <x v="0"/>
    <x v="1"/>
    <x v="1"/>
    <n v="5.1200000000000004E-3"/>
  </r>
  <r>
    <x v="0"/>
    <x v="4"/>
    <n v="6"/>
    <x v="1"/>
    <x v="3"/>
    <d v="2018-07-05T00:00:00"/>
    <n v="1.1654899999999999"/>
    <n v="1.166023"/>
    <n v="5.3300000000000005E-4"/>
    <n v="1.17195"/>
    <n v="1.1689620000000001"/>
    <n v="2.9880000000000002E-3"/>
    <n v="1.16492"/>
    <n v="1.1610480000000001"/>
    <n v="3.872E-3"/>
    <n v="1.1688799999999999"/>
    <n v="1.1636599999999999"/>
    <n v="5.2199999999999998E-3"/>
    <x v="0"/>
    <x v="1"/>
    <x v="1"/>
    <n v="7.0299999999999998E-3"/>
  </r>
  <r>
    <x v="0"/>
    <x v="4"/>
    <n v="8"/>
    <x v="1"/>
    <x v="4"/>
    <d v="2018-07-06T00:00:00"/>
    <n v="1.1688799999999999"/>
    <n v="1.168418"/>
    <n v="4.6200000000000001E-4"/>
    <n v="1.1767099999999999"/>
    <n v="1.1717200000000001"/>
    <n v="4.9899999999999996E-3"/>
    <n v="1.1679299999999999"/>
    <n v="1.1680980000000001"/>
    <n v="1.6799999999999999E-4"/>
    <n v="1.1741299999999999"/>
    <n v="1.169592"/>
    <n v="4.5380000000000004E-3"/>
    <x v="0"/>
    <x v="1"/>
    <x v="1"/>
    <n v="8.7799999999999996E-3"/>
  </r>
  <r>
    <x v="0"/>
    <x v="4"/>
    <n v="10"/>
    <x v="1"/>
    <x v="5"/>
    <d v="2018-07-09T00:00:00"/>
    <n v="1.1738900000000001"/>
    <n v="1.1742649999999999"/>
    <n v="3.7500000000000001E-4"/>
    <n v="1.179"/>
    <n v="1.179322"/>
    <n v="3.2200000000000002E-4"/>
    <n v="1.17319"/>
    <n v="1.171189"/>
    <n v="2.0010000000000002E-3"/>
    <n v="1.17489"/>
    <n v="1.174965"/>
    <n v="7.4999999999999993E-5"/>
    <x v="0"/>
    <x v="1"/>
    <x v="1"/>
    <n v="5.8100000000000001E-3"/>
  </r>
  <r>
    <x v="0"/>
    <x v="4"/>
    <n v="12"/>
    <x v="1"/>
    <x v="7"/>
    <d v="2018-07-10T00:00:00"/>
    <n v="1.1741699999999999"/>
    <n v="1.174107"/>
    <n v="6.3E-5"/>
    <n v="1.1757500000000001"/>
    <n v="1.182984"/>
    <n v="7.234E-3"/>
    <n v="1.1664600000000001"/>
    <n v="1.1703209999999999"/>
    <n v="3.8609999999999998E-3"/>
    <n v="1.1670700000000001"/>
    <n v="1.176987"/>
    <n v="9.9170000000000005E-3"/>
    <x v="0"/>
    <x v="1"/>
    <x v="1"/>
    <n v="9.2899999999999996E-3"/>
  </r>
  <r>
    <x v="0"/>
    <x v="4"/>
    <n v="14"/>
    <x v="1"/>
    <x v="8"/>
    <d v="2018-07-12T00:00:00"/>
    <n v="1.1670700000000001"/>
    <n v="1.167081"/>
    <n v="1.1E-5"/>
    <n v="1.1694899999999999"/>
    <n v="1.1729210000000001"/>
    <n v="3.431E-3"/>
    <n v="1.1649"/>
    <n v="1.1650160000000001"/>
    <n v="1.16E-4"/>
    <n v="1.1669799999999999"/>
    <n v="1.1687590000000001"/>
    <n v="1.779E-3"/>
    <x v="0"/>
    <x v="1"/>
    <x v="1"/>
    <n v="4.5900000000000003E-3"/>
  </r>
  <r>
    <x v="0"/>
    <x v="4"/>
    <n v="16"/>
    <x v="1"/>
    <x v="10"/>
    <d v="2018-07-13T00:00:00"/>
    <n v="1.1689099999999999"/>
    <n v="1.1651560000000001"/>
    <n v="3.754E-3"/>
    <n v="1.1724600000000001"/>
    <n v="1.1701630000000001"/>
    <n v="2.297E-3"/>
    <n v="1.1674800000000001"/>
    <n v="1.1628419999999999"/>
    <n v="4.6379999999999998E-3"/>
    <n v="1.1710100000000001"/>
    <n v="1.1671819999999999"/>
    <n v="3.8279999999999998E-3"/>
    <x v="0"/>
    <x v="1"/>
    <x v="1"/>
    <n v="4.9800000000000001E-3"/>
  </r>
  <r>
    <x v="0"/>
    <x v="4"/>
    <n v="18"/>
    <x v="1"/>
    <x v="11"/>
    <d v="2018-07-17T00:00:00"/>
    <n v="1.1709400000000001"/>
    <n v="1.171692"/>
    <n v="7.5199999999999996E-4"/>
    <n v="1.17439"/>
    <n v="1.172965"/>
    <n v="1.4250000000000001E-3"/>
    <n v="1.1648400000000001"/>
    <n v="1.165494"/>
    <n v="6.5399999999999996E-4"/>
    <n v="1.16595"/>
    <n v="1.1717770000000001"/>
    <n v="5.8269999999999997E-3"/>
    <x v="0"/>
    <x v="1"/>
    <x v="1"/>
    <n v="9.5499999999999995E-3"/>
  </r>
  <r>
    <x v="0"/>
    <x v="4"/>
    <n v="20"/>
    <x v="1"/>
    <x v="12"/>
    <d v="2018-07-18T00:00:00"/>
    <n v="1.16587"/>
    <n v="1.165098"/>
    <n v="7.7200000000000001E-4"/>
    <n v="1.16642"/>
    <n v="1.1739919999999999"/>
    <n v="7.5719999999999997E-3"/>
    <n v="1.16012"/>
    <n v="1.1638360000000001"/>
    <n v="3.7160000000000001E-3"/>
    <n v="1.1637299999999999"/>
    <n v="1.167978"/>
    <n v="4.248E-3"/>
    <x v="0"/>
    <x v="1"/>
    <x v="1"/>
    <n v="6.3E-3"/>
  </r>
  <r>
    <x v="0"/>
    <x v="4"/>
    <n v="22"/>
    <x v="1"/>
    <x v="14"/>
    <d v="2018-07-19T00:00:00"/>
    <n v="1.1639900000000001"/>
    <n v="1.16388"/>
    <n v="1.1E-4"/>
    <n v="1.1738"/>
    <n v="1.1662189999999999"/>
    <n v="7.5810000000000001E-3"/>
    <n v="1.16255"/>
    <n v="1.158188"/>
    <n v="4.3620000000000004E-3"/>
    <n v="1.17201"/>
    <n v="1.161815"/>
    <n v="1.0194999999999999E-2"/>
    <x v="0"/>
    <x v="1"/>
    <x v="1"/>
    <n v="1.125E-2"/>
  </r>
  <r>
    <x v="0"/>
    <x v="4"/>
    <n v="24"/>
    <x v="1"/>
    <x v="15"/>
    <d v="2018-07-23T00:00:00"/>
    <n v="1.1726000000000001"/>
    <n v="1.171737"/>
    <n v="8.6300000000000005E-4"/>
    <n v="1.17499"/>
    <n v="1.1774960000000001"/>
    <n v="2.506E-3"/>
    <n v="1.1682900000000001"/>
    <n v="1.165942"/>
    <n v="2.3479999999999998E-3"/>
    <n v="1.169"/>
    <n v="1.1710469999999999"/>
    <n v="2.0470000000000002E-3"/>
    <x v="0"/>
    <x v="1"/>
    <x v="1"/>
    <n v="6.7000000000000002E-3"/>
  </r>
  <r>
    <x v="0"/>
    <x v="4"/>
    <n v="26"/>
    <x v="1"/>
    <x v="16"/>
    <d v="2018-07-24T00:00:00"/>
    <n v="1.169"/>
    <n v="1.16791"/>
    <n v="1.09E-3"/>
    <n v="1.17161"/>
    <n v="1.1701760000000001"/>
    <n v="1.4339999999999999E-3"/>
    <n v="1.1653800000000001"/>
    <n v="1.165659"/>
    <n v="2.7900000000000001E-4"/>
    <n v="1.16845"/>
    <n v="1.168215"/>
    <n v="2.3499999999999999E-4"/>
    <x v="0"/>
    <x v="1"/>
    <x v="1"/>
    <n v="6.2300000000000003E-3"/>
  </r>
  <r>
    <x v="0"/>
    <x v="4"/>
    <n v="28"/>
    <x v="1"/>
    <x v="17"/>
    <d v="2018-07-25T00:00:00"/>
    <n v="1.1683699999999999"/>
    <n v="1.1692070000000001"/>
    <n v="8.3699999999999996E-4"/>
    <n v="1.1737899999999999"/>
    <n v="1.173926"/>
    <n v="1.36E-4"/>
    <n v="1.16631"/>
    <n v="1.1633020000000001"/>
    <n v="3.0079999999999998E-3"/>
    <n v="1.1727399999999999"/>
    <n v="1.1669179999999999"/>
    <n v="5.8219999999999999E-3"/>
    <x v="0"/>
    <x v="1"/>
    <x v="1"/>
    <n v="7.4799999999999997E-3"/>
  </r>
  <r>
    <x v="0"/>
    <x v="4"/>
    <n v="30"/>
    <x v="1"/>
    <x v="18"/>
    <d v="2018-07-26T00:00:00"/>
    <n v="1.1727000000000001"/>
    <n v="1.17256"/>
    <n v="1.3999999999999999E-4"/>
    <n v="1.1742900000000001"/>
    <n v="1.176099"/>
    <n v="1.8090000000000001E-3"/>
    <n v="1.16395"/>
    <n v="1.165063"/>
    <n v="1.1130000000000001E-3"/>
    <n v="1.1641699999999999"/>
    <n v="1.17048"/>
    <n v="6.3099999999999996E-3"/>
    <x v="0"/>
    <x v="1"/>
    <x v="1"/>
    <n v="1.034E-2"/>
  </r>
  <r>
    <x v="0"/>
    <x v="4"/>
    <n v="32"/>
    <x v="1"/>
    <x v="19"/>
    <d v="2018-07-27T00:00:00"/>
    <n v="1.1641699999999999"/>
    <n v="1.16259"/>
    <n v="1.58E-3"/>
    <n v="1.1663600000000001"/>
    <n v="1.1682710000000001"/>
    <n v="1.9109999999999999E-3"/>
    <n v="1.1619600000000001"/>
    <n v="1.160647"/>
    <n v="1.3129999999999999E-3"/>
    <n v="1.1654599999999999"/>
    <n v="1.1659330000000001"/>
    <n v="4.73E-4"/>
    <x v="0"/>
    <x v="1"/>
    <x v="1"/>
    <n v="4.4000000000000003E-3"/>
  </r>
  <r>
    <x v="0"/>
    <x v="4"/>
    <n v="34"/>
    <x v="1"/>
    <x v="21"/>
    <d v="2018-07-30T00:00:00"/>
    <n v="1.1702600000000001"/>
    <n v="1.1654310000000001"/>
    <n v="4.829E-3"/>
    <n v="1.1745300000000001"/>
    <n v="1.166415"/>
    <n v="8.1150000000000007E-3"/>
    <n v="1.16828"/>
    <n v="1.1620029999999999"/>
    <n v="6.2769999999999996E-3"/>
    <n v="1.1689400000000001"/>
    <n v="1.1632659999999999"/>
    <n v="5.6740000000000002E-3"/>
    <x v="0"/>
    <x v="1"/>
    <x v="1"/>
    <n v="6.2500000000000003E-3"/>
  </r>
  <r>
    <x v="0"/>
    <x v="4"/>
    <n v="36"/>
    <x v="1"/>
    <x v="22"/>
    <d v="2018-08-01T00:00:00"/>
    <n v="1.1689400000000001"/>
    <n v="1.166965"/>
    <n v="1.9750000000000002E-3"/>
    <n v="1.1698999999999999"/>
    <n v="1.1762779999999999"/>
    <n v="6.378E-3"/>
    <n v="1.1656500000000001"/>
    <n v="1.165249"/>
    <n v="4.0099999999999999E-4"/>
    <n v="1.1657999999999999"/>
    <n v="1.169565"/>
    <n v="3.7650000000000001E-3"/>
    <x v="0"/>
    <x v="1"/>
    <x v="1"/>
    <n v="4.2500000000000003E-3"/>
  </r>
  <r>
    <x v="0"/>
    <x v="4"/>
    <n v="38"/>
    <x v="1"/>
    <x v="23"/>
    <d v="2018-08-02T00:00:00"/>
    <n v="1.1657999999999999"/>
    <n v="1.1653169999999999"/>
    <n v="4.8299999999999998E-4"/>
    <n v="1.16669"/>
    <n v="1.16635"/>
    <n v="3.4000000000000002E-4"/>
    <n v="1.15811"/>
    <n v="1.162963"/>
    <n v="4.8529999999999997E-3"/>
    <n v="1.1583399999999999"/>
    <n v="1.1636869999999999"/>
    <n v="5.3470000000000002E-3"/>
    <x v="0"/>
    <x v="1"/>
    <x v="1"/>
    <n v="8.5800000000000008E-3"/>
  </r>
  <r>
    <x v="0"/>
    <x v="4"/>
    <n v="40"/>
    <x v="1"/>
    <x v="24"/>
    <d v="2018-08-03T00:00:00"/>
    <n v="1.1583399999999999"/>
    <n v="1.1586339999999999"/>
    <n v="2.9399999999999999E-4"/>
    <n v="1.16099"/>
    <n v="1.1642809999999999"/>
    <n v="3.2910000000000001E-3"/>
    <n v="1.15594"/>
    <n v="1.1524620000000001"/>
    <n v="3.4780000000000002E-3"/>
    <n v="1.15656"/>
    <n v="1.1590279999999999"/>
    <n v="2.4680000000000001E-3"/>
    <x v="0"/>
    <x v="1"/>
    <x v="1"/>
    <n v="5.0499999999999998E-3"/>
  </r>
  <r>
    <x v="0"/>
    <x v="4"/>
    <n v="42"/>
    <x v="1"/>
    <x v="25"/>
    <d v="2018-08-06T00:00:00"/>
    <n v="1.1568099999999999"/>
    <n v="1.155346"/>
    <n v="1.464E-3"/>
    <n v="1.1570100000000001"/>
    <n v="1.157783"/>
    <n v="7.7300000000000003E-4"/>
    <n v="1.1529400000000001"/>
    <n v="1.1545989999999999"/>
    <n v="1.6590000000000001E-3"/>
    <n v="1.15526"/>
    <n v="1.1549069999999999"/>
    <n v="3.5300000000000002E-4"/>
    <x v="0"/>
    <x v="1"/>
    <x v="1"/>
    <n v="4.0699999999999998E-3"/>
  </r>
  <r>
    <x v="0"/>
    <x v="4"/>
    <n v="44"/>
    <x v="1"/>
    <x v="26"/>
    <d v="2018-08-07T00:00:00"/>
    <n v="1.15526"/>
    <n v="1.154849"/>
    <n v="4.1100000000000002E-4"/>
    <n v="1.1607400000000001"/>
    <n v="1.154377"/>
    <n v="6.3629999999999997E-3"/>
    <n v="1.1549100000000001"/>
    <n v="1.15256"/>
    <n v="2.3500000000000001E-3"/>
    <n v="1.1597299999999999"/>
    <n v="1.153707"/>
    <n v="6.0229999999999997E-3"/>
    <x v="0"/>
    <x v="1"/>
    <x v="1"/>
    <n v="5.8300000000000001E-3"/>
  </r>
  <r>
    <x v="0"/>
    <x v="4"/>
    <n v="46"/>
    <x v="1"/>
    <x v="27"/>
    <d v="2018-08-08T00:00:00"/>
    <n v="1.1597200000000001"/>
    <n v="1.158833"/>
    <n v="8.8699999999999998E-4"/>
    <n v="1.1627400000000001"/>
    <n v="1.1631560000000001"/>
    <n v="4.1599999999999997E-4"/>
    <n v="1.15724"/>
    <n v="1.1569970000000001"/>
    <n v="2.43E-4"/>
    <n v="1.1609100000000001"/>
    <n v="1.16144"/>
    <n v="5.2999999999999998E-4"/>
    <x v="0"/>
    <x v="1"/>
    <x v="1"/>
    <n v="5.4999999999999997E-3"/>
  </r>
  <r>
    <x v="0"/>
    <x v="4"/>
    <n v="48"/>
    <x v="1"/>
    <x v="28"/>
    <d v="2018-08-09T00:00:00"/>
    <n v="1.1609100000000001"/>
    <n v="1.159459"/>
    <n v="1.451E-3"/>
    <n v="1.1618599999999999"/>
    <n v="1.1621330000000001"/>
    <n v="2.7300000000000002E-4"/>
    <n v="1.1524300000000001"/>
    <n v="1.1603140000000001"/>
    <n v="7.8840000000000004E-3"/>
    <n v="1.1525700000000001"/>
    <n v="1.163095"/>
    <n v="1.0525E-2"/>
    <x v="0"/>
    <x v="1"/>
    <x v="1"/>
    <n v="9.4299999999999991E-3"/>
  </r>
  <r>
    <x v="0"/>
    <x v="4"/>
    <n v="50"/>
    <x v="1"/>
    <x v="29"/>
    <d v="2018-08-10T00:00:00"/>
    <n v="1.15246"/>
    <n v="1.152282"/>
    <n v="1.7799999999999999E-4"/>
    <n v="1.1535599999999999"/>
    <n v="1.156617"/>
    <n v="3.0569999999999998E-3"/>
    <n v="1.13872"/>
    <n v="1.147796"/>
    <n v="9.0760000000000007E-3"/>
    <n v="1.1407"/>
    <n v="1.152968"/>
    <n v="1.2267999999999999E-2"/>
    <x v="0"/>
    <x v="1"/>
    <x v="1"/>
    <n v="1.4840000000000001E-2"/>
  </r>
  <r>
    <x v="0"/>
    <x v="4"/>
    <n v="52"/>
    <x v="1"/>
    <x v="30"/>
    <d v="2018-08-13T00:00:00"/>
    <n v="1.1371800000000001"/>
    <n v="1.1405190000000001"/>
    <n v="3.339E-3"/>
    <n v="1.1432100000000001"/>
    <n v="1.1466700000000001"/>
    <n v="3.46E-3"/>
    <n v="1.13642"/>
    <n v="1.1340300000000001"/>
    <n v="2.3900000000000002E-3"/>
    <n v="1.14076"/>
    <n v="1.1398520000000001"/>
    <n v="9.0799999999999995E-4"/>
    <x v="0"/>
    <x v="1"/>
    <x v="1"/>
    <n v="6.79E-3"/>
  </r>
  <r>
    <x v="0"/>
    <x v="4"/>
    <n v="54"/>
    <x v="1"/>
    <x v="31"/>
    <d v="2018-08-14T00:00:00"/>
    <n v="1.14089"/>
    <n v="1.1363019999999999"/>
    <n v="4.5880000000000001E-3"/>
    <n v="1.14286"/>
    <n v="1.146328"/>
    <n v="3.4680000000000002E-3"/>
    <n v="1.1329100000000001"/>
    <n v="1.133866"/>
    <n v="9.5600000000000004E-4"/>
    <n v="1.1342399999999999"/>
    <n v="1.1408430000000001"/>
    <n v="6.6030000000000004E-3"/>
    <x v="0"/>
    <x v="1"/>
    <x v="1"/>
    <n v="9.9500000000000005E-3"/>
  </r>
  <r>
    <x v="0"/>
    <x v="4"/>
    <n v="56"/>
    <x v="1"/>
    <x v="32"/>
    <d v="2018-08-15T00:00:00"/>
    <n v="1.13422"/>
    <n v="1.133362"/>
    <n v="8.5800000000000004E-4"/>
    <n v="1.13541"/>
    <n v="1.136269"/>
    <n v="8.5899999999999995E-4"/>
    <n v="1.13002"/>
    <n v="1.1306590000000001"/>
    <n v="6.3900000000000003E-4"/>
    <n v="1.1344000000000001"/>
    <n v="1.1349149999999999"/>
    <n v="5.1500000000000005E-4"/>
    <x v="0"/>
    <x v="1"/>
    <x v="1"/>
    <n v="5.3899999999999998E-3"/>
  </r>
  <r>
    <x v="0"/>
    <x v="4"/>
    <n v="58"/>
    <x v="1"/>
    <x v="33"/>
    <d v="2018-08-16T00:00:00"/>
    <n v="1.1343700000000001"/>
    <n v="1.1332549999999999"/>
    <n v="1.1150000000000001E-3"/>
    <n v="1.14083"/>
    <n v="1.1384909999999999"/>
    <n v="2.3389999999999999E-3"/>
    <n v="1.1334900000000001"/>
    <n v="1.130061"/>
    <n v="3.4290000000000002E-3"/>
    <n v="1.1375299999999999"/>
    <n v="1.135543"/>
    <n v="1.9870000000000001E-3"/>
    <x v="0"/>
    <x v="1"/>
    <x v="1"/>
    <n v="7.3400000000000002E-3"/>
  </r>
  <r>
    <x v="0"/>
    <x v="4"/>
    <n v="60"/>
    <x v="1"/>
    <x v="34"/>
    <d v="2018-08-17T00:00:00"/>
    <n v="1.1375299999999999"/>
    <n v="1.1379870000000001"/>
    <n v="4.57E-4"/>
    <n v="1.1444099999999999"/>
    <n v="1.1418219999999999"/>
    <n v="2.588E-3"/>
    <n v="1.13656"/>
    <n v="1.1336660000000001"/>
    <n v="2.8939999999999999E-3"/>
    <n v="1.14374"/>
    <n v="1.1357820000000001"/>
    <n v="7.9579999999999998E-3"/>
    <x v="0"/>
    <x v="1"/>
    <x v="1"/>
    <n v="7.8499999999999993E-3"/>
  </r>
  <r>
    <x v="0"/>
    <x v="4"/>
    <n v="62"/>
    <x v="1"/>
    <x v="39"/>
    <d v="2018-08-20T00:00:00"/>
    <n v="1.1436500000000001"/>
    <n v="1.143411"/>
    <n v="2.3900000000000001E-4"/>
    <n v="1.1484000000000001"/>
    <n v="1.1471070000000001"/>
    <n v="1.2930000000000001E-3"/>
    <n v="1.1393500000000001"/>
    <n v="1.1383890000000001"/>
    <n v="9.6100000000000005E-4"/>
    <n v="1.14795"/>
    <n v="1.14317"/>
    <n v="4.7800000000000004E-3"/>
    <x v="0"/>
    <x v="1"/>
    <x v="1"/>
    <n v="9.0500000000000008E-3"/>
  </r>
  <r>
    <x v="0"/>
    <x v="4"/>
    <n v="64"/>
    <x v="1"/>
    <x v="37"/>
    <d v="2018-08-21T00:00:00"/>
    <n v="1.14795"/>
    <n v="1.14686"/>
    <n v="1.09E-3"/>
    <n v="1.16004"/>
    <n v="1.1521030000000001"/>
    <n v="7.9369999999999996E-3"/>
    <n v="1.14788"/>
    <n v="1.1420349999999999"/>
    <n v="5.8450000000000004E-3"/>
    <n v="1.1568700000000001"/>
    <n v="1.1513580000000001"/>
    <n v="5.5120000000000004E-3"/>
    <x v="0"/>
    <x v="1"/>
    <x v="1"/>
    <n v="1.2160000000000001E-2"/>
  </r>
  <r>
    <x v="0"/>
    <x v="4"/>
    <n v="66"/>
    <x v="1"/>
    <x v="40"/>
    <d v="2018-08-22T00:00:00"/>
    <n v="1.1569400000000001"/>
    <n v="1.1564179999999999"/>
    <n v="5.22E-4"/>
    <n v="1.1621999999999999"/>
    <n v="1.161125"/>
    <n v="1.075E-3"/>
    <n v="1.15524"/>
    <n v="1.15103"/>
    <n v="4.2100000000000002E-3"/>
    <n v="1.15954"/>
    <n v="1.1548970000000001"/>
    <n v="4.6430000000000004E-3"/>
    <x v="0"/>
    <x v="1"/>
    <x v="1"/>
    <n v="6.96E-3"/>
  </r>
  <r>
    <x v="0"/>
    <x v="4"/>
    <n v="68"/>
    <x v="1"/>
    <x v="38"/>
    <d v="2018-08-23T00:00:00"/>
    <n v="1.1594599999999999"/>
    <n v="1.158123"/>
    <n v="1.3370000000000001E-3"/>
    <n v="1.15991"/>
    <n v="1.1626240000000001"/>
    <n v="2.7139999999999998E-3"/>
    <n v="1.1529"/>
    <n v="1.154528"/>
    <n v="1.6280000000000001E-3"/>
    <n v="1.15357"/>
    <n v="1.158471"/>
    <n v="4.901E-3"/>
    <x v="0"/>
    <x v="1"/>
    <x v="1"/>
    <n v="7.0099999999999997E-3"/>
  </r>
  <r>
    <x v="0"/>
    <x v="4"/>
    <n v="70"/>
    <x v="1"/>
    <x v="2"/>
    <d v="2018-08-24T00:00:00"/>
    <n v="1.15354"/>
    <n v="1.1541539999999999"/>
    <n v="6.1399999999999996E-4"/>
    <n v="1.16391"/>
    <n v="1.161106"/>
    <n v="2.8040000000000001E-3"/>
    <n v="1.1534"/>
    <n v="1.1521269999999999"/>
    <n v="1.273E-3"/>
    <n v="1.16204"/>
    <n v="1.1562380000000001"/>
    <n v="5.8019999999999999E-3"/>
    <x v="0"/>
    <x v="1"/>
    <x v="1"/>
    <n v="1.051E-2"/>
  </r>
  <r>
    <x v="0"/>
    <x v="4"/>
    <n v="72"/>
    <x v="1"/>
    <x v="36"/>
    <d v="2018-08-27T00:00:00"/>
    <n v="1.1614800000000001"/>
    <n v="1.160892"/>
    <n v="5.8799999999999998E-4"/>
    <n v="1.1692899999999999"/>
    <n v="1.1642220000000001"/>
    <n v="5.0679999999999996E-3"/>
    <n v="1.15937"/>
    <n v="1.156058"/>
    <n v="3.3119999999999998E-3"/>
    <n v="1.1676899999999999"/>
    <n v="1.16048"/>
    <n v="7.2100000000000003E-3"/>
    <x v="0"/>
    <x v="1"/>
    <x v="1"/>
    <n v="9.92E-3"/>
  </r>
  <r>
    <x v="0"/>
    <x v="4"/>
    <n v="74"/>
    <x v="1"/>
    <x v="1"/>
    <d v="2018-08-28T00:00:00"/>
    <n v="1.16764"/>
    <n v="1.1667190000000001"/>
    <n v="9.2100000000000005E-4"/>
    <n v="1.1732800000000001"/>
    <n v="1.1737329999999999"/>
    <n v="4.5300000000000001E-4"/>
    <n v="1.1661600000000001"/>
    <n v="1.163184"/>
    <n v="2.9759999999999999E-3"/>
    <n v="1.1693199999999999"/>
    <n v="1.1694869999999999"/>
    <n v="1.6699999999999999E-4"/>
    <x v="0"/>
    <x v="1"/>
    <x v="1"/>
    <n v="7.1199999999999996E-3"/>
  </r>
  <r>
    <x v="0"/>
    <x v="5"/>
    <n v="-1"/>
    <x v="0"/>
    <x v="20"/>
    <m/>
    <n v="1.16564"/>
    <m/>
    <m/>
    <n v="1.1718"/>
    <m/>
    <m/>
    <n v="1.16473"/>
    <m/>
    <m/>
    <n v="1.1702600000000001"/>
    <m/>
    <m/>
    <x v="0"/>
    <x v="0"/>
    <x v="0"/>
    <n v="7.0699999999999999E-3"/>
  </r>
  <r>
    <x v="0"/>
    <x v="5"/>
    <n v="2"/>
    <x v="0"/>
    <x v="0"/>
    <d v="1970-01-01T00:00:00"/>
    <n v="1.16381"/>
    <n v="1.1700619999999999"/>
    <n v="6.2519999999999997E-3"/>
    <n v="1.1672400000000001"/>
    <n v="1.170472"/>
    <n v="3.2320000000000001E-3"/>
    <n v="1.1619699999999999"/>
    <n v="1.1662269999999999"/>
    <n v="4.2570000000000004E-3"/>
    <n v="1.1654899999999999"/>
    <n v="1.1662999999999999"/>
    <n v="8.0999999999999996E-4"/>
    <x v="0"/>
    <x v="1"/>
    <x v="1"/>
    <n v="5.2700000000000004E-3"/>
  </r>
  <r>
    <x v="0"/>
    <x v="5"/>
    <n v="4"/>
    <x v="0"/>
    <x v="35"/>
    <d v="2018-07-04T00:00:00"/>
    <n v="1.16536"/>
    <n v="1.1637839999999999"/>
    <n v="1.5759999999999999E-3"/>
    <n v="1.1680999999999999"/>
    <n v="1.166755"/>
    <n v="1.3450000000000001E-3"/>
    <n v="1.1629799999999999"/>
    <n v="1.1589449999999999"/>
    <n v="4.0350000000000004E-3"/>
    <n v="1.1654800000000001"/>
    <n v="1.1625460000000001"/>
    <n v="2.934E-3"/>
    <x v="0"/>
    <x v="1"/>
    <x v="1"/>
    <n v="5.1200000000000004E-3"/>
  </r>
  <r>
    <x v="0"/>
    <x v="5"/>
    <n v="6"/>
    <x v="0"/>
    <x v="3"/>
    <d v="2018-07-05T00:00:00"/>
    <n v="1.1654899999999999"/>
    <n v="1.1657200000000001"/>
    <n v="2.3000000000000001E-4"/>
    <n v="1.17195"/>
    <n v="1.1682630000000001"/>
    <n v="3.6870000000000002E-3"/>
    <n v="1.16492"/>
    <n v="1.15906"/>
    <n v="5.8599999999999998E-3"/>
    <n v="1.1688799999999999"/>
    <n v="1.162779"/>
    <n v="6.1009999999999997E-3"/>
    <x v="0"/>
    <x v="1"/>
    <x v="1"/>
    <n v="7.0299999999999998E-3"/>
  </r>
  <r>
    <x v="0"/>
    <x v="5"/>
    <n v="8"/>
    <x v="0"/>
    <x v="4"/>
    <d v="2018-07-06T00:00:00"/>
    <n v="1.1688799999999999"/>
    <n v="1.1685540000000001"/>
    <n v="3.2600000000000001E-4"/>
    <n v="1.1767099999999999"/>
    <n v="1.1724140000000001"/>
    <n v="4.2960000000000003E-3"/>
    <n v="1.1679299999999999"/>
    <n v="1.1654370000000001"/>
    <n v="2.493E-3"/>
    <n v="1.1741299999999999"/>
    <n v="1.168911"/>
    <n v="5.2189999999999997E-3"/>
    <x v="0"/>
    <x v="1"/>
    <x v="1"/>
    <n v="8.7799999999999996E-3"/>
  </r>
  <r>
    <x v="0"/>
    <x v="5"/>
    <n v="10"/>
    <x v="0"/>
    <x v="5"/>
    <d v="2018-07-09T00:00:00"/>
    <n v="1.1738900000000001"/>
    <n v="1.173532"/>
    <n v="3.5799999999999997E-4"/>
    <n v="1.179"/>
    <n v="1.1783079999999999"/>
    <n v="6.9200000000000002E-4"/>
    <n v="1.17319"/>
    <n v="1.1716530000000001"/>
    <n v="1.537E-3"/>
    <n v="1.17489"/>
    <n v="1.176347"/>
    <n v="1.457E-3"/>
    <x v="0"/>
    <x v="1"/>
    <x v="1"/>
    <n v="5.8100000000000001E-3"/>
  </r>
  <r>
    <x v="0"/>
    <x v="5"/>
    <n v="12"/>
    <x v="0"/>
    <x v="6"/>
    <d v="2018-07-10T00:00:00"/>
    <n v="1.1748400000000001"/>
    <n v="1.1740349999999999"/>
    <n v="8.0500000000000005E-4"/>
    <n v="1.1761900000000001"/>
    <n v="1.182153"/>
    <n v="5.9630000000000004E-3"/>
    <n v="1.1689499999999999"/>
    <n v="1.1679269999999999"/>
    <n v="1.023E-3"/>
    <n v="1.17425"/>
    <n v="1.1764859999999999"/>
    <n v="2.2360000000000001E-3"/>
    <x v="0"/>
    <x v="1"/>
    <x v="1"/>
    <n v="7.2399999999999999E-3"/>
  </r>
  <r>
    <x v="0"/>
    <x v="5"/>
    <n v="14"/>
    <x v="0"/>
    <x v="7"/>
    <d v="2018-07-11T00:00:00"/>
    <n v="1.1741699999999999"/>
    <n v="1.1739520000000001"/>
    <n v="2.1800000000000001E-4"/>
    <n v="1.1757500000000001"/>
    <n v="1.1738329999999999"/>
    <n v="1.9170000000000001E-3"/>
    <n v="1.1664600000000001"/>
    <n v="1.1719200000000001"/>
    <n v="5.4599999999999996E-3"/>
    <n v="1.1670700000000001"/>
    <n v="1.174274"/>
    <n v="7.2040000000000003E-3"/>
    <x v="0"/>
    <x v="1"/>
    <x v="1"/>
    <n v="9.2899999999999996E-3"/>
  </r>
  <r>
    <x v="0"/>
    <x v="5"/>
    <n v="16"/>
    <x v="0"/>
    <x v="8"/>
    <d v="2018-07-12T00:00:00"/>
    <n v="1.1670700000000001"/>
    <n v="1.166542"/>
    <n v="5.2800000000000004E-4"/>
    <n v="1.1694899999999999"/>
    <n v="1.1731400000000001"/>
    <n v="3.65E-3"/>
    <n v="1.1649"/>
    <n v="1.163489"/>
    <n v="1.4109999999999999E-3"/>
    <n v="1.1669799999999999"/>
    <n v="1.1675340000000001"/>
    <n v="5.5400000000000002E-4"/>
    <x v="0"/>
    <x v="1"/>
    <x v="1"/>
    <n v="4.5900000000000003E-3"/>
  </r>
  <r>
    <x v="0"/>
    <x v="5"/>
    <n v="18"/>
    <x v="0"/>
    <x v="9"/>
    <d v="2018-07-13T00:00:00"/>
    <n v="1.16693"/>
    <n v="1.1658090000000001"/>
    <n v="1.121E-3"/>
    <n v="1.1686000000000001"/>
    <n v="1.168914"/>
    <n v="3.1399999999999999E-4"/>
    <n v="1.1612100000000001"/>
    <n v="1.162282"/>
    <n v="1.072E-3"/>
    <n v="1.1684300000000001"/>
    <n v="1.167292"/>
    <n v="1.1379999999999999E-3"/>
    <x v="0"/>
    <x v="1"/>
    <x v="1"/>
    <n v="7.3899999999999999E-3"/>
  </r>
  <r>
    <x v="0"/>
    <x v="5"/>
    <n v="20"/>
    <x v="0"/>
    <x v="10"/>
    <d v="2018-07-16T00:00:00"/>
    <n v="1.1689099999999999"/>
    <n v="1.167718"/>
    <n v="1.1919999999999999E-3"/>
    <n v="1.1724600000000001"/>
    <n v="1.1707380000000001"/>
    <n v="1.722E-3"/>
    <n v="1.1674800000000001"/>
    <n v="1.163932"/>
    <n v="3.5479999999999999E-3"/>
    <n v="1.1710100000000001"/>
    <n v="1.167929"/>
    <n v="3.081E-3"/>
    <x v="0"/>
    <x v="1"/>
    <x v="1"/>
    <n v="4.9800000000000001E-3"/>
  </r>
  <r>
    <x v="0"/>
    <x v="5"/>
    <n v="22"/>
    <x v="0"/>
    <x v="11"/>
    <d v="2018-07-17T00:00:00"/>
    <n v="1.1709400000000001"/>
    <n v="1.1704110000000001"/>
    <n v="5.2899999999999996E-4"/>
    <n v="1.17439"/>
    <n v="1.172577"/>
    <n v="1.8129999999999999E-3"/>
    <n v="1.1648400000000001"/>
    <n v="1.165807"/>
    <n v="9.6699999999999998E-4"/>
    <n v="1.16595"/>
    <n v="1.171859"/>
    <n v="5.9090000000000002E-3"/>
    <x v="0"/>
    <x v="1"/>
    <x v="1"/>
    <n v="9.5499999999999995E-3"/>
  </r>
  <r>
    <x v="0"/>
    <x v="5"/>
    <n v="24"/>
    <x v="0"/>
    <x v="12"/>
    <d v="2018-07-18T00:00:00"/>
    <n v="1.16587"/>
    <n v="1.1658219999999999"/>
    <n v="4.8000000000000001E-5"/>
    <n v="1.16642"/>
    <n v="1.170892"/>
    <n v="4.4720000000000003E-3"/>
    <n v="1.16012"/>
    <n v="1.162774"/>
    <n v="2.6540000000000001E-3"/>
    <n v="1.1637299999999999"/>
    <n v="1.1677379999999999"/>
    <n v="4.0080000000000003E-3"/>
    <x v="0"/>
    <x v="1"/>
    <x v="1"/>
    <n v="6.3E-3"/>
  </r>
  <r>
    <x v="0"/>
    <x v="5"/>
    <n v="26"/>
    <x v="0"/>
    <x v="13"/>
    <d v="2018-07-19T00:00:00"/>
    <n v="1.1637200000000001"/>
    <n v="1.1633659999999999"/>
    <n v="3.5399999999999999E-4"/>
    <n v="1.16778"/>
    <n v="1.1668419999999999"/>
    <n v="9.3800000000000003E-4"/>
    <n v="1.15741"/>
    <n v="1.158263"/>
    <n v="8.5300000000000003E-4"/>
    <n v="1.1640200000000001"/>
    <n v="1.161025"/>
    <n v="2.9949999999999998E-3"/>
    <x v="0"/>
    <x v="1"/>
    <x v="1"/>
    <n v="1.0370000000000001E-2"/>
  </r>
  <r>
    <x v="0"/>
    <x v="5"/>
    <n v="28"/>
    <x v="0"/>
    <x v="14"/>
    <d v="2018-07-20T00:00:00"/>
    <n v="1.1639900000000001"/>
    <n v="1.1630659999999999"/>
    <n v="9.2400000000000002E-4"/>
    <n v="1.1738"/>
    <n v="1.164623"/>
    <n v="9.1769999999999994E-3"/>
    <n v="1.16255"/>
    <n v="1.157554"/>
    <n v="4.9959999999999996E-3"/>
    <n v="1.17201"/>
    <n v="1.160933"/>
    <n v="1.1077E-2"/>
    <x v="0"/>
    <x v="1"/>
    <x v="1"/>
    <n v="1.125E-2"/>
  </r>
  <r>
    <x v="0"/>
    <x v="5"/>
    <n v="30"/>
    <x v="0"/>
    <x v="15"/>
    <d v="2018-07-23T00:00:00"/>
    <n v="1.1726000000000001"/>
    <n v="1.1716299999999999"/>
    <n v="9.7000000000000005E-4"/>
    <n v="1.17499"/>
    <n v="1.17597"/>
    <n v="9.7999999999999997E-4"/>
    <n v="1.1682900000000001"/>
    <n v="1.1659470000000001"/>
    <n v="2.343E-3"/>
    <n v="1.169"/>
    <n v="1.170679"/>
    <n v="1.6789999999999999E-3"/>
    <x v="0"/>
    <x v="1"/>
    <x v="1"/>
    <n v="6.7000000000000002E-3"/>
  </r>
  <r>
    <x v="0"/>
    <x v="5"/>
    <n v="32"/>
    <x v="0"/>
    <x v="16"/>
    <d v="2018-07-24T00:00:00"/>
    <n v="1.169"/>
    <n v="1.1658569999999999"/>
    <n v="3.143E-3"/>
    <n v="1.17161"/>
    <n v="1.167181"/>
    <n v="4.4289999999999998E-3"/>
    <n v="1.1653800000000001"/>
    <n v="1.1639619999999999"/>
    <n v="1.418E-3"/>
    <n v="1.16845"/>
    <n v="1.1688000000000001"/>
    <n v="3.5E-4"/>
    <x v="0"/>
    <x v="1"/>
    <x v="1"/>
    <n v="6.2300000000000003E-3"/>
  </r>
  <r>
    <x v="0"/>
    <x v="5"/>
    <n v="34"/>
    <x v="0"/>
    <x v="17"/>
    <d v="2018-07-25T00:00:00"/>
    <n v="1.1683699999999999"/>
    <n v="1.169346"/>
    <n v="9.7599999999999998E-4"/>
    <n v="1.1737899999999999"/>
    <n v="1.1741950000000001"/>
    <n v="4.0499999999999998E-4"/>
    <n v="1.16631"/>
    <n v="1.161929"/>
    <n v="4.3810000000000003E-3"/>
    <n v="1.1727399999999999"/>
    <n v="1.166963"/>
    <n v="5.777E-3"/>
    <x v="0"/>
    <x v="1"/>
    <x v="1"/>
    <n v="7.4799999999999997E-3"/>
  </r>
  <r>
    <x v="0"/>
    <x v="5"/>
    <n v="36"/>
    <x v="0"/>
    <x v="18"/>
    <d v="2018-07-26T00:00:00"/>
    <n v="1.1727000000000001"/>
    <n v="1.1725030000000001"/>
    <n v="1.9699999999999999E-4"/>
    <n v="1.1742900000000001"/>
    <n v="1.177621"/>
    <n v="3.3310000000000002E-3"/>
    <n v="1.16395"/>
    <n v="1.16543"/>
    <n v="1.48E-3"/>
    <n v="1.1641699999999999"/>
    <n v="1.17161"/>
    <n v="7.4400000000000004E-3"/>
    <x v="0"/>
    <x v="1"/>
    <x v="1"/>
    <n v="1.034E-2"/>
  </r>
  <r>
    <x v="0"/>
    <x v="5"/>
    <n v="38"/>
    <x v="0"/>
    <x v="19"/>
    <d v="2018-07-27T00:00:00"/>
    <n v="1.1641699999999999"/>
    <n v="1.162134"/>
    <n v="2.036E-3"/>
    <n v="1.1663600000000001"/>
    <n v="1.1659280000000001"/>
    <n v="4.3199999999999998E-4"/>
    <n v="1.1619600000000001"/>
    <n v="1.1594409999999999"/>
    <n v="2.519E-3"/>
    <n v="1.1654599999999999"/>
    <n v="1.1652469999999999"/>
    <n v="2.13E-4"/>
    <x v="0"/>
    <x v="1"/>
    <x v="1"/>
    <n v="4.4000000000000003E-3"/>
  </r>
  <r>
    <x v="0"/>
    <x v="5"/>
    <n v="40"/>
    <x v="0"/>
    <x v="21"/>
    <d v="2018-07-30T00:00:00"/>
    <n v="1.1702600000000001"/>
    <n v="1.16492"/>
    <n v="5.3400000000000001E-3"/>
    <n v="1.1745300000000001"/>
    <n v="1.165292"/>
    <n v="9.2379999999999997E-3"/>
    <n v="1.16828"/>
    <n v="1.160892"/>
    <n v="7.3879999999999996E-3"/>
    <n v="1.1689400000000001"/>
    <n v="1.1615519999999999"/>
    <n v="7.3879999999999996E-3"/>
    <x v="0"/>
    <x v="1"/>
    <x v="1"/>
    <n v="6.2500000000000003E-3"/>
  </r>
  <r>
    <x v="0"/>
    <x v="5"/>
    <n v="42"/>
    <x v="0"/>
    <x v="22"/>
    <d v="2018-08-01T00:00:00"/>
    <n v="1.1689400000000001"/>
    <n v="1.167386"/>
    <n v="1.554E-3"/>
    <n v="1.1698999999999999"/>
    <n v="1.1746259999999999"/>
    <n v="4.7260000000000002E-3"/>
    <n v="1.1656500000000001"/>
    <n v="1.16309"/>
    <n v="2.5600000000000002E-3"/>
    <n v="1.1657999999999999"/>
    <n v="1.169114"/>
    <n v="3.3140000000000001E-3"/>
    <x v="0"/>
    <x v="1"/>
    <x v="1"/>
    <n v="4.2500000000000003E-3"/>
  </r>
  <r>
    <x v="0"/>
    <x v="5"/>
    <n v="44"/>
    <x v="0"/>
    <x v="23"/>
    <d v="2018-08-02T00:00:00"/>
    <n v="1.1657999999999999"/>
    <n v="1.164569"/>
    <n v="1.2310000000000001E-3"/>
    <n v="1.16669"/>
    <n v="1.1655850000000001"/>
    <n v="1.1050000000000001E-3"/>
    <n v="1.15811"/>
    <n v="1.161753"/>
    <n v="3.643E-3"/>
    <n v="1.1583399999999999"/>
    <n v="1.1626350000000001"/>
    <n v="4.2950000000000002E-3"/>
    <x v="0"/>
    <x v="1"/>
    <x v="1"/>
    <n v="8.5800000000000008E-3"/>
  </r>
  <r>
    <x v="0"/>
    <x v="5"/>
    <n v="46"/>
    <x v="0"/>
    <x v="24"/>
    <d v="2018-08-03T00:00:00"/>
    <n v="1.1583399999999999"/>
    <n v="1.157929"/>
    <n v="4.1100000000000002E-4"/>
    <n v="1.16099"/>
    <n v="1.1628769999999999"/>
    <n v="1.887E-3"/>
    <n v="1.15594"/>
    <n v="1.1517850000000001"/>
    <n v="4.1549999999999998E-3"/>
    <n v="1.15656"/>
    <n v="1.159219"/>
    <n v="2.6589999999999999E-3"/>
    <x v="0"/>
    <x v="1"/>
    <x v="1"/>
    <n v="5.0499999999999998E-3"/>
  </r>
  <r>
    <x v="0"/>
    <x v="5"/>
    <n v="48"/>
    <x v="0"/>
    <x v="25"/>
    <d v="2018-08-06T00:00:00"/>
    <n v="1.1568099999999999"/>
    <n v="1.1544920000000001"/>
    <n v="2.3180000000000002E-3"/>
    <n v="1.1570100000000001"/>
    <n v="1.1581399999999999"/>
    <n v="1.1299999999999999E-3"/>
    <n v="1.1529400000000001"/>
    <n v="1.1508240000000001"/>
    <n v="2.1159999999999998E-3"/>
    <n v="1.15526"/>
    <n v="1.155214"/>
    <n v="4.6E-5"/>
    <x v="0"/>
    <x v="1"/>
    <x v="1"/>
    <n v="4.0699999999999998E-3"/>
  </r>
  <r>
    <x v="0"/>
    <x v="5"/>
    <n v="50"/>
    <x v="0"/>
    <x v="26"/>
    <d v="2018-08-07T00:00:00"/>
    <n v="1.15526"/>
    <n v="1.1555029999999999"/>
    <n v="2.43E-4"/>
    <n v="1.1607400000000001"/>
    <n v="1.1560919999999999"/>
    <n v="4.6480000000000002E-3"/>
    <n v="1.1549100000000001"/>
    <n v="1.15141"/>
    <n v="3.5000000000000001E-3"/>
    <n v="1.1597299999999999"/>
    <n v="1.153232"/>
    <n v="6.4980000000000003E-3"/>
    <x v="0"/>
    <x v="1"/>
    <x v="1"/>
    <n v="5.8300000000000001E-3"/>
  </r>
  <r>
    <x v="0"/>
    <x v="5"/>
    <n v="52"/>
    <x v="0"/>
    <x v="28"/>
    <d v="2018-08-08T00:00:00"/>
    <n v="1.1609100000000001"/>
    <n v="1.15822"/>
    <n v="2.6900000000000001E-3"/>
    <n v="1.1618599999999999"/>
    <n v="1.1629560000000001"/>
    <n v="1.096E-3"/>
    <n v="1.1524300000000001"/>
    <n v="1.1560619999999999"/>
    <n v="3.6319999999999998E-3"/>
    <n v="1.1525700000000001"/>
    <n v="1.160107"/>
    <n v="7.5370000000000003E-3"/>
    <x v="0"/>
    <x v="1"/>
    <x v="1"/>
    <n v="9.4299999999999991E-3"/>
  </r>
  <r>
    <x v="0"/>
    <x v="5"/>
    <n v="54"/>
    <x v="0"/>
    <x v="29"/>
    <d v="2018-08-10T00:00:00"/>
    <n v="1.15246"/>
    <n v="1.152012"/>
    <n v="4.4799999999999999E-4"/>
    <n v="1.1535599999999999"/>
    <n v="1.153195"/>
    <n v="3.6499999999999998E-4"/>
    <n v="1.13872"/>
    <n v="1.1476569999999999"/>
    <n v="8.9370000000000005E-3"/>
    <n v="1.1407"/>
    <n v="1.151551"/>
    <n v="1.0851E-2"/>
    <x v="0"/>
    <x v="1"/>
    <x v="1"/>
    <n v="1.4840000000000001E-2"/>
  </r>
  <r>
    <x v="0"/>
    <x v="5"/>
    <n v="56"/>
    <x v="0"/>
    <x v="30"/>
    <d v="2018-08-13T00:00:00"/>
    <n v="1.1371800000000001"/>
    <n v="1.139934"/>
    <n v="2.7539999999999999E-3"/>
    <n v="1.1432100000000001"/>
    <n v="1.1434709999999999"/>
    <n v="2.61E-4"/>
    <n v="1.13642"/>
    <n v="1.135068"/>
    <n v="1.3519999999999999E-3"/>
    <n v="1.14076"/>
    <n v="1.1391739999999999"/>
    <n v="1.586E-3"/>
    <x v="0"/>
    <x v="1"/>
    <x v="1"/>
    <n v="6.79E-3"/>
  </r>
  <r>
    <x v="0"/>
    <x v="5"/>
    <n v="58"/>
    <x v="0"/>
    <x v="31"/>
    <d v="2018-08-14T00:00:00"/>
    <n v="1.14089"/>
    <n v="1.1392960000000001"/>
    <n v="1.5939999999999999E-3"/>
    <n v="1.14286"/>
    <n v="1.143975"/>
    <n v="1.1150000000000001E-3"/>
    <n v="1.1329100000000001"/>
    <n v="1.1320170000000001"/>
    <n v="8.9300000000000002E-4"/>
    <n v="1.1342399999999999"/>
    <n v="1.1375630000000001"/>
    <n v="3.323E-3"/>
    <x v="0"/>
    <x v="1"/>
    <x v="1"/>
    <n v="9.9500000000000005E-3"/>
  </r>
  <r>
    <x v="0"/>
    <x v="5"/>
    <n v="60"/>
    <x v="0"/>
    <x v="32"/>
    <d v="2018-08-15T00:00:00"/>
    <n v="1.13422"/>
    <n v="1.132836"/>
    <n v="1.384E-3"/>
    <n v="1.13541"/>
    <n v="1.134528"/>
    <n v="8.8199999999999997E-4"/>
    <n v="1.13002"/>
    <n v="1.130471"/>
    <n v="4.5100000000000001E-4"/>
    <n v="1.1344000000000001"/>
    <n v="1.1345749999999999"/>
    <n v="1.75E-4"/>
    <x v="0"/>
    <x v="1"/>
    <x v="1"/>
    <n v="5.3899999999999998E-3"/>
  </r>
  <r>
    <x v="0"/>
    <x v="5"/>
    <n v="62"/>
    <x v="0"/>
    <x v="33"/>
    <d v="2018-08-16T00:00:00"/>
    <n v="1.1343700000000001"/>
    <n v="1.1321559999999999"/>
    <n v="2.2139999999999998E-3"/>
    <n v="1.14083"/>
    <n v="1.1374409999999999"/>
    <n v="3.3890000000000001E-3"/>
    <n v="1.1334900000000001"/>
    <n v="1.130412"/>
    <n v="3.078E-3"/>
    <n v="1.1375299999999999"/>
    <n v="1.134585"/>
    <n v="2.9450000000000001E-3"/>
    <x v="0"/>
    <x v="1"/>
    <x v="1"/>
    <n v="7.3400000000000002E-3"/>
  </r>
  <r>
    <x v="0"/>
    <x v="5"/>
    <n v="64"/>
    <x v="0"/>
    <x v="34"/>
    <d v="2018-08-17T00:00:00"/>
    <n v="1.1375299999999999"/>
    <n v="1.1375189999999999"/>
    <n v="1.1E-5"/>
    <n v="1.1444099999999999"/>
    <n v="1.1408609999999999"/>
    <n v="3.5490000000000001E-3"/>
    <n v="1.13656"/>
    <n v="1.13449"/>
    <n v="2.0699999999999998E-3"/>
    <n v="1.14374"/>
    <n v="1.136822"/>
    <n v="6.9179999999999997E-3"/>
    <x v="0"/>
    <x v="1"/>
    <x v="1"/>
    <n v="7.8499999999999993E-3"/>
  </r>
  <r>
    <x v="0"/>
    <x v="5"/>
    <n v="66"/>
    <x v="0"/>
    <x v="39"/>
    <d v="2018-08-20T00:00:00"/>
    <n v="1.1436500000000001"/>
    <n v="1.1433329999999999"/>
    <n v="3.1700000000000001E-4"/>
    <n v="1.1484000000000001"/>
    <n v="1.146272"/>
    <n v="2.1280000000000001E-3"/>
    <n v="1.1393500000000001"/>
    <n v="1.137785"/>
    <n v="1.565E-3"/>
    <n v="1.14795"/>
    <n v="1.140452"/>
    <n v="7.4980000000000003E-3"/>
    <x v="0"/>
    <x v="1"/>
    <x v="1"/>
    <n v="9.0500000000000008E-3"/>
  </r>
  <r>
    <x v="0"/>
    <x v="5"/>
    <n v="68"/>
    <x v="0"/>
    <x v="37"/>
    <d v="2018-08-21T00:00:00"/>
    <n v="1.14795"/>
    <n v="1.146477"/>
    <n v="1.4729999999999999E-3"/>
    <n v="1.16004"/>
    <n v="1.1519809999999999"/>
    <n v="8.0590000000000002E-3"/>
    <n v="1.14788"/>
    <n v="1.142406"/>
    <n v="5.4739999999999997E-3"/>
    <n v="1.1568700000000001"/>
    <n v="1.1497459999999999"/>
    <n v="7.1240000000000001E-3"/>
    <x v="0"/>
    <x v="1"/>
    <x v="1"/>
    <n v="1.2160000000000001E-2"/>
  </r>
  <r>
    <x v="0"/>
    <x v="5"/>
    <n v="70"/>
    <x v="0"/>
    <x v="40"/>
    <d v="2018-08-22T00:00:00"/>
    <n v="1.1569400000000001"/>
    <n v="1.1572769999999999"/>
    <n v="3.3700000000000001E-4"/>
    <n v="1.1621999999999999"/>
    <n v="1.159165"/>
    <n v="3.0349999999999999E-3"/>
    <n v="1.15524"/>
    <n v="1.148245"/>
    <n v="6.9950000000000003E-3"/>
    <n v="1.15954"/>
    <n v="1.150698"/>
    <n v="8.8419999999999992E-3"/>
    <x v="0"/>
    <x v="1"/>
    <x v="1"/>
    <n v="6.96E-3"/>
  </r>
  <r>
    <x v="0"/>
    <x v="5"/>
    <n v="72"/>
    <x v="0"/>
    <x v="38"/>
    <d v="2018-08-23T00:00:00"/>
    <n v="1.1594599999999999"/>
    <n v="1.15754"/>
    <n v="1.92E-3"/>
    <n v="1.15991"/>
    <n v="1.1603289999999999"/>
    <n v="4.1899999999999999E-4"/>
    <n v="1.1529"/>
    <n v="1.1540710000000001"/>
    <n v="1.1709999999999999E-3"/>
    <n v="1.15357"/>
    <n v="1.1592450000000001"/>
    <n v="5.6750000000000004E-3"/>
    <x v="0"/>
    <x v="1"/>
    <x v="1"/>
    <n v="7.0099999999999997E-3"/>
  </r>
  <r>
    <x v="0"/>
    <x v="5"/>
    <n v="74"/>
    <x v="0"/>
    <x v="2"/>
    <d v="2018-08-24T00:00:00"/>
    <n v="1.15354"/>
    <n v="1.1533450000000001"/>
    <n v="1.95E-4"/>
    <n v="1.16391"/>
    <n v="1.1621060000000001"/>
    <n v="1.804E-3"/>
    <n v="1.1534"/>
    <n v="1.1503749999999999"/>
    <n v="3.0249999999999999E-3"/>
    <n v="1.16204"/>
    <n v="1.15493"/>
    <n v="7.11E-3"/>
    <x v="0"/>
    <x v="1"/>
    <x v="1"/>
    <n v="1.051E-2"/>
  </r>
  <r>
    <x v="0"/>
    <x v="5"/>
    <n v="76"/>
    <x v="0"/>
    <x v="36"/>
    <d v="2018-08-27T00:00:00"/>
    <n v="1.1614800000000001"/>
    <n v="1.161529"/>
    <n v="4.8999999999999998E-5"/>
    <n v="1.1692899999999999"/>
    <n v="1.1634530000000001"/>
    <n v="5.8370000000000002E-3"/>
    <n v="1.15937"/>
    <n v="1.1561159999999999"/>
    <n v="3.2539999999999999E-3"/>
    <n v="1.1676899999999999"/>
    <n v="1.158949"/>
    <n v="8.7410000000000005E-3"/>
    <x v="0"/>
    <x v="1"/>
    <x v="1"/>
    <n v="9.92E-3"/>
  </r>
  <r>
    <x v="0"/>
    <x v="5"/>
    <n v="78"/>
    <x v="0"/>
    <x v="1"/>
    <d v="2018-08-28T00:00:00"/>
    <n v="1.16764"/>
    <n v="1.1667149999999999"/>
    <n v="9.2500000000000004E-4"/>
    <n v="1.1732800000000001"/>
    <n v="1.172104"/>
    <n v="1.176E-3"/>
    <n v="1.1661600000000001"/>
    <n v="1.162118"/>
    <n v="4.0419999999999996E-3"/>
    <n v="1.1693199999999999"/>
    <n v="1.1682589999999999"/>
    <n v="1.0610000000000001E-3"/>
    <x v="0"/>
    <x v="1"/>
    <x v="1"/>
    <n v="7.1199999999999996E-3"/>
  </r>
</pivotCacheRecords>
</file>

<file path=xl/pivotCache/pivotCacheRecords4.xml><?xml version="1.0" encoding="utf-8"?>
<pivotCacheRecords xmlns="http://schemas.openxmlformats.org/spreadsheetml/2006/main" xmlns:r="http://schemas.openxmlformats.org/officeDocument/2006/relationships" count="96">
  <r>
    <x v="0"/>
    <x v="0"/>
    <x v="0"/>
    <x v="0"/>
    <x v="0"/>
    <x v="0"/>
    <x v="0"/>
    <x v="0"/>
    <x v="0"/>
    <x v="0"/>
    <n v="3.0063979449819348E-3"/>
    <x v="0"/>
    <x v="0"/>
    <x v="0"/>
    <x v="0"/>
    <x v="0"/>
    <x v="0"/>
    <x v="0"/>
    <x v="0"/>
    <x v="0"/>
    <x v="0"/>
    <x v="0"/>
    <x v="0"/>
    <x v="0"/>
    <x v="0"/>
    <x v="0"/>
    <x v="0"/>
    <x v="0"/>
    <x v="0"/>
    <x v="0"/>
    <x v="0"/>
    <x v="0"/>
    <x v="0"/>
    <x v="0"/>
  </r>
  <r>
    <x v="0"/>
    <x v="0"/>
    <x v="0"/>
    <x v="0"/>
    <x v="0"/>
    <x v="0"/>
    <x v="0"/>
    <x v="0"/>
    <x v="1"/>
    <x v="1"/>
    <n v="9.7181432129906824"/>
    <x v="1"/>
    <x v="0"/>
    <x v="0"/>
    <x v="0"/>
    <x v="0"/>
    <x v="0"/>
    <x v="0"/>
    <x v="0"/>
    <x v="0"/>
    <x v="0"/>
    <x v="0"/>
    <x v="0"/>
    <x v="0"/>
    <x v="0"/>
    <x v="0"/>
    <x v="0"/>
    <x v="0"/>
    <x v="0"/>
    <x v="0"/>
    <x v="0"/>
    <x v="0"/>
    <x v="0"/>
    <x v="0"/>
  </r>
  <r>
    <x v="0"/>
    <x v="0"/>
    <x v="0"/>
    <x v="0"/>
    <x v="0"/>
    <x v="0"/>
    <x v="0"/>
    <x v="0"/>
    <x v="1"/>
    <x v="2"/>
    <n v="5.6737908535316341"/>
    <x v="1"/>
    <x v="0"/>
    <x v="0"/>
    <x v="0"/>
    <x v="0"/>
    <x v="0"/>
    <x v="0"/>
    <x v="0"/>
    <x v="0"/>
    <x v="0"/>
    <x v="0"/>
    <x v="0"/>
    <x v="0"/>
    <x v="0"/>
    <x v="0"/>
    <x v="0"/>
    <x v="0"/>
    <x v="0"/>
    <x v="0"/>
    <x v="0"/>
    <x v="0"/>
    <x v="0"/>
    <x v="0"/>
  </r>
  <r>
    <x v="0"/>
    <x v="0"/>
    <x v="0"/>
    <x v="0"/>
    <x v="0"/>
    <x v="0"/>
    <x v="0"/>
    <x v="0"/>
    <x v="0"/>
    <x v="2"/>
    <n v="3.1207701588263277E-3"/>
    <x v="0"/>
    <x v="0"/>
    <x v="0"/>
    <x v="0"/>
    <x v="0"/>
    <x v="0"/>
    <x v="0"/>
    <x v="0"/>
    <x v="0"/>
    <x v="0"/>
    <x v="0"/>
    <x v="0"/>
    <x v="0"/>
    <x v="0"/>
    <x v="0"/>
    <x v="0"/>
    <x v="0"/>
    <x v="0"/>
    <x v="0"/>
    <x v="0"/>
    <x v="0"/>
    <x v="0"/>
    <x v="0"/>
  </r>
  <r>
    <x v="0"/>
    <x v="0"/>
    <x v="0"/>
    <x v="0"/>
    <x v="0"/>
    <x v="0"/>
    <x v="0"/>
    <x v="0"/>
    <x v="0"/>
    <x v="1"/>
    <n v="4.1423832661792882E-3"/>
    <x v="0"/>
    <x v="0"/>
    <x v="0"/>
    <x v="0"/>
    <x v="0"/>
    <x v="0"/>
    <x v="0"/>
    <x v="0"/>
    <x v="0"/>
    <x v="0"/>
    <x v="0"/>
    <x v="0"/>
    <x v="0"/>
    <x v="0"/>
    <x v="0"/>
    <x v="0"/>
    <x v="0"/>
    <x v="0"/>
    <x v="0"/>
    <x v="0"/>
    <x v="0"/>
    <x v="0"/>
    <x v="0"/>
  </r>
  <r>
    <x v="0"/>
    <x v="0"/>
    <x v="0"/>
    <x v="0"/>
    <x v="0"/>
    <x v="0"/>
    <x v="0"/>
    <x v="0"/>
    <x v="1"/>
    <x v="3"/>
    <n v="6.1661502650526705"/>
    <x v="1"/>
    <x v="0"/>
    <x v="0"/>
    <x v="0"/>
    <x v="0"/>
    <x v="0"/>
    <x v="0"/>
    <x v="0"/>
    <x v="0"/>
    <x v="0"/>
    <x v="0"/>
    <x v="0"/>
    <x v="0"/>
    <x v="0"/>
    <x v="0"/>
    <x v="0"/>
    <x v="0"/>
    <x v="0"/>
    <x v="0"/>
    <x v="0"/>
    <x v="0"/>
    <x v="0"/>
    <x v="0"/>
  </r>
  <r>
    <x v="0"/>
    <x v="0"/>
    <x v="0"/>
    <x v="0"/>
    <x v="0"/>
    <x v="0"/>
    <x v="0"/>
    <x v="0"/>
    <x v="1"/>
    <x v="0"/>
    <n v="7.5773126570904843"/>
    <x v="1"/>
    <x v="0"/>
    <x v="0"/>
    <x v="0"/>
    <x v="0"/>
    <x v="0"/>
    <x v="0"/>
    <x v="0"/>
    <x v="0"/>
    <x v="0"/>
    <x v="0"/>
    <x v="0"/>
    <x v="0"/>
    <x v="0"/>
    <x v="0"/>
    <x v="0"/>
    <x v="0"/>
    <x v="0"/>
    <x v="0"/>
    <x v="0"/>
    <x v="0"/>
    <x v="0"/>
    <x v="0"/>
  </r>
  <r>
    <x v="0"/>
    <x v="0"/>
    <x v="0"/>
    <x v="0"/>
    <x v="0"/>
    <x v="1"/>
    <x v="1"/>
    <x v="0"/>
    <x v="0"/>
    <x v="0"/>
    <n v="2.7555552395907303E-3"/>
    <x v="2"/>
    <x v="0"/>
    <x v="0"/>
    <x v="0"/>
    <x v="0"/>
    <x v="0"/>
    <x v="0"/>
    <x v="0"/>
    <x v="0"/>
    <x v="0"/>
    <x v="0"/>
    <x v="0"/>
    <x v="0"/>
    <x v="1"/>
    <x v="1"/>
    <x v="1"/>
    <x v="0"/>
    <x v="1"/>
    <x v="0"/>
    <x v="0"/>
    <x v="0"/>
    <x v="0"/>
    <x v="0"/>
  </r>
  <r>
    <x v="0"/>
    <x v="0"/>
    <x v="0"/>
    <x v="0"/>
    <x v="0"/>
    <x v="1"/>
    <x v="1"/>
    <x v="0"/>
    <x v="1"/>
    <x v="3"/>
    <n v="6.4750421697443183"/>
    <x v="3"/>
    <x v="0"/>
    <x v="0"/>
    <x v="0"/>
    <x v="0"/>
    <x v="0"/>
    <x v="0"/>
    <x v="0"/>
    <x v="0"/>
    <x v="0"/>
    <x v="0"/>
    <x v="0"/>
    <x v="0"/>
    <x v="1"/>
    <x v="1"/>
    <x v="1"/>
    <x v="0"/>
    <x v="1"/>
    <x v="0"/>
    <x v="0"/>
    <x v="0"/>
    <x v="0"/>
    <x v="0"/>
  </r>
  <r>
    <x v="0"/>
    <x v="0"/>
    <x v="0"/>
    <x v="0"/>
    <x v="0"/>
    <x v="1"/>
    <x v="1"/>
    <x v="0"/>
    <x v="0"/>
    <x v="3"/>
    <n v="1.2266852638938208E-3"/>
    <x v="2"/>
    <x v="0"/>
    <x v="0"/>
    <x v="0"/>
    <x v="0"/>
    <x v="0"/>
    <x v="0"/>
    <x v="0"/>
    <x v="0"/>
    <x v="0"/>
    <x v="0"/>
    <x v="0"/>
    <x v="0"/>
    <x v="1"/>
    <x v="1"/>
    <x v="1"/>
    <x v="0"/>
    <x v="1"/>
    <x v="0"/>
    <x v="0"/>
    <x v="0"/>
    <x v="0"/>
    <x v="0"/>
  </r>
  <r>
    <x v="0"/>
    <x v="0"/>
    <x v="0"/>
    <x v="0"/>
    <x v="0"/>
    <x v="1"/>
    <x v="1"/>
    <x v="0"/>
    <x v="1"/>
    <x v="0"/>
    <n v="8.7750244140625"/>
    <x v="3"/>
    <x v="0"/>
    <x v="0"/>
    <x v="0"/>
    <x v="0"/>
    <x v="0"/>
    <x v="0"/>
    <x v="0"/>
    <x v="0"/>
    <x v="0"/>
    <x v="0"/>
    <x v="0"/>
    <x v="0"/>
    <x v="1"/>
    <x v="1"/>
    <x v="1"/>
    <x v="0"/>
    <x v="1"/>
    <x v="0"/>
    <x v="0"/>
    <x v="0"/>
    <x v="0"/>
    <x v="0"/>
  </r>
  <r>
    <x v="0"/>
    <x v="0"/>
    <x v="0"/>
    <x v="0"/>
    <x v="0"/>
    <x v="1"/>
    <x v="1"/>
    <x v="0"/>
    <x v="0"/>
    <x v="2"/>
    <n v="3.2232078638943767E-3"/>
    <x v="2"/>
    <x v="0"/>
    <x v="0"/>
    <x v="0"/>
    <x v="0"/>
    <x v="0"/>
    <x v="0"/>
    <x v="0"/>
    <x v="0"/>
    <x v="0"/>
    <x v="0"/>
    <x v="0"/>
    <x v="0"/>
    <x v="1"/>
    <x v="1"/>
    <x v="1"/>
    <x v="0"/>
    <x v="1"/>
    <x v="0"/>
    <x v="0"/>
    <x v="0"/>
    <x v="0"/>
    <x v="0"/>
  </r>
  <r>
    <x v="0"/>
    <x v="0"/>
    <x v="0"/>
    <x v="0"/>
    <x v="0"/>
    <x v="1"/>
    <x v="1"/>
    <x v="0"/>
    <x v="0"/>
    <x v="1"/>
    <n v="4.1963024572892619E-3"/>
    <x v="2"/>
    <x v="0"/>
    <x v="0"/>
    <x v="0"/>
    <x v="0"/>
    <x v="0"/>
    <x v="0"/>
    <x v="0"/>
    <x v="0"/>
    <x v="0"/>
    <x v="0"/>
    <x v="0"/>
    <x v="0"/>
    <x v="1"/>
    <x v="1"/>
    <x v="1"/>
    <x v="0"/>
    <x v="1"/>
    <x v="0"/>
    <x v="0"/>
    <x v="0"/>
    <x v="0"/>
    <x v="0"/>
  </r>
  <r>
    <x v="0"/>
    <x v="0"/>
    <x v="0"/>
    <x v="0"/>
    <x v="0"/>
    <x v="1"/>
    <x v="1"/>
    <x v="0"/>
    <x v="1"/>
    <x v="1"/>
    <n v="15.040061257102273"/>
    <x v="3"/>
    <x v="0"/>
    <x v="0"/>
    <x v="0"/>
    <x v="0"/>
    <x v="0"/>
    <x v="0"/>
    <x v="0"/>
    <x v="0"/>
    <x v="0"/>
    <x v="0"/>
    <x v="0"/>
    <x v="0"/>
    <x v="1"/>
    <x v="1"/>
    <x v="1"/>
    <x v="0"/>
    <x v="1"/>
    <x v="0"/>
    <x v="0"/>
    <x v="0"/>
    <x v="0"/>
    <x v="0"/>
  </r>
  <r>
    <x v="0"/>
    <x v="0"/>
    <x v="0"/>
    <x v="0"/>
    <x v="0"/>
    <x v="1"/>
    <x v="1"/>
    <x v="0"/>
    <x v="1"/>
    <x v="2"/>
    <n v="9.4099675958806817"/>
    <x v="3"/>
    <x v="0"/>
    <x v="0"/>
    <x v="0"/>
    <x v="0"/>
    <x v="0"/>
    <x v="0"/>
    <x v="0"/>
    <x v="0"/>
    <x v="0"/>
    <x v="0"/>
    <x v="0"/>
    <x v="0"/>
    <x v="1"/>
    <x v="1"/>
    <x v="1"/>
    <x v="0"/>
    <x v="1"/>
    <x v="0"/>
    <x v="0"/>
    <x v="0"/>
    <x v="0"/>
    <x v="0"/>
  </r>
  <r>
    <x v="0"/>
    <x v="0"/>
    <x v="0"/>
    <x v="0"/>
    <x v="0"/>
    <x v="0"/>
    <x v="0"/>
    <x v="0"/>
    <x v="0"/>
    <x v="3"/>
    <n v="1.2115072153630806E-3"/>
    <x v="0"/>
    <x v="0"/>
    <x v="0"/>
    <x v="0"/>
    <x v="0"/>
    <x v="0"/>
    <x v="0"/>
    <x v="0"/>
    <x v="0"/>
    <x v="0"/>
    <x v="0"/>
    <x v="0"/>
    <x v="0"/>
    <x v="0"/>
    <x v="0"/>
    <x v="0"/>
    <x v="0"/>
    <x v="0"/>
    <x v="0"/>
    <x v="0"/>
    <x v="0"/>
    <x v="0"/>
    <x v="0"/>
  </r>
  <r>
    <x v="1"/>
    <x v="1"/>
    <x v="0"/>
    <x v="0"/>
    <x v="0"/>
    <x v="2"/>
    <x v="0"/>
    <x v="1"/>
    <x v="0"/>
    <x v="0"/>
    <n v="6.422433175649674E-4"/>
    <x v="4"/>
    <x v="1"/>
    <x v="1"/>
    <x v="1"/>
    <x v="1"/>
    <x v="0"/>
    <x v="0"/>
    <x v="1"/>
    <x v="0"/>
    <x v="0"/>
    <x v="0"/>
    <x v="1"/>
    <x v="0"/>
    <x v="2"/>
    <x v="2"/>
    <x v="2"/>
    <x v="0"/>
    <x v="2"/>
    <x v="0"/>
    <x v="0"/>
    <x v="0"/>
    <x v="1"/>
    <x v="0"/>
  </r>
  <r>
    <x v="1"/>
    <x v="1"/>
    <x v="0"/>
    <x v="0"/>
    <x v="0"/>
    <x v="2"/>
    <x v="0"/>
    <x v="1"/>
    <x v="0"/>
    <x v="2"/>
    <n v="6.351101652410636E-4"/>
    <x v="4"/>
    <x v="1"/>
    <x v="1"/>
    <x v="1"/>
    <x v="1"/>
    <x v="0"/>
    <x v="0"/>
    <x v="1"/>
    <x v="0"/>
    <x v="0"/>
    <x v="0"/>
    <x v="1"/>
    <x v="0"/>
    <x v="2"/>
    <x v="2"/>
    <x v="2"/>
    <x v="0"/>
    <x v="2"/>
    <x v="0"/>
    <x v="0"/>
    <x v="0"/>
    <x v="1"/>
    <x v="0"/>
  </r>
  <r>
    <x v="1"/>
    <x v="1"/>
    <x v="0"/>
    <x v="0"/>
    <x v="0"/>
    <x v="2"/>
    <x v="0"/>
    <x v="1"/>
    <x v="1"/>
    <x v="1"/>
    <n v="2.0885900761153535"/>
    <x v="5"/>
    <x v="1"/>
    <x v="1"/>
    <x v="1"/>
    <x v="1"/>
    <x v="0"/>
    <x v="0"/>
    <x v="1"/>
    <x v="0"/>
    <x v="0"/>
    <x v="0"/>
    <x v="1"/>
    <x v="0"/>
    <x v="2"/>
    <x v="2"/>
    <x v="2"/>
    <x v="0"/>
    <x v="2"/>
    <x v="0"/>
    <x v="0"/>
    <x v="0"/>
    <x v="1"/>
    <x v="0"/>
  </r>
  <r>
    <x v="1"/>
    <x v="1"/>
    <x v="0"/>
    <x v="0"/>
    <x v="0"/>
    <x v="2"/>
    <x v="0"/>
    <x v="1"/>
    <x v="0"/>
    <x v="3"/>
    <n v="4.2740525108824975E-4"/>
    <x v="4"/>
    <x v="1"/>
    <x v="1"/>
    <x v="1"/>
    <x v="1"/>
    <x v="0"/>
    <x v="0"/>
    <x v="1"/>
    <x v="0"/>
    <x v="0"/>
    <x v="0"/>
    <x v="1"/>
    <x v="0"/>
    <x v="2"/>
    <x v="2"/>
    <x v="2"/>
    <x v="0"/>
    <x v="2"/>
    <x v="0"/>
    <x v="0"/>
    <x v="0"/>
    <x v="1"/>
    <x v="0"/>
  </r>
  <r>
    <x v="1"/>
    <x v="1"/>
    <x v="0"/>
    <x v="0"/>
    <x v="0"/>
    <x v="2"/>
    <x v="0"/>
    <x v="1"/>
    <x v="1"/>
    <x v="2"/>
    <n v="1.4520502489096099"/>
    <x v="5"/>
    <x v="1"/>
    <x v="1"/>
    <x v="1"/>
    <x v="1"/>
    <x v="0"/>
    <x v="0"/>
    <x v="1"/>
    <x v="0"/>
    <x v="0"/>
    <x v="0"/>
    <x v="1"/>
    <x v="0"/>
    <x v="2"/>
    <x v="2"/>
    <x v="2"/>
    <x v="0"/>
    <x v="2"/>
    <x v="0"/>
    <x v="0"/>
    <x v="0"/>
    <x v="1"/>
    <x v="0"/>
  </r>
  <r>
    <x v="1"/>
    <x v="1"/>
    <x v="0"/>
    <x v="0"/>
    <x v="0"/>
    <x v="2"/>
    <x v="0"/>
    <x v="1"/>
    <x v="1"/>
    <x v="0"/>
    <n v="1.5810900991752599"/>
    <x v="5"/>
    <x v="1"/>
    <x v="1"/>
    <x v="1"/>
    <x v="1"/>
    <x v="0"/>
    <x v="0"/>
    <x v="1"/>
    <x v="0"/>
    <x v="0"/>
    <x v="0"/>
    <x v="1"/>
    <x v="0"/>
    <x v="2"/>
    <x v="2"/>
    <x v="2"/>
    <x v="0"/>
    <x v="2"/>
    <x v="0"/>
    <x v="0"/>
    <x v="0"/>
    <x v="1"/>
    <x v="0"/>
  </r>
  <r>
    <x v="1"/>
    <x v="1"/>
    <x v="0"/>
    <x v="0"/>
    <x v="0"/>
    <x v="2"/>
    <x v="0"/>
    <x v="1"/>
    <x v="1"/>
    <x v="3"/>
    <n v="0.43304329286434262"/>
    <x v="5"/>
    <x v="1"/>
    <x v="1"/>
    <x v="1"/>
    <x v="1"/>
    <x v="0"/>
    <x v="0"/>
    <x v="1"/>
    <x v="0"/>
    <x v="0"/>
    <x v="0"/>
    <x v="1"/>
    <x v="0"/>
    <x v="2"/>
    <x v="2"/>
    <x v="2"/>
    <x v="0"/>
    <x v="2"/>
    <x v="0"/>
    <x v="0"/>
    <x v="0"/>
    <x v="1"/>
    <x v="0"/>
  </r>
  <r>
    <x v="1"/>
    <x v="1"/>
    <x v="0"/>
    <x v="0"/>
    <x v="0"/>
    <x v="2"/>
    <x v="0"/>
    <x v="1"/>
    <x v="0"/>
    <x v="1"/>
    <n v="7.8365165991798485E-4"/>
    <x v="4"/>
    <x v="1"/>
    <x v="1"/>
    <x v="1"/>
    <x v="1"/>
    <x v="0"/>
    <x v="0"/>
    <x v="1"/>
    <x v="0"/>
    <x v="0"/>
    <x v="0"/>
    <x v="1"/>
    <x v="0"/>
    <x v="2"/>
    <x v="2"/>
    <x v="2"/>
    <x v="0"/>
    <x v="2"/>
    <x v="0"/>
    <x v="0"/>
    <x v="0"/>
    <x v="1"/>
    <x v="0"/>
  </r>
  <r>
    <x v="1"/>
    <x v="1"/>
    <x v="0"/>
    <x v="0"/>
    <x v="0"/>
    <x v="3"/>
    <x v="1"/>
    <x v="1"/>
    <x v="0"/>
    <x v="3"/>
    <n v="3.7723862462573585E-4"/>
    <x v="6"/>
    <x v="0"/>
    <x v="1"/>
    <x v="1"/>
    <x v="1"/>
    <x v="0"/>
    <x v="0"/>
    <x v="1"/>
    <x v="0"/>
    <x v="0"/>
    <x v="0"/>
    <x v="1"/>
    <x v="0"/>
    <x v="3"/>
    <x v="1"/>
    <x v="1"/>
    <x v="0"/>
    <x v="3"/>
    <x v="0"/>
    <x v="0"/>
    <x v="0"/>
    <x v="1"/>
    <x v="0"/>
  </r>
  <r>
    <x v="1"/>
    <x v="1"/>
    <x v="0"/>
    <x v="0"/>
    <x v="0"/>
    <x v="3"/>
    <x v="1"/>
    <x v="1"/>
    <x v="1"/>
    <x v="2"/>
    <n v="0.87004824037905093"/>
    <x v="7"/>
    <x v="0"/>
    <x v="1"/>
    <x v="1"/>
    <x v="1"/>
    <x v="0"/>
    <x v="0"/>
    <x v="1"/>
    <x v="0"/>
    <x v="0"/>
    <x v="0"/>
    <x v="1"/>
    <x v="0"/>
    <x v="3"/>
    <x v="1"/>
    <x v="1"/>
    <x v="0"/>
    <x v="3"/>
    <x v="0"/>
    <x v="0"/>
    <x v="0"/>
    <x v="1"/>
    <x v="0"/>
  </r>
  <r>
    <x v="1"/>
    <x v="1"/>
    <x v="0"/>
    <x v="0"/>
    <x v="0"/>
    <x v="3"/>
    <x v="1"/>
    <x v="1"/>
    <x v="0"/>
    <x v="2"/>
    <n v="5.9033268027835421E-4"/>
    <x v="6"/>
    <x v="0"/>
    <x v="1"/>
    <x v="1"/>
    <x v="1"/>
    <x v="0"/>
    <x v="0"/>
    <x v="1"/>
    <x v="0"/>
    <x v="0"/>
    <x v="0"/>
    <x v="1"/>
    <x v="0"/>
    <x v="3"/>
    <x v="1"/>
    <x v="1"/>
    <x v="0"/>
    <x v="3"/>
    <x v="0"/>
    <x v="0"/>
    <x v="0"/>
    <x v="1"/>
    <x v="0"/>
  </r>
  <r>
    <x v="1"/>
    <x v="1"/>
    <x v="0"/>
    <x v="0"/>
    <x v="0"/>
    <x v="3"/>
    <x v="1"/>
    <x v="1"/>
    <x v="1"/>
    <x v="0"/>
    <n v="1.056921499746817"/>
    <x v="7"/>
    <x v="0"/>
    <x v="1"/>
    <x v="1"/>
    <x v="1"/>
    <x v="0"/>
    <x v="0"/>
    <x v="1"/>
    <x v="0"/>
    <x v="0"/>
    <x v="0"/>
    <x v="1"/>
    <x v="0"/>
    <x v="3"/>
    <x v="1"/>
    <x v="1"/>
    <x v="0"/>
    <x v="3"/>
    <x v="0"/>
    <x v="0"/>
    <x v="0"/>
    <x v="1"/>
    <x v="0"/>
  </r>
  <r>
    <x v="1"/>
    <x v="1"/>
    <x v="0"/>
    <x v="0"/>
    <x v="0"/>
    <x v="3"/>
    <x v="1"/>
    <x v="1"/>
    <x v="0"/>
    <x v="1"/>
    <n v="7.0415933926900231E-4"/>
    <x v="6"/>
    <x v="0"/>
    <x v="1"/>
    <x v="1"/>
    <x v="1"/>
    <x v="0"/>
    <x v="0"/>
    <x v="1"/>
    <x v="0"/>
    <x v="0"/>
    <x v="0"/>
    <x v="1"/>
    <x v="0"/>
    <x v="3"/>
    <x v="1"/>
    <x v="1"/>
    <x v="0"/>
    <x v="3"/>
    <x v="0"/>
    <x v="0"/>
    <x v="0"/>
    <x v="1"/>
    <x v="0"/>
  </r>
  <r>
    <x v="1"/>
    <x v="1"/>
    <x v="0"/>
    <x v="0"/>
    <x v="0"/>
    <x v="3"/>
    <x v="1"/>
    <x v="1"/>
    <x v="0"/>
    <x v="0"/>
    <n v="5.4105619589487719E-4"/>
    <x v="6"/>
    <x v="0"/>
    <x v="1"/>
    <x v="1"/>
    <x v="1"/>
    <x v="0"/>
    <x v="0"/>
    <x v="1"/>
    <x v="0"/>
    <x v="0"/>
    <x v="0"/>
    <x v="1"/>
    <x v="0"/>
    <x v="3"/>
    <x v="1"/>
    <x v="1"/>
    <x v="0"/>
    <x v="3"/>
    <x v="0"/>
    <x v="0"/>
    <x v="0"/>
    <x v="1"/>
    <x v="0"/>
  </r>
  <r>
    <x v="1"/>
    <x v="1"/>
    <x v="0"/>
    <x v="0"/>
    <x v="0"/>
    <x v="3"/>
    <x v="1"/>
    <x v="1"/>
    <x v="1"/>
    <x v="1"/>
    <n v="1.2845492892795138"/>
    <x v="7"/>
    <x v="0"/>
    <x v="1"/>
    <x v="1"/>
    <x v="1"/>
    <x v="0"/>
    <x v="0"/>
    <x v="1"/>
    <x v="0"/>
    <x v="0"/>
    <x v="0"/>
    <x v="1"/>
    <x v="0"/>
    <x v="3"/>
    <x v="1"/>
    <x v="1"/>
    <x v="0"/>
    <x v="3"/>
    <x v="0"/>
    <x v="0"/>
    <x v="0"/>
    <x v="1"/>
    <x v="0"/>
  </r>
  <r>
    <x v="1"/>
    <x v="1"/>
    <x v="0"/>
    <x v="0"/>
    <x v="0"/>
    <x v="3"/>
    <x v="1"/>
    <x v="1"/>
    <x v="1"/>
    <x v="3"/>
    <n v="0.32764180501302081"/>
    <x v="7"/>
    <x v="0"/>
    <x v="1"/>
    <x v="1"/>
    <x v="1"/>
    <x v="0"/>
    <x v="0"/>
    <x v="1"/>
    <x v="0"/>
    <x v="0"/>
    <x v="0"/>
    <x v="1"/>
    <x v="0"/>
    <x v="3"/>
    <x v="1"/>
    <x v="1"/>
    <x v="0"/>
    <x v="3"/>
    <x v="0"/>
    <x v="0"/>
    <x v="0"/>
    <x v="1"/>
    <x v="0"/>
  </r>
  <r>
    <x v="1"/>
    <x v="2"/>
    <x v="0"/>
    <x v="1"/>
    <x v="0"/>
    <x v="4"/>
    <x v="2"/>
    <x v="2"/>
    <x v="0"/>
    <x v="3"/>
    <n v="0.4720458984375"/>
    <x v="8"/>
    <x v="1"/>
    <x v="2"/>
    <x v="1"/>
    <x v="1"/>
    <x v="0"/>
    <x v="0"/>
    <x v="1"/>
    <x v="1"/>
    <x v="1"/>
    <x v="0"/>
    <x v="1"/>
    <x v="0"/>
    <x v="4"/>
    <x v="2"/>
    <x v="2"/>
    <x v="0"/>
    <x v="2"/>
    <x v="1"/>
    <x v="1"/>
    <x v="0"/>
    <x v="1"/>
    <x v="0"/>
  </r>
  <r>
    <x v="1"/>
    <x v="2"/>
    <x v="0"/>
    <x v="1"/>
    <x v="0"/>
    <x v="5"/>
    <x v="3"/>
    <x v="2"/>
    <x v="0"/>
    <x v="0"/>
    <n v="1.3290349786931819"/>
    <x v="9"/>
    <x v="0"/>
    <x v="2"/>
    <x v="1"/>
    <x v="1"/>
    <x v="0"/>
    <x v="0"/>
    <x v="1"/>
    <x v="1"/>
    <x v="1"/>
    <x v="0"/>
    <x v="1"/>
    <x v="0"/>
    <x v="1"/>
    <x v="1"/>
    <x v="1"/>
    <x v="0"/>
    <x v="3"/>
    <x v="1"/>
    <x v="1"/>
    <x v="0"/>
    <x v="1"/>
    <x v="0"/>
  </r>
  <r>
    <x v="1"/>
    <x v="2"/>
    <x v="0"/>
    <x v="1"/>
    <x v="0"/>
    <x v="5"/>
    <x v="3"/>
    <x v="2"/>
    <x v="0"/>
    <x v="2"/>
    <n v="1.1699884588068181"/>
    <x v="9"/>
    <x v="0"/>
    <x v="2"/>
    <x v="1"/>
    <x v="1"/>
    <x v="0"/>
    <x v="0"/>
    <x v="1"/>
    <x v="1"/>
    <x v="1"/>
    <x v="0"/>
    <x v="1"/>
    <x v="0"/>
    <x v="1"/>
    <x v="1"/>
    <x v="1"/>
    <x v="0"/>
    <x v="3"/>
    <x v="1"/>
    <x v="1"/>
    <x v="0"/>
    <x v="1"/>
    <x v="0"/>
  </r>
  <r>
    <x v="1"/>
    <x v="2"/>
    <x v="0"/>
    <x v="1"/>
    <x v="0"/>
    <x v="5"/>
    <x v="3"/>
    <x v="2"/>
    <x v="0"/>
    <x v="3"/>
    <n v="0.64737215909090906"/>
    <x v="9"/>
    <x v="0"/>
    <x v="2"/>
    <x v="1"/>
    <x v="1"/>
    <x v="0"/>
    <x v="0"/>
    <x v="1"/>
    <x v="1"/>
    <x v="1"/>
    <x v="0"/>
    <x v="1"/>
    <x v="0"/>
    <x v="1"/>
    <x v="1"/>
    <x v="1"/>
    <x v="0"/>
    <x v="3"/>
    <x v="1"/>
    <x v="1"/>
    <x v="0"/>
    <x v="1"/>
    <x v="0"/>
  </r>
  <r>
    <x v="1"/>
    <x v="2"/>
    <x v="0"/>
    <x v="1"/>
    <x v="0"/>
    <x v="5"/>
    <x v="3"/>
    <x v="2"/>
    <x v="0"/>
    <x v="1"/>
    <n v="1.7163529829545454"/>
    <x v="9"/>
    <x v="0"/>
    <x v="2"/>
    <x v="1"/>
    <x v="1"/>
    <x v="0"/>
    <x v="0"/>
    <x v="1"/>
    <x v="1"/>
    <x v="1"/>
    <x v="0"/>
    <x v="1"/>
    <x v="0"/>
    <x v="1"/>
    <x v="1"/>
    <x v="1"/>
    <x v="0"/>
    <x v="3"/>
    <x v="1"/>
    <x v="1"/>
    <x v="0"/>
    <x v="1"/>
    <x v="0"/>
  </r>
  <r>
    <x v="1"/>
    <x v="2"/>
    <x v="0"/>
    <x v="1"/>
    <x v="0"/>
    <x v="4"/>
    <x v="2"/>
    <x v="2"/>
    <x v="0"/>
    <x v="0"/>
    <n v="1.2859696919939159"/>
    <x v="8"/>
    <x v="1"/>
    <x v="2"/>
    <x v="1"/>
    <x v="1"/>
    <x v="0"/>
    <x v="0"/>
    <x v="1"/>
    <x v="1"/>
    <x v="1"/>
    <x v="0"/>
    <x v="1"/>
    <x v="0"/>
    <x v="4"/>
    <x v="2"/>
    <x v="2"/>
    <x v="0"/>
    <x v="2"/>
    <x v="1"/>
    <x v="1"/>
    <x v="0"/>
    <x v="1"/>
    <x v="0"/>
  </r>
  <r>
    <x v="1"/>
    <x v="2"/>
    <x v="0"/>
    <x v="1"/>
    <x v="0"/>
    <x v="4"/>
    <x v="2"/>
    <x v="2"/>
    <x v="0"/>
    <x v="1"/>
    <n v="1.3970823034775997"/>
    <x v="8"/>
    <x v="1"/>
    <x v="2"/>
    <x v="1"/>
    <x v="1"/>
    <x v="0"/>
    <x v="0"/>
    <x v="1"/>
    <x v="1"/>
    <x v="1"/>
    <x v="0"/>
    <x v="1"/>
    <x v="0"/>
    <x v="4"/>
    <x v="2"/>
    <x v="2"/>
    <x v="0"/>
    <x v="2"/>
    <x v="1"/>
    <x v="1"/>
    <x v="0"/>
    <x v="1"/>
    <x v="0"/>
  </r>
  <r>
    <x v="1"/>
    <x v="2"/>
    <x v="0"/>
    <x v="1"/>
    <x v="0"/>
    <x v="4"/>
    <x v="2"/>
    <x v="2"/>
    <x v="0"/>
    <x v="2"/>
    <n v="0.94895786521709069"/>
    <x v="8"/>
    <x v="1"/>
    <x v="2"/>
    <x v="1"/>
    <x v="1"/>
    <x v="0"/>
    <x v="0"/>
    <x v="1"/>
    <x v="1"/>
    <x v="1"/>
    <x v="0"/>
    <x v="1"/>
    <x v="0"/>
    <x v="4"/>
    <x v="2"/>
    <x v="2"/>
    <x v="0"/>
    <x v="2"/>
    <x v="1"/>
    <x v="1"/>
    <x v="0"/>
    <x v="1"/>
    <x v="0"/>
  </r>
  <r>
    <x v="1"/>
    <x v="3"/>
    <x v="0"/>
    <x v="1"/>
    <x v="0"/>
    <x v="6"/>
    <x v="2"/>
    <x v="3"/>
    <x v="0"/>
    <x v="1"/>
    <n v="9.0382477076707683"/>
    <x v="10"/>
    <x v="1"/>
    <x v="2"/>
    <x v="1"/>
    <x v="1"/>
    <x v="0"/>
    <x v="0"/>
    <x v="1"/>
    <x v="1"/>
    <x v="1"/>
    <x v="0"/>
    <x v="0"/>
    <x v="0"/>
    <x v="4"/>
    <x v="2"/>
    <x v="2"/>
    <x v="0"/>
    <x v="2"/>
    <x v="1"/>
    <x v="1"/>
    <x v="0"/>
    <x v="0"/>
    <x v="0"/>
  </r>
  <r>
    <x v="1"/>
    <x v="3"/>
    <x v="0"/>
    <x v="1"/>
    <x v="0"/>
    <x v="7"/>
    <x v="3"/>
    <x v="3"/>
    <x v="0"/>
    <x v="0"/>
    <n v="5.5622780539772725"/>
    <x v="11"/>
    <x v="0"/>
    <x v="2"/>
    <x v="1"/>
    <x v="1"/>
    <x v="0"/>
    <x v="0"/>
    <x v="1"/>
    <x v="1"/>
    <x v="1"/>
    <x v="0"/>
    <x v="0"/>
    <x v="0"/>
    <x v="1"/>
    <x v="1"/>
    <x v="1"/>
    <x v="0"/>
    <x v="3"/>
    <x v="1"/>
    <x v="1"/>
    <x v="0"/>
    <x v="0"/>
    <x v="0"/>
  </r>
  <r>
    <x v="1"/>
    <x v="3"/>
    <x v="0"/>
    <x v="1"/>
    <x v="0"/>
    <x v="7"/>
    <x v="3"/>
    <x v="3"/>
    <x v="0"/>
    <x v="1"/>
    <n v="5.8428622159090908"/>
    <x v="11"/>
    <x v="0"/>
    <x v="2"/>
    <x v="1"/>
    <x v="1"/>
    <x v="0"/>
    <x v="0"/>
    <x v="1"/>
    <x v="1"/>
    <x v="1"/>
    <x v="0"/>
    <x v="0"/>
    <x v="0"/>
    <x v="1"/>
    <x v="1"/>
    <x v="1"/>
    <x v="0"/>
    <x v="3"/>
    <x v="1"/>
    <x v="1"/>
    <x v="0"/>
    <x v="0"/>
    <x v="0"/>
  </r>
  <r>
    <x v="1"/>
    <x v="3"/>
    <x v="0"/>
    <x v="1"/>
    <x v="0"/>
    <x v="7"/>
    <x v="3"/>
    <x v="3"/>
    <x v="0"/>
    <x v="3"/>
    <n v="3.4276344992897729"/>
    <x v="11"/>
    <x v="0"/>
    <x v="2"/>
    <x v="1"/>
    <x v="1"/>
    <x v="0"/>
    <x v="0"/>
    <x v="1"/>
    <x v="1"/>
    <x v="1"/>
    <x v="0"/>
    <x v="0"/>
    <x v="0"/>
    <x v="1"/>
    <x v="1"/>
    <x v="1"/>
    <x v="0"/>
    <x v="3"/>
    <x v="1"/>
    <x v="1"/>
    <x v="0"/>
    <x v="0"/>
    <x v="0"/>
  </r>
  <r>
    <x v="1"/>
    <x v="3"/>
    <x v="0"/>
    <x v="1"/>
    <x v="0"/>
    <x v="6"/>
    <x v="2"/>
    <x v="3"/>
    <x v="0"/>
    <x v="2"/>
    <n v="6.819017258365597"/>
    <x v="10"/>
    <x v="1"/>
    <x v="2"/>
    <x v="1"/>
    <x v="1"/>
    <x v="0"/>
    <x v="0"/>
    <x v="1"/>
    <x v="1"/>
    <x v="1"/>
    <x v="0"/>
    <x v="0"/>
    <x v="0"/>
    <x v="4"/>
    <x v="2"/>
    <x v="2"/>
    <x v="0"/>
    <x v="2"/>
    <x v="1"/>
    <x v="1"/>
    <x v="0"/>
    <x v="0"/>
    <x v="0"/>
  </r>
  <r>
    <x v="1"/>
    <x v="3"/>
    <x v="0"/>
    <x v="1"/>
    <x v="0"/>
    <x v="6"/>
    <x v="2"/>
    <x v="3"/>
    <x v="0"/>
    <x v="3"/>
    <n v="5.2870407779659843"/>
    <x v="10"/>
    <x v="1"/>
    <x v="2"/>
    <x v="1"/>
    <x v="1"/>
    <x v="0"/>
    <x v="0"/>
    <x v="1"/>
    <x v="1"/>
    <x v="1"/>
    <x v="0"/>
    <x v="0"/>
    <x v="0"/>
    <x v="4"/>
    <x v="2"/>
    <x v="2"/>
    <x v="0"/>
    <x v="2"/>
    <x v="1"/>
    <x v="1"/>
    <x v="0"/>
    <x v="0"/>
    <x v="0"/>
  </r>
  <r>
    <x v="1"/>
    <x v="3"/>
    <x v="0"/>
    <x v="1"/>
    <x v="0"/>
    <x v="7"/>
    <x v="3"/>
    <x v="3"/>
    <x v="0"/>
    <x v="2"/>
    <n v="3.9063942649147729"/>
    <x v="11"/>
    <x v="0"/>
    <x v="2"/>
    <x v="1"/>
    <x v="1"/>
    <x v="0"/>
    <x v="0"/>
    <x v="1"/>
    <x v="1"/>
    <x v="1"/>
    <x v="0"/>
    <x v="0"/>
    <x v="0"/>
    <x v="1"/>
    <x v="1"/>
    <x v="1"/>
    <x v="0"/>
    <x v="3"/>
    <x v="1"/>
    <x v="1"/>
    <x v="0"/>
    <x v="0"/>
    <x v="0"/>
  </r>
  <r>
    <x v="1"/>
    <x v="3"/>
    <x v="0"/>
    <x v="1"/>
    <x v="0"/>
    <x v="6"/>
    <x v="2"/>
    <x v="3"/>
    <x v="0"/>
    <x v="0"/>
    <n v="7.8392895723866154"/>
    <x v="10"/>
    <x v="1"/>
    <x v="2"/>
    <x v="1"/>
    <x v="1"/>
    <x v="0"/>
    <x v="0"/>
    <x v="1"/>
    <x v="1"/>
    <x v="1"/>
    <x v="0"/>
    <x v="0"/>
    <x v="0"/>
    <x v="4"/>
    <x v="2"/>
    <x v="2"/>
    <x v="0"/>
    <x v="2"/>
    <x v="1"/>
    <x v="1"/>
    <x v="0"/>
    <x v="0"/>
    <x v="0"/>
  </r>
  <r>
    <x v="0"/>
    <x v="4"/>
    <x v="0"/>
    <x v="0"/>
    <x v="0"/>
    <x v="8"/>
    <x v="0"/>
    <x v="4"/>
    <x v="0"/>
    <x v="1"/>
    <n v="3.9862489602604861E-3"/>
    <x v="0"/>
    <x v="0"/>
    <x v="0"/>
    <x v="0"/>
    <x v="1"/>
    <x v="0"/>
    <x v="0"/>
    <x v="0"/>
    <x v="0"/>
    <x v="0"/>
    <x v="0"/>
    <x v="0"/>
    <x v="0"/>
    <x v="0"/>
    <x v="0"/>
    <x v="2"/>
    <x v="0"/>
    <x v="0"/>
    <x v="0"/>
    <x v="0"/>
    <x v="0"/>
    <x v="0"/>
    <x v="0"/>
  </r>
  <r>
    <x v="0"/>
    <x v="4"/>
    <x v="0"/>
    <x v="0"/>
    <x v="0"/>
    <x v="8"/>
    <x v="0"/>
    <x v="4"/>
    <x v="1"/>
    <x v="0"/>
    <n v="7.9799981039078514"/>
    <x v="1"/>
    <x v="0"/>
    <x v="0"/>
    <x v="0"/>
    <x v="1"/>
    <x v="0"/>
    <x v="0"/>
    <x v="0"/>
    <x v="0"/>
    <x v="0"/>
    <x v="0"/>
    <x v="0"/>
    <x v="0"/>
    <x v="0"/>
    <x v="0"/>
    <x v="2"/>
    <x v="0"/>
    <x v="0"/>
    <x v="0"/>
    <x v="0"/>
    <x v="0"/>
    <x v="0"/>
    <x v="0"/>
  </r>
  <r>
    <x v="0"/>
    <x v="4"/>
    <x v="0"/>
    <x v="0"/>
    <x v="0"/>
    <x v="8"/>
    <x v="0"/>
    <x v="4"/>
    <x v="0"/>
    <x v="2"/>
    <n v="2.86857295231741E-3"/>
    <x v="0"/>
    <x v="0"/>
    <x v="0"/>
    <x v="0"/>
    <x v="1"/>
    <x v="0"/>
    <x v="0"/>
    <x v="0"/>
    <x v="0"/>
    <x v="0"/>
    <x v="0"/>
    <x v="0"/>
    <x v="0"/>
    <x v="0"/>
    <x v="0"/>
    <x v="2"/>
    <x v="0"/>
    <x v="0"/>
    <x v="0"/>
    <x v="0"/>
    <x v="0"/>
    <x v="0"/>
    <x v="0"/>
  </r>
  <r>
    <x v="0"/>
    <x v="4"/>
    <x v="0"/>
    <x v="0"/>
    <x v="0"/>
    <x v="8"/>
    <x v="0"/>
    <x v="4"/>
    <x v="0"/>
    <x v="3"/>
    <n v="1.0703107128377822E-3"/>
    <x v="0"/>
    <x v="0"/>
    <x v="0"/>
    <x v="0"/>
    <x v="1"/>
    <x v="0"/>
    <x v="0"/>
    <x v="0"/>
    <x v="0"/>
    <x v="0"/>
    <x v="0"/>
    <x v="0"/>
    <x v="0"/>
    <x v="0"/>
    <x v="0"/>
    <x v="2"/>
    <x v="0"/>
    <x v="0"/>
    <x v="0"/>
    <x v="0"/>
    <x v="0"/>
    <x v="0"/>
    <x v="0"/>
  </r>
  <r>
    <x v="0"/>
    <x v="4"/>
    <x v="0"/>
    <x v="0"/>
    <x v="0"/>
    <x v="9"/>
    <x v="1"/>
    <x v="4"/>
    <x v="0"/>
    <x v="3"/>
    <n v="8.840615099126644E-4"/>
    <x v="2"/>
    <x v="0"/>
    <x v="0"/>
    <x v="0"/>
    <x v="1"/>
    <x v="0"/>
    <x v="0"/>
    <x v="0"/>
    <x v="0"/>
    <x v="0"/>
    <x v="0"/>
    <x v="0"/>
    <x v="0"/>
    <x v="1"/>
    <x v="1"/>
    <x v="1"/>
    <x v="0"/>
    <x v="1"/>
    <x v="0"/>
    <x v="0"/>
    <x v="0"/>
    <x v="0"/>
    <x v="0"/>
  </r>
  <r>
    <x v="0"/>
    <x v="4"/>
    <x v="0"/>
    <x v="0"/>
    <x v="0"/>
    <x v="9"/>
    <x v="1"/>
    <x v="4"/>
    <x v="1"/>
    <x v="1"/>
    <n v="12.380881569602273"/>
    <x v="3"/>
    <x v="0"/>
    <x v="0"/>
    <x v="0"/>
    <x v="1"/>
    <x v="0"/>
    <x v="0"/>
    <x v="0"/>
    <x v="0"/>
    <x v="0"/>
    <x v="0"/>
    <x v="0"/>
    <x v="0"/>
    <x v="1"/>
    <x v="1"/>
    <x v="1"/>
    <x v="0"/>
    <x v="1"/>
    <x v="0"/>
    <x v="0"/>
    <x v="0"/>
    <x v="0"/>
    <x v="0"/>
  </r>
  <r>
    <x v="0"/>
    <x v="4"/>
    <x v="0"/>
    <x v="0"/>
    <x v="0"/>
    <x v="9"/>
    <x v="1"/>
    <x v="4"/>
    <x v="0"/>
    <x v="1"/>
    <n v="3.8640065626664596E-3"/>
    <x v="2"/>
    <x v="0"/>
    <x v="0"/>
    <x v="0"/>
    <x v="1"/>
    <x v="0"/>
    <x v="0"/>
    <x v="0"/>
    <x v="0"/>
    <x v="0"/>
    <x v="0"/>
    <x v="0"/>
    <x v="0"/>
    <x v="1"/>
    <x v="1"/>
    <x v="1"/>
    <x v="0"/>
    <x v="1"/>
    <x v="0"/>
    <x v="0"/>
    <x v="0"/>
    <x v="0"/>
    <x v="0"/>
  </r>
  <r>
    <x v="0"/>
    <x v="4"/>
    <x v="0"/>
    <x v="0"/>
    <x v="0"/>
    <x v="9"/>
    <x v="1"/>
    <x v="4"/>
    <x v="1"/>
    <x v="2"/>
    <n v="8.5942160866477266"/>
    <x v="3"/>
    <x v="0"/>
    <x v="0"/>
    <x v="0"/>
    <x v="1"/>
    <x v="0"/>
    <x v="0"/>
    <x v="0"/>
    <x v="0"/>
    <x v="0"/>
    <x v="0"/>
    <x v="0"/>
    <x v="0"/>
    <x v="1"/>
    <x v="1"/>
    <x v="1"/>
    <x v="0"/>
    <x v="1"/>
    <x v="0"/>
    <x v="0"/>
    <x v="0"/>
    <x v="0"/>
    <x v="0"/>
  </r>
  <r>
    <x v="0"/>
    <x v="4"/>
    <x v="0"/>
    <x v="0"/>
    <x v="0"/>
    <x v="9"/>
    <x v="1"/>
    <x v="4"/>
    <x v="1"/>
    <x v="0"/>
    <n v="9.326582475142045"/>
    <x v="3"/>
    <x v="0"/>
    <x v="0"/>
    <x v="0"/>
    <x v="1"/>
    <x v="0"/>
    <x v="0"/>
    <x v="0"/>
    <x v="0"/>
    <x v="0"/>
    <x v="0"/>
    <x v="0"/>
    <x v="0"/>
    <x v="1"/>
    <x v="1"/>
    <x v="1"/>
    <x v="0"/>
    <x v="1"/>
    <x v="0"/>
    <x v="0"/>
    <x v="0"/>
    <x v="0"/>
    <x v="0"/>
  </r>
  <r>
    <x v="0"/>
    <x v="4"/>
    <x v="0"/>
    <x v="0"/>
    <x v="0"/>
    <x v="9"/>
    <x v="1"/>
    <x v="4"/>
    <x v="0"/>
    <x v="2"/>
    <n v="3.0623132532293152E-3"/>
    <x v="2"/>
    <x v="0"/>
    <x v="0"/>
    <x v="0"/>
    <x v="1"/>
    <x v="0"/>
    <x v="0"/>
    <x v="0"/>
    <x v="0"/>
    <x v="0"/>
    <x v="0"/>
    <x v="0"/>
    <x v="0"/>
    <x v="1"/>
    <x v="1"/>
    <x v="1"/>
    <x v="0"/>
    <x v="1"/>
    <x v="0"/>
    <x v="0"/>
    <x v="0"/>
    <x v="0"/>
    <x v="0"/>
  </r>
  <r>
    <x v="0"/>
    <x v="4"/>
    <x v="0"/>
    <x v="0"/>
    <x v="0"/>
    <x v="9"/>
    <x v="1"/>
    <x v="4"/>
    <x v="1"/>
    <x v="3"/>
    <n v="4.0499489524147725"/>
    <x v="3"/>
    <x v="0"/>
    <x v="0"/>
    <x v="0"/>
    <x v="1"/>
    <x v="0"/>
    <x v="0"/>
    <x v="0"/>
    <x v="0"/>
    <x v="0"/>
    <x v="0"/>
    <x v="0"/>
    <x v="0"/>
    <x v="1"/>
    <x v="1"/>
    <x v="1"/>
    <x v="0"/>
    <x v="1"/>
    <x v="0"/>
    <x v="0"/>
    <x v="0"/>
    <x v="0"/>
    <x v="0"/>
  </r>
  <r>
    <x v="0"/>
    <x v="4"/>
    <x v="0"/>
    <x v="0"/>
    <x v="0"/>
    <x v="9"/>
    <x v="1"/>
    <x v="4"/>
    <x v="0"/>
    <x v="0"/>
    <n v="2.6112740690057931E-3"/>
    <x v="2"/>
    <x v="0"/>
    <x v="0"/>
    <x v="0"/>
    <x v="1"/>
    <x v="0"/>
    <x v="0"/>
    <x v="0"/>
    <x v="0"/>
    <x v="0"/>
    <x v="0"/>
    <x v="0"/>
    <x v="0"/>
    <x v="1"/>
    <x v="1"/>
    <x v="1"/>
    <x v="0"/>
    <x v="1"/>
    <x v="0"/>
    <x v="0"/>
    <x v="0"/>
    <x v="0"/>
    <x v="0"/>
  </r>
  <r>
    <x v="0"/>
    <x v="4"/>
    <x v="0"/>
    <x v="0"/>
    <x v="0"/>
    <x v="8"/>
    <x v="0"/>
    <x v="4"/>
    <x v="1"/>
    <x v="1"/>
    <n v="9.6253190587778565"/>
    <x v="1"/>
    <x v="0"/>
    <x v="0"/>
    <x v="0"/>
    <x v="1"/>
    <x v="0"/>
    <x v="0"/>
    <x v="0"/>
    <x v="0"/>
    <x v="0"/>
    <x v="0"/>
    <x v="0"/>
    <x v="0"/>
    <x v="0"/>
    <x v="0"/>
    <x v="2"/>
    <x v="0"/>
    <x v="0"/>
    <x v="0"/>
    <x v="0"/>
    <x v="0"/>
    <x v="0"/>
    <x v="0"/>
  </r>
  <r>
    <x v="0"/>
    <x v="4"/>
    <x v="0"/>
    <x v="0"/>
    <x v="0"/>
    <x v="8"/>
    <x v="0"/>
    <x v="4"/>
    <x v="1"/>
    <x v="2"/>
    <n v="5.9414966770860014"/>
    <x v="1"/>
    <x v="0"/>
    <x v="0"/>
    <x v="0"/>
    <x v="1"/>
    <x v="0"/>
    <x v="0"/>
    <x v="0"/>
    <x v="0"/>
    <x v="0"/>
    <x v="0"/>
    <x v="0"/>
    <x v="0"/>
    <x v="0"/>
    <x v="0"/>
    <x v="2"/>
    <x v="0"/>
    <x v="0"/>
    <x v="0"/>
    <x v="0"/>
    <x v="0"/>
    <x v="0"/>
    <x v="0"/>
  </r>
  <r>
    <x v="0"/>
    <x v="4"/>
    <x v="0"/>
    <x v="0"/>
    <x v="0"/>
    <x v="8"/>
    <x v="0"/>
    <x v="4"/>
    <x v="0"/>
    <x v="0"/>
    <n v="2.8859330493895734E-3"/>
    <x v="0"/>
    <x v="0"/>
    <x v="0"/>
    <x v="0"/>
    <x v="1"/>
    <x v="0"/>
    <x v="0"/>
    <x v="0"/>
    <x v="0"/>
    <x v="0"/>
    <x v="0"/>
    <x v="0"/>
    <x v="0"/>
    <x v="0"/>
    <x v="0"/>
    <x v="2"/>
    <x v="0"/>
    <x v="0"/>
    <x v="0"/>
    <x v="0"/>
    <x v="0"/>
    <x v="0"/>
    <x v="0"/>
  </r>
  <r>
    <x v="0"/>
    <x v="4"/>
    <x v="0"/>
    <x v="0"/>
    <x v="0"/>
    <x v="8"/>
    <x v="0"/>
    <x v="4"/>
    <x v="1"/>
    <x v="3"/>
    <n v="2.3584168856261205"/>
    <x v="1"/>
    <x v="0"/>
    <x v="0"/>
    <x v="0"/>
    <x v="1"/>
    <x v="0"/>
    <x v="0"/>
    <x v="0"/>
    <x v="0"/>
    <x v="0"/>
    <x v="0"/>
    <x v="0"/>
    <x v="0"/>
    <x v="0"/>
    <x v="0"/>
    <x v="2"/>
    <x v="0"/>
    <x v="0"/>
    <x v="0"/>
    <x v="0"/>
    <x v="0"/>
    <x v="0"/>
    <x v="0"/>
  </r>
  <r>
    <x v="1"/>
    <x v="5"/>
    <x v="0"/>
    <x v="0"/>
    <x v="0"/>
    <x v="10"/>
    <x v="0"/>
    <x v="5"/>
    <x v="1"/>
    <x v="3"/>
    <n v="0.423509358593122"/>
    <x v="5"/>
    <x v="1"/>
    <x v="1"/>
    <x v="1"/>
    <x v="1"/>
    <x v="0"/>
    <x v="0"/>
    <x v="1"/>
    <x v="0"/>
    <x v="0"/>
    <x v="0"/>
    <x v="1"/>
    <x v="0"/>
    <x v="2"/>
    <x v="2"/>
    <x v="2"/>
    <x v="0"/>
    <x v="2"/>
    <x v="0"/>
    <x v="0"/>
    <x v="0"/>
    <x v="1"/>
    <x v="0"/>
  </r>
  <r>
    <x v="1"/>
    <x v="5"/>
    <x v="0"/>
    <x v="0"/>
    <x v="0"/>
    <x v="10"/>
    <x v="0"/>
    <x v="5"/>
    <x v="0"/>
    <x v="3"/>
    <n v="3.5314509866705279E-4"/>
    <x v="4"/>
    <x v="1"/>
    <x v="1"/>
    <x v="1"/>
    <x v="1"/>
    <x v="0"/>
    <x v="0"/>
    <x v="1"/>
    <x v="0"/>
    <x v="0"/>
    <x v="0"/>
    <x v="1"/>
    <x v="0"/>
    <x v="2"/>
    <x v="2"/>
    <x v="2"/>
    <x v="0"/>
    <x v="2"/>
    <x v="0"/>
    <x v="0"/>
    <x v="0"/>
    <x v="1"/>
    <x v="0"/>
  </r>
  <r>
    <x v="1"/>
    <x v="5"/>
    <x v="0"/>
    <x v="0"/>
    <x v="0"/>
    <x v="10"/>
    <x v="0"/>
    <x v="5"/>
    <x v="1"/>
    <x v="2"/>
    <n v="1.5136330411365178"/>
    <x v="5"/>
    <x v="1"/>
    <x v="1"/>
    <x v="1"/>
    <x v="1"/>
    <x v="0"/>
    <x v="0"/>
    <x v="1"/>
    <x v="0"/>
    <x v="0"/>
    <x v="0"/>
    <x v="1"/>
    <x v="0"/>
    <x v="2"/>
    <x v="2"/>
    <x v="2"/>
    <x v="0"/>
    <x v="2"/>
    <x v="0"/>
    <x v="0"/>
    <x v="0"/>
    <x v="1"/>
    <x v="0"/>
  </r>
  <r>
    <x v="1"/>
    <x v="5"/>
    <x v="0"/>
    <x v="0"/>
    <x v="0"/>
    <x v="10"/>
    <x v="0"/>
    <x v="5"/>
    <x v="1"/>
    <x v="0"/>
    <n v="1.6905898557215258"/>
    <x v="5"/>
    <x v="1"/>
    <x v="1"/>
    <x v="1"/>
    <x v="1"/>
    <x v="0"/>
    <x v="0"/>
    <x v="1"/>
    <x v="0"/>
    <x v="0"/>
    <x v="0"/>
    <x v="1"/>
    <x v="0"/>
    <x v="2"/>
    <x v="2"/>
    <x v="2"/>
    <x v="0"/>
    <x v="2"/>
    <x v="0"/>
    <x v="0"/>
    <x v="0"/>
    <x v="1"/>
    <x v="0"/>
  </r>
  <r>
    <x v="1"/>
    <x v="5"/>
    <x v="0"/>
    <x v="0"/>
    <x v="0"/>
    <x v="10"/>
    <x v="0"/>
    <x v="5"/>
    <x v="0"/>
    <x v="1"/>
    <n v="7.7787718445158471E-4"/>
    <x v="4"/>
    <x v="1"/>
    <x v="1"/>
    <x v="1"/>
    <x v="1"/>
    <x v="0"/>
    <x v="0"/>
    <x v="1"/>
    <x v="0"/>
    <x v="0"/>
    <x v="0"/>
    <x v="1"/>
    <x v="0"/>
    <x v="2"/>
    <x v="2"/>
    <x v="2"/>
    <x v="0"/>
    <x v="2"/>
    <x v="0"/>
    <x v="0"/>
    <x v="0"/>
    <x v="1"/>
    <x v="0"/>
  </r>
  <r>
    <x v="1"/>
    <x v="5"/>
    <x v="0"/>
    <x v="0"/>
    <x v="0"/>
    <x v="10"/>
    <x v="0"/>
    <x v="5"/>
    <x v="0"/>
    <x v="0"/>
    <n v="5.9356618301278149E-4"/>
    <x v="4"/>
    <x v="1"/>
    <x v="1"/>
    <x v="1"/>
    <x v="1"/>
    <x v="0"/>
    <x v="0"/>
    <x v="1"/>
    <x v="0"/>
    <x v="0"/>
    <x v="0"/>
    <x v="1"/>
    <x v="0"/>
    <x v="2"/>
    <x v="2"/>
    <x v="2"/>
    <x v="0"/>
    <x v="2"/>
    <x v="0"/>
    <x v="0"/>
    <x v="0"/>
    <x v="1"/>
    <x v="0"/>
  </r>
  <r>
    <x v="1"/>
    <x v="5"/>
    <x v="0"/>
    <x v="0"/>
    <x v="0"/>
    <x v="10"/>
    <x v="0"/>
    <x v="5"/>
    <x v="0"/>
    <x v="2"/>
    <n v="6.6101462415560266E-4"/>
    <x v="4"/>
    <x v="1"/>
    <x v="1"/>
    <x v="1"/>
    <x v="1"/>
    <x v="0"/>
    <x v="0"/>
    <x v="1"/>
    <x v="0"/>
    <x v="0"/>
    <x v="0"/>
    <x v="1"/>
    <x v="0"/>
    <x v="2"/>
    <x v="2"/>
    <x v="2"/>
    <x v="0"/>
    <x v="2"/>
    <x v="0"/>
    <x v="0"/>
    <x v="0"/>
    <x v="1"/>
    <x v="0"/>
  </r>
  <r>
    <x v="1"/>
    <x v="5"/>
    <x v="0"/>
    <x v="0"/>
    <x v="0"/>
    <x v="10"/>
    <x v="0"/>
    <x v="5"/>
    <x v="1"/>
    <x v="1"/>
    <n v="2.091415895909742"/>
    <x v="5"/>
    <x v="1"/>
    <x v="1"/>
    <x v="1"/>
    <x v="1"/>
    <x v="0"/>
    <x v="0"/>
    <x v="1"/>
    <x v="0"/>
    <x v="0"/>
    <x v="0"/>
    <x v="1"/>
    <x v="0"/>
    <x v="2"/>
    <x v="2"/>
    <x v="2"/>
    <x v="0"/>
    <x v="2"/>
    <x v="0"/>
    <x v="0"/>
    <x v="0"/>
    <x v="1"/>
    <x v="0"/>
  </r>
  <r>
    <x v="1"/>
    <x v="5"/>
    <x v="0"/>
    <x v="0"/>
    <x v="0"/>
    <x v="11"/>
    <x v="1"/>
    <x v="5"/>
    <x v="0"/>
    <x v="3"/>
    <n v="2.8661252171904953E-4"/>
    <x v="6"/>
    <x v="0"/>
    <x v="1"/>
    <x v="1"/>
    <x v="1"/>
    <x v="0"/>
    <x v="0"/>
    <x v="1"/>
    <x v="0"/>
    <x v="0"/>
    <x v="0"/>
    <x v="1"/>
    <x v="0"/>
    <x v="3"/>
    <x v="1"/>
    <x v="1"/>
    <x v="0"/>
    <x v="3"/>
    <x v="0"/>
    <x v="0"/>
    <x v="0"/>
    <x v="1"/>
    <x v="0"/>
  </r>
  <r>
    <x v="1"/>
    <x v="5"/>
    <x v="0"/>
    <x v="0"/>
    <x v="0"/>
    <x v="11"/>
    <x v="1"/>
    <x v="5"/>
    <x v="0"/>
    <x v="1"/>
    <n v="6.9400033465138197E-4"/>
    <x v="6"/>
    <x v="0"/>
    <x v="1"/>
    <x v="1"/>
    <x v="1"/>
    <x v="0"/>
    <x v="0"/>
    <x v="1"/>
    <x v="0"/>
    <x v="0"/>
    <x v="0"/>
    <x v="1"/>
    <x v="0"/>
    <x v="3"/>
    <x v="1"/>
    <x v="1"/>
    <x v="0"/>
    <x v="3"/>
    <x v="0"/>
    <x v="0"/>
    <x v="0"/>
    <x v="1"/>
    <x v="0"/>
  </r>
  <r>
    <x v="1"/>
    <x v="5"/>
    <x v="0"/>
    <x v="0"/>
    <x v="0"/>
    <x v="11"/>
    <x v="1"/>
    <x v="5"/>
    <x v="1"/>
    <x v="0"/>
    <n v="1.1202618634259258"/>
    <x v="7"/>
    <x v="0"/>
    <x v="1"/>
    <x v="1"/>
    <x v="1"/>
    <x v="0"/>
    <x v="0"/>
    <x v="1"/>
    <x v="0"/>
    <x v="0"/>
    <x v="0"/>
    <x v="1"/>
    <x v="0"/>
    <x v="3"/>
    <x v="1"/>
    <x v="1"/>
    <x v="0"/>
    <x v="3"/>
    <x v="0"/>
    <x v="0"/>
    <x v="0"/>
    <x v="1"/>
    <x v="0"/>
  </r>
  <r>
    <x v="1"/>
    <x v="5"/>
    <x v="0"/>
    <x v="0"/>
    <x v="0"/>
    <x v="11"/>
    <x v="1"/>
    <x v="5"/>
    <x v="1"/>
    <x v="3"/>
    <n v="0.32031363028067128"/>
    <x v="7"/>
    <x v="0"/>
    <x v="1"/>
    <x v="1"/>
    <x v="1"/>
    <x v="0"/>
    <x v="0"/>
    <x v="1"/>
    <x v="0"/>
    <x v="0"/>
    <x v="0"/>
    <x v="1"/>
    <x v="0"/>
    <x v="3"/>
    <x v="1"/>
    <x v="1"/>
    <x v="0"/>
    <x v="3"/>
    <x v="0"/>
    <x v="0"/>
    <x v="0"/>
    <x v="1"/>
    <x v="0"/>
  </r>
  <r>
    <x v="1"/>
    <x v="5"/>
    <x v="0"/>
    <x v="0"/>
    <x v="0"/>
    <x v="11"/>
    <x v="1"/>
    <x v="5"/>
    <x v="1"/>
    <x v="1"/>
    <n v="1.280498363353588"/>
    <x v="7"/>
    <x v="0"/>
    <x v="1"/>
    <x v="1"/>
    <x v="1"/>
    <x v="0"/>
    <x v="0"/>
    <x v="1"/>
    <x v="0"/>
    <x v="0"/>
    <x v="0"/>
    <x v="1"/>
    <x v="0"/>
    <x v="3"/>
    <x v="1"/>
    <x v="1"/>
    <x v="0"/>
    <x v="3"/>
    <x v="0"/>
    <x v="0"/>
    <x v="0"/>
    <x v="1"/>
    <x v="0"/>
  </r>
  <r>
    <x v="1"/>
    <x v="5"/>
    <x v="0"/>
    <x v="0"/>
    <x v="0"/>
    <x v="11"/>
    <x v="1"/>
    <x v="5"/>
    <x v="0"/>
    <x v="0"/>
    <n v="4.9938758214314782E-4"/>
    <x v="6"/>
    <x v="0"/>
    <x v="1"/>
    <x v="1"/>
    <x v="1"/>
    <x v="0"/>
    <x v="0"/>
    <x v="1"/>
    <x v="0"/>
    <x v="0"/>
    <x v="0"/>
    <x v="1"/>
    <x v="0"/>
    <x v="3"/>
    <x v="1"/>
    <x v="1"/>
    <x v="0"/>
    <x v="3"/>
    <x v="0"/>
    <x v="0"/>
    <x v="0"/>
    <x v="1"/>
    <x v="0"/>
  </r>
  <r>
    <x v="1"/>
    <x v="5"/>
    <x v="0"/>
    <x v="0"/>
    <x v="0"/>
    <x v="11"/>
    <x v="1"/>
    <x v="5"/>
    <x v="0"/>
    <x v="2"/>
    <n v="6.0287062768582945E-4"/>
    <x v="6"/>
    <x v="0"/>
    <x v="1"/>
    <x v="1"/>
    <x v="1"/>
    <x v="0"/>
    <x v="0"/>
    <x v="1"/>
    <x v="0"/>
    <x v="0"/>
    <x v="0"/>
    <x v="1"/>
    <x v="0"/>
    <x v="3"/>
    <x v="1"/>
    <x v="1"/>
    <x v="0"/>
    <x v="3"/>
    <x v="0"/>
    <x v="0"/>
    <x v="0"/>
    <x v="1"/>
    <x v="0"/>
  </r>
  <r>
    <x v="1"/>
    <x v="5"/>
    <x v="0"/>
    <x v="0"/>
    <x v="0"/>
    <x v="11"/>
    <x v="1"/>
    <x v="5"/>
    <x v="1"/>
    <x v="2"/>
    <n v="0.88434742115162035"/>
    <x v="7"/>
    <x v="0"/>
    <x v="1"/>
    <x v="1"/>
    <x v="1"/>
    <x v="0"/>
    <x v="0"/>
    <x v="1"/>
    <x v="0"/>
    <x v="0"/>
    <x v="0"/>
    <x v="1"/>
    <x v="0"/>
    <x v="3"/>
    <x v="1"/>
    <x v="1"/>
    <x v="0"/>
    <x v="3"/>
    <x v="0"/>
    <x v="0"/>
    <x v="0"/>
    <x v="1"/>
    <x v="0"/>
  </r>
  <r>
    <x v="0"/>
    <x v="6"/>
    <x v="0"/>
    <x v="0"/>
    <x v="0"/>
    <x v="12"/>
    <x v="0"/>
    <x v="6"/>
    <x v="1"/>
    <x v="2"/>
    <n v="6.4060150521700496"/>
    <x v="1"/>
    <x v="0"/>
    <x v="0"/>
    <x v="0"/>
    <x v="2"/>
    <x v="0"/>
    <x v="0"/>
    <x v="0"/>
    <x v="0"/>
    <x v="0"/>
    <x v="0"/>
    <x v="0"/>
    <x v="0"/>
    <x v="0"/>
    <x v="0"/>
    <x v="3"/>
    <x v="0"/>
    <x v="0"/>
    <x v="0"/>
    <x v="0"/>
    <x v="0"/>
    <x v="0"/>
    <x v="0"/>
  </r>
  <r>
    <x v="0"/>
    <x v="6"/>
    <x v="0"/>
    <x v="0"/>
    <x v="0"/>
    <x v="13"/>
    <x v="1"/>
    <x v="6"/>
    <x v="0"/>
    <x v="0"/>
    <n v="2.7362812649119983E-3"/>
    <x v="2"/>
    <x v="0"/>
    <x v="0"/>
    <x v="0"/>
    <x v="2"/>
    <x v="0"/>
    <x v="0"/>
    <x v="0"/>
    <x v="0"/>
    <x v="0"/>
    <x v="0"/>
    <x v="0"/>
    <x v="0"/>
    <x v="1"/>
    <x v="1"/>
    <x v="1"/>
    <x v="0"/>
    <x v="1"/>
    <x v="0"/>
    <x v="0"/>
    <x v="0"/>
    <x v="0"/>
    <x v="0"/>
  </r>
  <r>
    <x v="0"/>
    <x v="6"/>
    <x v="0"/>
    <x v="0"/>
    <x v="0"/>
    <x v="12"/>
    <x v="0"/>
    <x v="6"/>
    <x v="1"/>
    <x v="1"/>
    <n v="10.244140812608062"/>
    <x v="1"/>
    <x v="0"/>
    <x v="0"/>
    <x v="0"/>
    <x v="2"/>
    <x v="0"/>
    <x v="0"/>
    <x v="0"/>
    <x v="0"/>
    <x v="0"/>
    <x v="0"/>
    <x v="0"/>
    <x v="0"/>
    <x v="0"/>
    <x v="0"/>
    <x v="3"/>
    <x v="0"/>
    <x v="0"/>
    <x v="0"/>
    <x v="0"/>
    <x v="0"/>
    <x v="0"/>
    <x v="0"/>
  </r>
  <r>
    <x v="0"/>
    <x v="6"/>
    <x v="0"/>
    <x v="0"/>
    <x v="0"/>
    <x v="12"/>
    <x v="0"/>
    <x v="6"/>
    <x v="0"/>
    <x v="3"/>
    <n v="1.8977833698030379E-3"/>
    <x v="0"/>
    <x v="0"/>
    <x v="0"/>
    <x v="0"/>
    <x v="2"/>
    <x v="0"/>
    <x v="0"/>
    <x v="0"/>
    <x v="0"/>
    <x v="0"/>
    <x v="0"/>
    <x v="0"/>
    <x v="0"/>
    <x v="0"/>
    <x v="0"/>
    <x v="3"/>
    <x v="0"/>
    <x v="0"/>
    <x v="0"/>
    <x v="0"/>
    <x v="0"/>
    <x v="0"/>
    <x v="0"/>
  </r>
  <r>
    <x v="0"/>
    <x v="6"/>
    <x v="0"/>
    <x v="0"/>
    <x v="0"/>
    <x v="12"/>
    <x v="0"/>
    <x v="6"/>
    <x v="1"/>
    <x v="3"/>
    <n v="4.9557666465884349"/>
    <x v="1"/>
    <x v="0"/>
    <x v="0"/>
    <x v="0"/>
    <x v="2"/>
    <x v="0"/>
    <x v="0"/>
    <x v="0"/>
    <x v="0"/>
    <x v="0"/>
    <x v="0"/>
    <x v="0"/>
    <x v="0"/>
    <x v="0"/>
    <x v="0"/>
    <x v="3"/>
    <x v="0"/>
    <x v="0"/>
    <x v="0"/>
    <x v="0"/>
    <x v="0"/>
    <x v="0"/>
    <x v="0"/>
  </r>
  <r>
    <x v="0"/>
    <x v="6"/>
    <x v="0"/>
    <x v="0"/>
    <x v="0"/>
    <x v="12"/>
    <x v="0"/>
    <x v="6"/>
    <x v="0"/>
    <x v="0"/>
    <n v="3.316901013499401E-3"/>
    <x v="0"/>
    <x v="0"/>
    <x v="0"/>
    <x v="0"/>
    <x v="2"/>
    <x v="0"/>
    <x v="0"/>
    <x v="0"/>
    <x v="0"/>
    <x v="0"/>
    <x v="0"/>
    <x v="0"/>
    <x v="0"/>
    <x v="0"/>
    <x v="0"/>
    <x v="3"/>
    <x v="0"/>
    <x v="0"/>
    <x v="0"/>
    <x v="0"/>
    <x v="0"/>
    <x v="0"/>
    <x v="0"/>
  </r>
  <r>
    <x v="0"/>
    <x v="6"/>
    <x v="0"/>
    <x v="0"/>
    <x v="0"/>
    <x v="12"/>
    <x v="0"/>
    <x v="6"/>
    <x v="0"/>
    <x v="1"/>
    <n v="4.2798089199378841E-3"/>
    <x v="0"/>
    <x v="0"/>
    <x v="0"/>
    <x v="0"/>
    <x v="2"/>
    <x v="0"/>
    <x v="0"/>
    <x v="0"/>
    <x v="0"/>
    <x v="0"/>
    <x v="0"/>
    <x v="0"/>
    <x v="0"/>
    <x v="0"/>
    <x v="0"/>
    <x v="3"/>
    <x v="0"/>
    <x v="0"/>
    <x v="0"/>
    <x v="0"/>
    <x v="0"/>
    <x v="0"/>
    <x v="0"/>
  </r>
  <r>
    <x v="0"/>
    <x v="6"/>
    <x v="0"/>
    <x v="0"/>
    <x v="0"/>
    <x v="12"/>
    <x v="0"/>
    <x v="6"/>
    <x v="0"/>
    <x v="2"/>
    <n v="3.5389975690450822E-3"/>
    <x v="0"/>
    <x v="0"/>
    <x v="0"/>
    <x v="0"/>
    <x v="2"/>
    <x v="0"/>
    <x v="0"/>
    <x v="0"/>
    <x v="0"/>
    <x v="0"/>
    <x v="0"/>
    <x v="0"/>
    <x v="0"/>
    <x v="0"/>
    <x v="0"/>
    <x v="3"/>
    <x v="0"/>
    <x v="0"/>
    <x v="0"/>
    <x v="0"/>
    <x v="0"/>
    <x v="0"/>
    <x v="0"/>
  </r>
  <r>
    <x v="0"/>
    <x v="6"/>
    <x v="0"/>
    <x v="0"/>
    <x v="0"/>
    <x v="13"/>
    <x v="1"/>
    <x v="6"/>
    <x v="1"/>
    <x v="0"/>
    <n v="8.4801025390625"/>
    <x v="3"/>
    <x v="0"/>
    <x v="0"/>
    <x v="0"/>
    <x v="2"/>
    <x v="0"/>
    <x v="0"/>
    <x v="0"/>
    <x v="0"/>
    <x v="0"/>
    <x v="0"/>
    <x v="0"/>
    <x v="0"/>
    <x v="1"/>
    <x v="1"/>
    <x v="1"/>
    <x v="0"/>
    <x v="1"/>
    <x v="0"/>
    <x v="0"/>
    <x v="0"/>
    <x v="0"/>
    <x v="0"/>
  </r>
  <r>
    <x v="0"/>
    <x v="6"/>
    <x v="0"/>
    <x v="0"/>
    <x v="0"/>
    <x v="13"/>
    <x v="1"/>
    <x v="6"/>
    <x v="1"/>
    <x v="1"/>
    <n v="12.070989435369318"/>
    <x v="3"/>
    <x v="0"/>
    <x v="0"/>
    <x v="0"/>
    <x v="2"/>
    <x v="0"/>
    <x v="0"/>
    <x v="0"/>
    <x v="0"/>
    <x v="0"/>
    <x v="0"/>
    <x v="0"/>
    <x v="0"/>
    <x v="1"/>
    <x v="1"/>
    <x v="1"/>
    <x v="0"/>
    <x v="1"/>
    <x v="0"/>
    <x v="0"/>
    <x v="0"/>
    <x v="0"/>
    <x v="0"/>
  </r>
  <r>
    <x v="0"/>
    <x v="6"/>
    <x v="0"/>
    <x v="0"/>
    <x v="0"/>
    <x v="13"/>
    <x v="1"/>
    <x v="6"/>
    <x v="0"/>
    <x v="3"/>
    <n v="1.5199238603765318E-3"/>
    <x v="2"/>
    <x v="0"/>
    <x v="0"/>
    <x v="0"/>
    <x v="2"/>
    <x v="0"/>
    <x v="0"/>
    <x v="0"/>
    <x v="0"/>
    <x v="0"/>
    <x v="0"/>
    <x v="0"/>
    <x v="0"/>
    <x v="1"/>
    <x v="1"/>
    <x v="1"/>
    <x v="0"/>
    <x v="1"/>
    <x v="0"/>
    <x v="0"/>
    <x v="0"/>
    <x v="0"/>
    <x v="0"/>
  </r>
  <r>
    <x v="0"/>
    <x v="6"/>
    <x v="0"/>
    <x v="0"/>
    <x v="0"/>
    <x v="13"/>
    <x v="1"/>
    <x v="6"/>
    <x v="0"/>
    <x v="1"/>
    <n v="4.0198510343378248E-3"/>
    <x v="2"/>
    <x v="0"/>
    <x v="0"/>
    <x v="0"/>
    <x v="2"/>
    <x v="0"/>
    <x v="0"/>
    <x v="0"/>
    <x v="0"/>
    <x v="0"/>
    <x v="0"/>
    <x v="0"/>
    <x v="0"/>
    <x v="1"/>
    <x v="1"/>
    <x v="1"/>
    <x v="0"/>
    <x v="1"/>
    <x v="0"/>
    <x v="0"/>
    <x v="0"/>
    <x v="0"/>
    <x v="0"/>
  </r>
  <r>
    <x v="0"/>
    <x v="6"/>
    <x v="0"/>
    <x v="0"/>
    <x v="0"/>
    <x v="13"/>
    <x v="1"/>
    <x v="6"/>
    <x v="0"/>
    <x v="2"/>
    <n v="3.4140673550692472E-3"/>
    <x v="2"/>
    <x v="0"/>
    <x v="0"/>
    <x v="0"/>
    <x v="2"/>
    <x v="0"/>
    <x v="0"/>
    <x v="0"/>
    <x v="0"/>
    <x v="0"/>
    <x v="0"/>
    <x v="0"/>
    <x v="0"/>
    <x v="1"/>
    <x v="1"/>
    <x v="1"/>
    <x v="0"/>
    <x v="1"/>
    <x v="0"/>
    <x v="0"/>
    <x v="0"/>
    <x v="0"/>
    <x v="0"/>
  </r>
  <r>
    <x v="0"/>
    <x v="6"/>
    <x v="0"/>
    <x v="0"/>
    <x v="0"/>
    <x v="13"/>
    <x v="1"/>
    <x v="6"/>
    <x v="1"/>
    <x v="2"/>
    <n v="8.8487215909090917"/>
    <x v="3"/>
    <x v="0"/>
    <x v="0"/>
    <x v="0"/>
    <x v="2"/>
    <x v="0"/>
    <x v="0"/>
    <x v="0"/>
    <x v="0"/>
    <x v="0"/>
    <x v="0"/>
    <x v="0"/>
    <x v="0"/>
    <x v="1"/>
    <x v="1"/>
    <x v="1"/>
    <x v="0"/>
    <x v="1"/>
    <x v="0"/>
    <x v="0"/>
    <x v="0"/>
    <x v="0"/>
    <x v="0"/>
  </r>
  <r>
    <x v="0"/>
    <x v="6"/>
    <x v="0"/>
    <x v="0"/>
    <x v="0"/>
    <x v="13"/>
    <x v="1"/>
    <x v="6"/>
    <x v="1"/>
    <x v="3"/>
    <n v="5.0363658558238633"/>
    <x v="3"/>
    <x v="0"/>
    <x v="0"/>
    <x v="0"/>
    <x v="2"/>
    <x v="0"/>
    <x v="0"/>
    <x v="0"/>
    <x v="0"/>
    <x v="0"/>
    <x v="0"/>
    <x v="0"/>
    <x v="0"/>
    <x v="1"/>
    <x v="1"/>
    <x v="1"/>
    <x v="0"/>
    <x v="1"/>
    <x v="0"/>
    <x v="0"/>
    <x v="0"/>
    <x v="0"/>
    <x v="0"/>
  </r>
  <r>
    <x v="0"/>
    <x v="6"/>
    <x v="0"/>
    <x v="0"/>
    <x v="0"/>
    <x v="12"/>
    <x v="0"/>
    <x v="6"/>
    <x v="1"/>
    <x v="0"/>
    <n v="8.8475335543272919"/>
    <x v="1"/>
    <x v="0"/>
    <x v="0"/>
    <x v="0"/>
    <x v="2"/>
    <x v="0"/>
    <x v="0"/>
    <x v="0"/>
    <x v="0"/>
    <x v="0"/>
    <x v="0"/>
    <x v="0"/>
    <x v="0"/>
    <x v="0"/>
    <x v="0"/>
    <x v="3"/>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102" firstHeaderRow="1" firstDataRow="1" firstDataCol="1"/>
  <pivotFields count="6">
    <pivotField showAll="0" defaultSubtotal="0">
      <items count="35">
        <item m="1" x="21"/>
        <item m="1" x="33"/>
        <item m="1" x="4"/>
        <item m="1" x="9"/>
        <item m="1" x="14"/>
        <item m="1" x="22"/>
        <item m="1" x="25"/>
        <item m="1" x="30"/>
        <item m="1" x="16"/>
        <item m="1" x="19"/>
        <item m="1" x="32"/>
        <item m="1" x="34"/>
        <item m="1" x="5"/>
        <item m="1" x="10"/>
        <item m="1" x="28"/>
        <item m="1" x="12"/>
        <item m="1" x="31"/>
        <item m="1" x="7"/>
        <item m="1" x="18"/>
        <item m="1" x="27"/>
        <item m="1" x="20"/>
        <item m="1" x="11"/>
        <item m="1" x="3"/>
        <item m="1" x="29"/>
        <item m="1" x="23"/>
        <item m="1" x="13"/>
        <item m="1" x="6"/>
        <item m="1" x="24"/>
        <item m="1" x="15"/>
        <item m="1" x="8"/>
        <item m="1" x="1"/>
        <item m="1" x="26"/>
        <item m="1" x="17"/>
        <item x="0"/>
        <item m="1" x="2"/>
      </items>
    </pivotField>
    <pivotField showAll="0">
      <items count="476">
        <item h="1" m="1" x="469"/>
        <item h="1" m="1" x="2"/>
        <item h="1" m="1" x="440"/>
        <item h="1" m="1" x="367"/>
        <item h="1" m="1" x="204"/>
        <item h="1" m="1" x="351"/>
        <item h="1" m="1" x="401"/>
        <item h="1" m="1" x="69"/>
        <item h="1" m="1" x="102"/>
        <item h="1" m="1" x="268"/>
        <item h="1" m="1" x="340"/>
        <item h="1" m="1" x="126"/>
        <item h="1" m="1" x="157"/>
        <item h="1" m="1" x="324"/>
        <item h="1" m="1" x="317"/>
        <item h="1" m="1" x="352"/>
        <item h="1" m="1" x="429"/>
        <item h="1" m="1" x="256"/>
        <item h="1" m="1" x="263"/>
        <item h="1" m="1" x="457"/>
        <item h="1" m="1" x="3"/>
        <item h="1" m="1" x="240"/>
        <item h="1" m="1" x="464"/>
        <item h="1" m="1" x="378"/>
        <item h="1" m="1" x="450"/>
        <item h="1" m="1" x="307"/>
        <item h="1" m="1" x="357"/>
        <item h="1" m="1" x="386"/>
        <item h="1" m="1" x="97"/>
        <item h="1" m="1" x="420"/>
        <item h="1" m="1" x="264"/>
        <item h="1" m="1" x="85"/>
        <item h="1" m="1" x="279"/>
        <item h="1" m="1" x="4"/>
        <item h="1" m="1" x="393"/>
        <item h="1" m="1" x="341"/>
        <item h="1" m="1" x="127"/>
        <item h="1" m="1" x="358"/>
        <item h="1" m="1" x="272"/>
        <item h="1" m="1" x="70"/>
        <item h="1" m="1" x="421"/>
        <item h="1" m="1" x="241"/>
        <item h="1" m="1" x="133"/>
        <item h="1" m="1" x="196"/>
        <item h="1" m="1" x="412"/>
        <item h="1" m="1" x="42"/>
        <item h="1" m="1" x="422"/>
        <item h="1" m="1" x="298"/>
        <item h="1" m="1" x="251"/>
        <item h="1" m="1" x="280"/>
        <item h="1" m="1" x="143"/>
        <item h="1" m="1" x="76"/>
        <item h="1" m="1" x="163"/>
        <item h="1" m="1" x="197"/>
        <item h="1" m="1" x="20"/>
        <item h="1" m="1" x="368"/>
        <item h="1" m="1" x="223"/>
        <item h="1" m="1" x="86"/>
        <item h="1" m="1" x="183"/>
        <item h="1" m="1" x="470"/>
        <item h="1" m="1" x="29"/>
        <item h="1" m="1" x="51"/>
        <item h="1" m="1" x="369"/>
        <item h="1" m="1" x="11"/>
        <item h="1" m="1" x="327"/>
        <item h="1" m="1" x="359"/>
        <item h="1" m="1" x="281"/>
        <item h="1" m="1" x="273"/>
        <item h="1" m="1" x="215"/>
        <item h="1" m="1" x="30"/>
        <item h="1" m="1" x="205"/>
        <item h="1" m="1" x="423"/>
        <item h="1" m="1" x="331"/>
        <item h="1" m="1" x="129"/>
        <item h="1" m="1" x="150"/>
        <item h="1" m="1" x="103"/>
        <item h="1" m="1" x="206"/>
        <item h="1" m="1" x="71"/>
        <item h="1" m="1" x="379"/>
        <item h="1" m="1" x="370"/>
        <item h="1" m="1" x="5"/>
        <item h="1" m="1" x="353"/>
        <item h="1" m="1" x="136"/>
        <item h="1" m="1" x="269"/>
        <item h="1" m="1" x="158"/>
        <item h="1" m="1" x="332"/>
        <item h="1" m="1" x="451"/>
        <item h="1" m="1" x="224"/>
        <item h="1" m="1" x="12"/>
        <item h="1" m="1" x="247"/>
        <item h="1" m="1" x="318"/>
        <item h="1" m="1" x="24"/>
        <item h="1" m="1" x="342"/>
        <item h="1" m="1" x="333"/>
        <item h="1" m="1" x="405"/>
        <item h="1" m="1" x="242"/>
        <item h="1" m="1" x="104"/>
        <item h="1" m="1" x="31"/>
        <item h="1" m="1" x="72"/>
        <item h="1" m="1" x="308"/>
        <item h="1" m="1" x="98"/>
        <item h="1" m="1" x="424"/>
        <item h="1" m="1" x="458"/>
        <item h="1" m="1" x="334"/>
        <item h="1" m="1" x="452"/>
        <item h="1" m="1" x="406"/>
        <item h="1" m="1" x="282"/>
        <item h="1" m="1" x="371"/>
        <item h="1" m="1" x="394"/>
        <item h="1" m="1" x="170"/>
        <item h="1" m="1" x="459"/>
        <item h="1" m="1" x="191"/>
        <item h="1" m="1" x="171"/>
        <item h="1" m="1" x="289"/>
        <item h="1" m="1" x="225"/>
        <item h="1" m="1" x="430"/>
        <item h="1" m="1" x="309"/>
        <item h="1" m="1" x="220"/>
        <item h="1" m="1" x="111"/>
        <item h="1" m="1" x="395"/>
        <item h="1" m="1" x="346"/>
        <item h="1" m="1" x="112"/>
        <item h="1" m="1" x="299"/>
        <item h="1" m="1" x="34"/>
        <item h="1" m="1" x="52"/>
        <item h="1" m="1" x="207"/>
        <item h="1" m="1" x="232"/>
        <item h="1" m="1" x="164"/>
        <item h="1" m="1" x="80"/>
        <item h="1" m="1" x="6"/>
        <item h="1" m="1" x="178"/>
        <item h="1" m="1" x="113"/>
        <item h="1" m="1" x="434"/>
        <item h="1" m="1" x="274"/>
        <item h="1" m="1" x="402"/>
        <item h="1" m="1" x="216"/>
        <item h="1" m="1" x="53"/>
        <item h="1" m="1" x="105"/>
        <item h="1" m="1" x="290"/>
        <item h="1" m="1" x="208"/>
        <item h="1" m="1" x="310"/>
        <item h="1" m="1" x="43"/>
        <item h="1" m="1" x="380"/>
        <item h="1" m="1" x="435"/>
        <item h="1" m="1" x="275"/>
        <item h="1" m="1" x="21"/>
        <item h="1" m="1" x="396"/>
        <item h="1" m="1" x="106"/>
        <item h="1" m="1" x="151"/>
        <item h="1" m="1" x="73"/>
        <item h="1" m="1" x="7"/>
        <item h="1" m="1" x="387"/>
        <item h="1" m="1" x="44"/>
        <item h="1" m="1" x="233"/>
        <item h="1" m="1" x="283"/>
        <item h="1" m="1" x="25"/>
        <item h="1" m="1" x="192"/>
        <item h="1" m="1" x="107"/>
        <item h="1" m="1" x="134"/>
        <item h="1" m="1" x="311"/>
        <item h="1" m="1" x="234"/>
        <item h="1" m="1" x="425"/>
        <item h="1" m="1" x="144"/>
        <item h="1" m="1" x="441"/>
        <item h="1" m="1" x="248"/>
        <item h="1" m="1" x="114"/>
        <item h="1" m="1" x="436"/>
        <item x="0"/>
        <item h="1" m="1" x="92"/>
        <item h="1" m="1" x="137"/>
        <item h="1" m="1" x="471"/>
        <item h="1" m="1" x="397"/>
        <item h="1" m="1" x="172"/>
        <item h="1" m="1" x="372"/>
        <item h="1" m="1" x="291"/>
        <item h="1" m="1" x="209"/>
        <item h="1" m="1" x="184"/>
        <item h="1" m="1" x="312"/>
        <item h="1" m="1" x="235"/>
        <item h="1" m="1" x="442"/>
        <item h="1" m="1" x="284"/>
        <item h="1" m="1" x="8"/>
        <item h="1" m="1" x="437"/>
        <item h="1" m="1" x="257"/>
        <item h="1" m="1" x="319"/>
        <item h="1" m="1" x="431"/>
        <item h="1" m="1" x="13"/>
        <item h="1" m="1" x="210"/>
        <item h="1" m="1" x="145"/>
        <item h="1" m="1" x="343"/>
        <item h="1" m="1" x="63"/>
        <item h="1" m="1" x="360"/>
        <item h="1" m="1" x="115"/>
        <item h="1" m="1" x="300"/>
        <item h="1" m="1" x="138"/>
        <item h="1" m="1" x="193"/>
        <item h="1" m="1" x="320"/>
        <item h="1" m="1" x="54"/>
        <item h="1" m="1" x="139"/>
        <item h="1" m="1" x="87"/>
        <item h="1" m="1" x="211"/>
        <item h="1" m="1" x="185"/>
        <item h="1" m="1" x="292"/>
        <item h="1" m="1" x="117"/>
        <item h="1" m="1" x="236"/>
        <item h="1" m="1" x="344"/>
        <item h="1" m="1" x="81"/>
        <item h="1" m="1" x="265"/>
        <item h="1" m="1" x="198"/>
        <item h="1" m="1" x="165"/>
        <item h="1" m="1" x="35"/>
        <item h="1" m="1" x="217"/>
        <item h="1" m="1" x="413"/>
        <item h="1" m="1" x="140"/>
        <item h="1" m="1" x="64"/>
        <item h="1" m="1" x="472"/>
        <item h="1" m="1" x="453"/>
        <item h="1" m="1" x="14"/>
        <item h="1" m="1" x="407"/>
        <item h="1" m="1" x="252"/>
        <item h="1" m="1" x="118"/>
        <item h="1" m="1" x="313"/>
        <item h="1" m="1" x="361"/>
        <item h="1" m="1" x="328"/>
        <item h="1" m="1" x="146"/>
        <item h="1" m="1" x="325"/>
        <item h="1" m="1" x="381"/>
        <item h="1" m="1" x="36"/>
        <item h="1" m="1" x="22"/>
        <item h="1" m="1" x="218"/>
        <item h="1" m="1" x="141"/>
        <item h="1" m="1" x="454"/>
        <item h="1" m="1" x="293"/>
        <item h="1" m="1" x="119"/>
        <item h="1" m="1" x="45"/>
        <item h="1" m="1" x="362"/>
        <item h="1" m="1" x="221"/>
        <item h="1" m="1" x="460"/>
        <item h="1" m="1" x="159"/>
        <item h="1" m="1" x="258"/>
        <item h="1" m="1" x="473"/>
        <item h="1" m="1" x="55"/>
        <item h="1" m="1" x="455"/>
        <item h="1" m="1" x="173"/>
        <item h="1" m="1" x="373"/>
        <item h="1" m="1" x="414"/>
        <item h="1" m="1" x="226"/>
        <item h="1" m="1" x="347"/>
        <item h="1" m="1" x="237"/>
        <item h="1" m="1" x="443"/>
        <item h="1" m="1" x="99"/>
        <item h="1" m="1" x="253"/>
        <item h="1" m="1" x="388"/>
        <item h="1" m="1" x="461"/>
        <item h="1" m="1" x="179"/>
        <item h="1" m="1" x="37"/>
        <item h="1" m="1" x="231"/>
        <item h="1" m="1" x="354"/>
        <item h="1" m="1" x="335"/>
        <item h="1" m="1" x="194"/>
        <item h="1" m="1" x="398"/>
        <item h="1" m="1" x="321"/>
        <item h="1" m="1" x="56"/>
        <item h="1" m="1" x="227"/>
        <item h="1" m="1" x="348"/>
        <item h="1" m="1" x="74"/>
        <item h="1" m="1" x="254"/>
        <item h="1" m="1" x="465"/>
        <item h="1" m="1" x="389"/>
        <item h="1" m="1" x="444"/>
        <item h="1" m="1" x="363"/>
        <item h="1" m="1" x="82"/>
        <item h="1" m="1" x="65"/>
        <item h="1" m="1" x="445"/>
        <item h="1" m="1" x="259"/>
        <item h="1" m="1" x="399"/>
        <item h="1" m="1" x="57"/>
        <item h="1" m="1" x="152"/>
        <item h="1" m="1" x="88"/>
        <item h="1" m="1" x="15"/>
        <item h="1" m="1" x="408"/>
        <item h="1" m="1" x="135"/>
        <item h="1" m="1" x="186"/>
        <item h="1" m="1" x="390"/>
        <item h="1" m="1" x="100"/>
        <item h="1" m="1" x="9"/>
        <item h="1" m="1" x="180"/>
        <item h="1" m="1" x="276"/>
        <item h="1" m="1" x="415"/>
        <item h="1" m="1" x="32"/>
        <item h="1" m="1" x="416"/>
        <item h="1" m="1" x="153"/>
        <item h="1" m="1" x="212"/>
        <item h="1" m="1" x="409"/>
        <item h="1" m="1" x="382"/>
        <item h="1" m="1" x="391"/>
        <item h="1" m="1" x="120"/>
        <item h="1" m="1" x="314"/>
        <item h="1" m="1" x="336"/>
        <item h="1" m="1" x="260"/>
        <item h="1" m="1" x="58"/>
        <item h="1" m="1" x="147"/>
        <item h="1" m="1" x="243"/>
        <item h="1" m="1" x="174"/>
        <item h="1" m="1" x="199"/>
        <item h="1" m="1" x="33"/>
        <item h="1" m="1" x="228"/>
        <item h="1" m="1" x="154"/>
        <item h="1" m="1" x="89"/>
        <item h="1" m="1" x="213"/>
        <item h="1" m="1" x="38"/>
        <item h="1" m="1" x="329"/>
        <item h="1" m="1" x="160"/>
        <item h="1" m="1" x="277"/>
        <item h="1" m="1" x="121"/>
        <item h="1" m="1" x="315"/>
        <item h="1" m="1" x="46"/>
        <item h="1" m="1" x="446"/>
        <item h="1" m="1" x="166"/>
        <item h="1" m="1" x="364"/>
        <item h="1" m="1" x="285"/>
        <item h="1" m="1" x="322"/>
        <item h="1" m="1" x="244"/>
        <item h="1" m="1" x="108"/>
        <item h="1" m="1" x="294"/>
        <item h="1" m="1" x="403"/>
        <item h="1" m="1" x="383"/>
        <item h="1" m="1" x="301"/>
        <item h="1" m="1" x="417"/>
        <item h="1" m="1" x="337"/>
        <item h="1" m="1" x="167"/>
        <item h="1" m="1" x="261"/>
        <item h="1" m="1" x="47"/>
        <item h="1" m="1" x="426"/>
        <item h="1" m="1" x="175"/>
        <item h="1" m="1" x="266"/>
        <item h="1" m="1" x="200"/>
        <item h="1" m="1" x="130"/>
        <item h="1" m="1" x="249"/>
        <item h="1" m="1" x="270"/>
        <item h="1" m="1" x="214"/>
        <item h="1" m="1" x="302"/>
        <item h="1" m="1" x="187"/>
        <item h="1" m="1" x="278"/>
        <item h="1" m="1" x="303"/>
        <item h="1" m="1" x="195"/>
        <item h="1" m="1" x="286"/>
        <item h="1" m="1" x="447"/>
        <item h="1" m="1" x="83"/>
        <item h="1" m="1" x="176"/>
        <item h="1" m="1" x="374"/>
        <item h="1" m="1" x="201"/>
        <item h="1" m="1" x="155"/>
        <item h="1" m="1" x="90"/>
        <item h="1" m="1" x="384"/>
        <item h="1" m="1" x="255"/>
        <item h="1" m="1" x="122"/>
        <item h="1" m="1" x="418"/>
        <item h="1" m="1" x="238"/>
        <item h="1" m="1" x="338"/>
        <item h="1" m="1" x="77"/>
        <item h="1" m="1" x="295"/>
        <item h="1" m="1" x="404"/>
        <item h="1" m="1" x="432"/>
        <item h="1" m="1" x="462"/>
        <item h="1" m="1" x="16"/>
        <item h="1" m="1" x="304"/>
        <item h="1" m="1" x="39"/>
        <item h="1" m="1" x="330"/>
        <item h="1" m="1" x="75"/>
        <item h="1" m="1" x="161"/>
        <item h="1" m="1" x="392"/>
        <item h="1" m="1" x="48"/>
        <item h="1" m="1" x="26"/>
        <item h="1" m="1" x="427"/>
        <item h="1" m="1" x="59"/>
        <item h="1" m="1" x="245"/>
        <item h="1" m="1" x="375"/>
        <item h="1" m="1" x="296"/>
        <item h="1" m="1" x="131"/>
        <item h="1" m="1" x="229"/>
        <item h="1" m="1" x="326"/>
        <item h="1" m="1" x="91"/>
        <item h="1" m="1" x="17"/>
        <item h="1" m="1" x="116"/>
        <item h="1" m="1" x="410"/>
        <item h="1" m="1" x="355"/>
        <item h="1" m="1" x="466"/>
        <item h="1" m="1" x="93"/>
        <item h="1" m="1" x="188"/>
        <item h="1" m="1" x="123"/>
        <item h="1" m="1" x="78"/>
        <item h="1" m="1" x="168"/>
        <item h="1" m="1" x="323"/>
        <item h="1" m="1" x="60"/>
        <item h="1" m="1" x="148"/>
        <item h="1" m="1" x="376"/>
        <item h="1" m="1" x="109"/>
        <item h="1" m="1" x="297"/>
        <item h="1" m="1" x="66"/>
        <item h="1" m="1" x="181"/>
        <item h="1" x="1"/>
        <item h="1" m="1" x="40"/>
        <item h="1" m="1" x="438"/>
        <item h="1" m="1" x="467"/>
        <item h="1" m="1" x="124"/>
        <item h="1" m="1" x="239"/>
        <item h="1" m="1" x="448"/>
        <item h="1" m="1" x="79"/>
        <item h="1" m="1" x="169"/>
        <item h="1" m="1" x="287"/>
        <item h="1" m="1" x="456"/>
        <item h="1" m="1" x="132"/>
        <item h="1" m="1" x="428"/>
        <item h="1" m="1" x="433"/>
        <item h="1" m="1" x="67"/>
        <item h="1" m="1" x="94"/>
        <item h="1" m="1" x="339"/>
        <item h="1" m="1" x="288"/>
        <item h="1" m="1" x="222"/>
        <item h="1" m="1" x="61"/>
        <item h="1" m="1" x="246"/>
        <item h="1" m="1" x="345"/>
        <item h="1" m="1" x="84"/>
        <item h="1" m="1" x="267"/>
        <item h="1" m="1" x="463"/>
        <item h="1" m="1" x="449"/>
        <item h="1" m="1" x="27"/>
        <item h="1" m="1" x="177"/>
        <item h="1" m="1" x="68"/>
        <item h="1" m="1" x="271"/>
        <item h="1" m="1" x="18"/>
        <item h="1" m="1" x="142"/>
        <item h="1" m="1" x="400"/>
        <item h="1" m="1" x="62"/>
        <item h="1" m="1" x="365"/>
        <item h="1" m="1" x="110"/>
        <item h="1" m="1" x="349"/>
        <item h="1" m="1" x="128"/>
        <item h="1" m="1" x="385"/>
        <item h="1" m="1" x="356"/>
        <item h="1" m="1" x="23"/>
        <item h="1" m="1" x="49"/>
        <item h="1" m="1" x="101"/>
        <item h="1" m="1" x="377"/>
        <item h="1" m="1" x="10"/>
        <item h="1" m="1" x="182"/>
        <item h="1" m="1" x="162"/>
        <item h="1" m="1" x="95"/>
        <item h="1" m="1" x="189"/>
        <item h="1" m="1" x="219"/>
        <item h="1" m="1" x="419"/>
        <item h="1" m="1" x="28"/>
        <item h="1" m="1" x="250"/>
        <item h="1" m="1" x="411"/>
        <item h="1" m="1" x="468"/>
        <item h="1" m="1" x="125"/>
        <item h="1" m="1" x="156"/>
        <item h="1" m="1" x="439"/>
        <item h="1" m="1" x="202"/>
        <item h="1" m="1" x="350"/>
        <item h="1" m="1" x="19"/>
        <item h="1" m="1" x="316"/>
        <item h="1" m="1" x="149"/>
        <item h="1" m="1" x="203"/>
        <item h="1" m="1" x="230"/>
        <item h="1" m="1" x="474"/>
        <item h="1" m="1" x="96"/>
        <item h="1" m="1" x="305"/>
        <item h="1" m="1" x="262"/>
        <item h="1" m="1" x="50"/>
        <item h="1" m="1" x="190"/>
        <item h="1" m="1" x="306"/>
        <item h="1" m="1" x="41"/>
        <item h="1" m="1" x="366"/>
        <item t="default"/>
      </items>
    </pivotField>
    <pivotField showAll="0">
      <items count="464">
        <item m="1" x="191"/>
        <item m="1" x="347"/>
        <item m="1" x="125"/>
        <item m="1" x="390"/>
        <item m="1" x="429"/>
        <item m="1" x="232"/>
        <item m="1" x="382"/>
        <item m="1" x="155"/>
        <item m="1" x="424"/>
        <item m="1" x="444"/>
        <item m="1" x="403"/>
        <item m="1" x="108"/>
        <item m="1" x="268"/>
        <item m="1" x="371"/>
        <item m="1" x="206"/>
        <item m="1" x="176"/>
        <item m="1" x="148"/>
        <item m="1" x="58"/>
        <item m="1" x="418"/>
        <item m="1" x="300"/>
        <item m="1" x="251"/>
        <item m="1" x="276"/>
        <item m="1" x="333"/>
        <item m="1" x="192"/>
        <item m="1" x="261"/>
        <item m="1" x="391"/>
        <item m="1" x="218"/>
        <item m="1" x="398"/>
        <item m="1" x="383"/>
        <item m="1" x="94"/>
        <item m="1" x="156"/>
        <item m="1" x="193"/>
        <item m="1" x="372"/>
        <item m="1" x="404"/>
        <item m="1" x="109"/>
        <item m="1" x="90"/>
        <item m="1" x="2"/>
        <item m="1" x="405"/>
        <item m="1" x="74"/>
        <item m="1" x="252"/>
        <item m="1" x="101"/>
        <item m="1" x="384"/>
        <item m="1" x="296"/>
        <item m="1" x="149"/>
        <item m="1" x="15"/>
        <item m="1" x="42"/>
        <item m="1" x="242"/>
        <item m="1" x="301"/>
        <item m="1" x="157"/>
        <item m="1" x="334"/>
        <item m="1" x="219"/>
        <item m="1" x="7"/>
        <item m="1" x="399"/>
        <item m="1" x="430"/>
        <item m="1" x="136"/>
        <item m="1" x="348"/>
        <item m="1" x="165"/>
        <item m="1" x="451"/>
        <item m="1" x="335"/>
        <item m="1" x="16"/>
        <item m="1" x="360"/>
        <item m="1" x="220"/>
        <item m="1" x="141"/>
        <item m="1" x="357"/>
        <item m="1" x="63"/>
        <item m="1" x="33"/>
        <item m="1" x="282"/>
        <item m="1" x="297"/>
        <item m="1" x="226"/>
        <item m="1" x="177"/>
        <item m="1" x="102"/>
        <item m="1" x="286"/>
        <item m="1" x="349"/>
        <item m="1" x="233"/>
        <item m="1" x="269"/>
        <item m="1" x="150"/>
        <item m="1" x="329"/>
        <item m="1" x="110"/>
        <item m="1" x="75"/>
        <item m="1" x="322"/>
        <item m="1" x="39"/>
        <item m="1" x="169"/>
        <item m="1" x="302"/>
        <item m="1" x="234"/>
        <item m="1" x="21"/>
        <item m="1" x="117"/>
        <item m="1" x="111"/>
        <item m="1" x="253"/>
        <item m="1" x="178"/>
        <item m="1" x="64"/>
        <item m="1" x="392"/>
        <item m="1" x="314"/>
        <item m="1" x="34"/>
        <item m="1" x="59"/>
        <item m="1" x="419"/>
        <item m="1" x="341"/>
        <item m="1" x="118"/>
        <item m="1" x="47"/>
        <item m="1" x="373"/>
        <item m="1" x="17"/>
        <item m="1" x="361"/>
        <item m="1" x="221"/>
        <item m="1" x="254"/>
        <item m="1" x="35"/>
        <item m="1" x="283"/>
        <item m="1" x="309"/>
        <item m="1" x="420"/>
        <item m="1" x="235"/>
        <item m="1" x="22"/>
        <item m="1" x="298"/>
        <item m="1" x="222"/>
        <item m="1" x="452"/>
        <item m="1" x="103"/>
        <item m="1" x="287"/>
        <item m="1" x="23"/>
        <item m="1" x="336"/>
        <item m="1" x="65"/>
        <item m="1" x="97"/>
        <item m="1" x="127"/>
        <item m="1" x="330"/>
        <item m="1" x="43"/>
        <item m="1" x="342"/>
        <item m="1" x="323"/>
        <item m="1" x="255"/>
        <item m="1" x="3"/>
        <item m="1" x="445"/>
        <item m="1" x="425"/>
        <item m="1" x="184"/>
        <item m="1" x="277"/>
        <item m="1" x="8"/>
        <item m="1" x="400"/>
        <item m="1" x="179"/>
        <item m="1" x="431"/>
        <item m="1" x="358"/>
        <item m="1" x="270"/>
        <item m="1" x="315"/>
        <item m="1" x="82"/>
        <item m="1" x="278"/>
        <item m="1" x="9"/>
        <item m="1" x="432"/>
        <item m="1" x="210"/>
        <item m="1" x="247"/>
        <item m="1" x="374"/>
        <item m="1" x="350"/>
        <item m="1" x="406"/>
        <item m="1" x="112"/>
        <item m="1" x="362"/>
        <item m="1" x="343"/>
        <item m="1" x="53"/>
        <item m="1" x="158"/>
        <item m="1" x="137"/>
        <item m="1" x="316"/>
        <item x="1"/>
        <item m="1" x="351"/>
        <item m="1" x="128"/>
        <item m="1" x="166"/>
        <item m="1" x="363"/>
        <item m="1" x="401"/>
        <item m="1" x="54"/>
        <item m="1" x="378"/>
        <item m="1" x="104"/>
        <item m="1" x="159"/>
        <item m="1" x="412"/>
        <item m="1" x="194"/>
        <item m="1" x="248"/>
        <item m="1" x="83"/>
        <item m="1" x="331"/>
        <item m="1" x="262"/>
        <item m="1" x="439"/>
        <item m="1" x="167"/>
        <item m="1" x="303"/>
        <item m="1" x="236"/>
        <item m="1" x="271"/>
        <item m="1" x="195"/>
        <item m="1" x="317"/>
        <item m="1" x="48"/>
        <item m="1" x="36"/>
        <item m="1" x="227"/>
        <item m="1" x="426"/>
        <item m="1" x="407"/>
        <item m="1" x="456"/>
        <item m="1" x="185"/>
        <item m="1" x="199"/>
        <item m="1" x="324"/>
        <item m="1" x="379"/>
        <item m="1" x="433"/>
        <item m="1" x="24"/>
        <item m="1" x="66"/>
        <item m="1" x="49"/>
        <item m="1" x="170"/>
        <item m="1" x="427"/>
        <item m="1" x="129"/>
        <item m="1" x="223"/>
        <item m="1" x="279"/>
        <item m="1" x="325"/>
        <item m="1" x="380"/>
        <item m="1" x="237"/>
        <item m="1" x="413"/>
        <item m="1" x="67"/>
        <item m="1" x="37"/>
        <item m="1" x="130"/>
        <item m="1" x="186"/>
        <item m="1" x="168"/>
        <item m="1" x="293"/>
        <item m="1" x="10"/>
        <item m="1" x="256"/>
        <item m="1" x="180"/>
        <item m="1" x="381"/>
        <item m="1" x="288"/>
        <item m="1" x="337"/>
        <item m="1" x="68"/>
        <item m="1" x="228"/>
        <item m="1" x="151"/>
        <item m="1" x="408"/>
        <item m="1" x="385"/>
        <item m="1" x="310"/>
        <item m="1" x="44"/>
        <item m="1" x="95"/>
        <item m="1" x="181"/>
        <item m="1" x="338"/>
        <item m="1" x="393"/>
        <item m="1" x="84"/>
        <item m="1" x="131"/>
        <item m="1" x="457"/>
        <item m="1" x="386"/>
        <item m="1" x="440"/>
        <item m="1" x="364"/>
        <item m="1" x="26"/>
        <item m="1" x="421"/>
        <item m="1" x="211"/>
        <item m="1" x="272"/>
        <item m="1" x="4"/>
        <item m="1" x="196"/>
        <item m="1" x="50"/>
        <item m="1" x="446"/>
        <item m="1" x="299"/>
        <item m="1" x="38"/>
        <item m="1" x="229"/>
        <item m="1" x="352"/>
        <item m="1" x="207"/>
        <item m="1" x="187"/>
        <item m="1" x="113"/>
        <item m="1" x="243"/>
        <item m="1" x="76"/>
        <item m="1" x="200"/>
        <item m="1" x="257"/>
        <item m="1" x="238"/>
        <item m="1" x="434"/>
        <item m="1" x="138"/>
        <item m="1" x="119"/>
        <item m="1" x="375"/>
        <item m="1" x="98"/>
        <item m="1" x="152"/>
        <item m="1" x="263"/>
        <item m="1" x="458"/>
        <item m="1" x="188"/>
        <item m="1" x="294"/>
        <item m="1" x="142"/>
        <item m="1" x="453"/>
        <item m="1" x="182"/>
        <item m="1" x="105"/>
        <item m="1" x="160"/>
        <item m="1" x="91"/>
        <item m="1" x="212"/>
        <item m="1" x="197"/>
        <item m="1" x="249"/>
        <item m="1" x="447"/>
        <item m="1" x="353"/>
        <item m="1" x="85"/>
        <item m="1" x="189"/>
        <item m="1" x="387"/>
        <item m="1" x="244"/>
        <item m="1" x="365"/>
        <item m="1" x="27"/>
        <item m="1" x="143"/>
        <item m="1" x="344"/>
        <item m="1" x="280"/>
        <item m="1" x="258"/>
        <item m="1" x="284"/>
        <item m="1" x="106"/>
        <item m="1" x="132"/>
        <item m="1" x="414"/>
        <item m="1" x="139"/>
        <item m="1" x="96"/>
        <item m="1" x="28"/>
        <item m="1" x="422"/>
        <item m="1" x="144"/>
        <item m="1" x="250"/>
        <item m="1" x="77"/>
        <item m="1" x="230"/>
        <item m="1" x="153"/>
        <item m="1" x="259"/>
        <item m="1" x="435"/>
        <item m="1" x="459"/>
        <item m="1" x="213"/>
        <item m="1" x="245"/>
        <item m="1" x="69"/>
        <item m="1" x="273"/>
        <item m="1" x="366"/>
        <item m="1" x="5"/>
        <item m="1" x="78"/>
        <item m="1" x="154"/>
        <item m="1" x="133"/>
        <item m="1" x="239"/>
        <item m="1" x="332"/>
        <item m="1" x="436"/>
        <item m="1" x="161"/>
        <item m="1" x="289"/>
        <item m="1" x="114"/>
        <item m="1" x="311"/>
        <item m="1" x="415"/>
        <item m="1" x="45"/>
        <item m="1" x="70"/>
        <item m="1" x="367"/>
        <item m="1" x="394"/>
        <item m="1" x="120"/>
        <item m="1" x="224"/>
        <item m="1" x="145"/>
        <item m="1" x="171"/>
        <item m="1" x="11"/>
        <item m="1" x="260"/>
        <item m="1" x="454"/>
        <item m="1" x="86"/>
        <item m="1" x="183"/>
        <item m="1" x="18"/>
        <item m="1" x="208"/>
        <item m="1" x="304"/>
        <item m="1" x="409"/>
        <item m="1" x="60"/>
        <item m="1" x="162"/>
        <item m="1" x="190"/>
        <item m="1" x="290"/>
        <item m="1" x="416"/>
        <item m="1" x="441"/>
        <item m="1" x="395"/>
        <item m="1" x="121"/>
        <item m="1" x="423"/>
        <item m="1" x="146"/>
        <item m="1" x="448"/>
        <item m="1" x="172"/>
        <item m="1" x="376"/>
        <item x="0"/>
        <item m="1" x="19"/>
        <item m="1" x="305"/>
        <item m="1" x="410"/>
        <item m="1" x="40"/>
        <item m="1" x="240"/>
        <item m="1" x="359"/>
        <item m="1" x="115"/>
        <item m="1" x="46"/>
        <item m="1" x="71"/>
        <item m="1" x="122"/>
        <item m="1" x="318"/>
        <item m="1" x="79"/>
        <item m="1" x="12"/>
        <item m="1" x="231"/>
        <item m="1" x="354"/>
        <item m="1" x="306"/>
        <item m="1" x="411"/>
        <item m="1" x="134"/>
        <item m="1" x="163"/>
        <item m="1" x="264"/>
        <item m="1" x="92"/>
        <item m="1" x="417"/>
        <item m="1" x="295"/>
        <item m="1" x="29"/>
        <item m="1" x="319"/>
        <item m="1" x="80"/>
        <item m="1" x="173"/>
        <item m="1" x="281"/>
        <item m="1" x="13"/>
        <item m="1" x="99"/>
        <item m="1" x="402"/>
        <item m="1" x="55"/>
        <item m="1" x="107"/>
        <item m="1" x="388"/>
        <item m="1" x="214"/>
        <item m="1" x="312"/>
        <item m="1" x="339"/>
        <item m="1" x="442"/>
        <item m="1" x="72"/>
        <item m="1" x="368"/>
        <item m="1" x="30"/>
        <item m="1" x="320"/>
        <item m="1" x="51"/>
        <item m="1" x="345"/>
        <item m="1" x="14"/>
        <item m="1" x="201"/>
        <item m="1" x="126"/>
        <item m="1" x="326"/>
        <item m="1" x="428"/>
        <item m="1" x="455"/>
        <item m="1" x="87"/>
        <item m="1" x="307"/>
        <item m="1" x="437"/>
        <item m="1" x="61"/>
        <item m="1" x="291"/>
        <item m="1" x="215"/>
        <item m="1" x="73"/>
        <item m="1" x="274"/>
        <item m="1" x="31"/>
        <item m="1" x="123"/>
        <item m="1" x="52"/>
        <item m="1" x="355"/>
        <item m="1" x="209"/>
        <item m="1" x="308"/>
        <item m="1" x="241"/>
        <item m="1" x="460"/>
        <item m="1" x="216"/>
        <item m="1" x="443"/>
        <item m="1" x="321"/>
        <item m="1" x="56"/>
        <item m="1" x="41"/>
        <item m="1" x="174"/>
        <item m="1" x="356"/>
        <item m="1" x="265"/>
        <item m="1" x="313"/>
        <item m="1" x="246"/>
        <item m="1" x="369"/>
        <item m="1" x="225"/>
        <item m="1" x="449"/>
        <item m="1" x="175"/>
        <item m="1" x="202"/>
        <item m="1" x="285"/>
        <item m="1" x="461"/>
        <item m="1" x="340"/>
        <item m="1" x="147"/>
        <item m="1" x="346"/>
        <item m="1" x="377"/>
        <item m="1" x="266"/>
        <item m="1" x="292"/>
        <item m="1" x="389"/>
        <item m="1" x="140"/>
        <item m="1" x="275"/>
        <item m="1" x="370"/>
        <item m="1" x="6"/>
        <item m="1" x="327"/>
        <item m="1" x="57"/>
        <item m="1" x="203"/>
        <item m="1" x="116"/>
        <item m="1" x="204"/>
        <item m="1" x="462"/>
        <item m="1" x="88"/>
        <item m="1" x="93"/>
        <item m="1" x="124"/>
        <item m="1" x="328"/>
        <item m="1" x="20"/>
        <item m="1" x="164"/>
        <item m="1" x="396"/>
        <item m="1" x="135"/>
        <item m="1" x="397"/>
        <item m="1" x="89"/>
        <item m="1" x="267"/>
        <item m="1" x="450"/>
        <item m="1" x="81"/>
        <item m="1" x="100"/>
        <item m="1" x="62"/>
        <item m="1" x="205"/>
        <item m="1" x="217"/>
        <item m="1" x="438"/>
        <item m="1" x="198"/>
        <item m="1" x="32"/>
        <item m="1" x="2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748"/>
        <item m="1" x="4346"/>
        <item m="1" x="4948"/>
        <item m="1" x="651"/>
        <item m="1" x="1252"/>
        <item m="1" x="1853"/>
        <item m="1" x="2458"/>
        <item m="1" x="3063"/>
        <item m="1" x="3665"/>
        <item m="1" x="4264"/>
        <item m="1" x="4865"/>
        <item m="1" x="569"/>
        <item m="1" x="1170"/>
        <item m="1" x="1771"/>
        <item m="1" x="2375"/>
        <item m="1" x="2981"/>
        <item m="1" x="3584"/>
        <item m="1" x="4184"/>
        <item m="1" x="4783"/>
        <item m="1" x="487"/>
        <item m="1" x="1089"/>
        <item m="1" x="1690"/>
        <item m="1" x="2293"/>
        <item m="1" x="2900"/>
        <item m="1" x="3503"/>
        <item m="1" x="4104"/>
        <item m="1" x="4702"/>
        <item m="1" x="407"/>
        <item m="1" x="1009"/>
        <item m="1" x="1312"/>
        <item m="1" x="1610"/>
        <item m="1" x="1913"/>
        <item m="1" x="2212"/>
        <item m="1" x="2519"/>
        <item m="1" x="2820"/>
        <item m="1" x="3123"/>
        <item m="1" x="3423"/>
        <item m="1" x="3726"/>
        <item m="1" x="4025"/>
        <item m="1" x="4324"/>
        <item m="1" x="4621"/>
        <item m="1" x="4926"/>
        <item m="1" x="327"/>
        <item m="1" x="629"/>
        <item m="1" x="929"/>
        <item m="1" x="1231"/>
        <item m="1" x="1530"/>
        <item m="1" x="1832"/>
        <item m="1" x="2131"/>
        <item m="1" x="2437"/>
        <item m="1" x="2740"/>
        <item m="1" x="3042"/>
        <item m="1" x="3343"/>
        <item m="1" x="3645"/>
        <item m="1" x="3946"/>
        <item m="1" x="4244"/>
        <item m="1" x="4541"/>
        <item m="1" x="4844"/>
        <item m="1" x="247"/>
        <item m="1" x="548"/>
        <item m="1" x="849"/>
        <item m="1" x="1150"/>
        <item m="1" x="1451"/>
        <item m="1" x="1751"/>
        <item m="1" x="2052"/>
        <item m="1" x="2355"/>
        <item m="1" x="2661"/>
        <item m="1" x="2962"/>
        <item m="1" x="3264"/>
        <item m="1" x="3565"/>
        <item m="1" x="3868"/>
        <item m="1" x="4165"/>
        <item m="1" x="4464"/>
        <item m="1" x="4764"/>
        <item m="1" x="169"/>
        <item m="1" x="469"/>
        <item m="1" x="771"/>
        <item m="1" x="1071"/>
        <item m="1" x="1374"/>
        <item m="1" x="1672"/>
        <item m="1" x="1975"/>
        <item m="1" x="2275"/>
        <item m="1" x="2582"/>
        <item m="1" x="2883"/>
        <item m="1" x="3186"/>
        <item m="1" x="3486"/>
        <item m="1" x="3790"/>
        <item m="1" x="4087"/>
        <item m="1" x="4387"/>
        <item m="1" x="4684"/>
        <item m="1" x="4990"/>
        <item m="1" x="390"/>
        <item m="1" x="693"/>
        <item m="1" x="992"/>
        <item m="1" x="1295"/>
        <item m="1" x="1593"/>
        <item m="1" x="1896"/>
        <item m="1" x="2195"/>
        <item m="1" x="2502"/>
        <item m="1" x="2804"/>
        <item m="1" x="3107"/>
        <item m="1" x="3406"/>
        <item m="1" x="3709"/>
        <item m="1" x="4008"/>
        <item m="1" x="4307"/>
        <item m="1" x="4604"/>
        <item m="1" x="4909"/>
        <item m="1" x="311"/>
        <item m="1" x="613"/>
        <item m="1" x="912"/>
        <item m="1" x="1214"/>
        <item m="1" x="1513"/>
        <item m="1" x="1815"/>
        <item m="1" x="2114"/>
        <item m="1" x="2420"/>
        <item m="1" x="2724"/>
        <item m="1" x="3026"/>
        <item m="1" x="3326"/>
        <item m="1" x="3628"/>
        <item m="1" x="3929"/>
        <item m="1" x="4227"/>
        <item m="1" x="4524"/>
        <item m="1" x="4827"/>
        <item m="1" x="231"/>
        <item m="1" x="532"/>
        <item m="1" x="833"/>
        <item m="1" x="1133"/>
        <item m="1" x="1434"/>
        <item m="1" x="1734"/>
        <item m="1" x="2036"/>
        <item m="1" x="2339"/>
        <item m="1" x="2645"/>
        <item m="1" x="2946"/>
        <item m="1" x="3248"/>
        <item m="1" x="3548"/>
        <item m="1" x="3851"/>
        <item m="1" x="4148"/>
        <item m="1" x="4447"/>
        <item m="1" x="4748"/>
        <item m="1" x="153"/>
        <item m="1" x="453"/>
        <item m="1" x="755"/>
        <item m="1" x="1054"/>
        <item m="1" x="1357"/>
        <item m="1" x="1655"/>
        <item m="1" x="1958"/>
        <item m="1" x="2259"/>
        <item m="1" x="2566"/>
        <item m="1" x="2867"/>
        <item m="1" x="3170"/>
        <item m="1" x="3469"/>
        <item m="1" x="3773"/>
        <item m="1" x="4070"/>
        <item m="1" x="4370"/>
        <item m="1" x="4668"/>
        <item m="1" x="4974"/>
        <item m="1" x="374"/>
        <item m="1" x="525"/>
        <item m="1" x="677"/>
        <item m="1" x="826"/>
        <item m="1" x="975"/>
        <item m="1" x="1126"/>
        <item m="1" x="1278"/>
        <item m="1" x="1427"/>
        <item m="1" x="1575"/>
        <item m="1" x="1726"/>
        <item m="1" x="1878"/>
        <item m="1" x="2028"/>
        <item m="1" x="2177"/>
        <item m="1" x="2330"/>
        <item m="1" x="2484"/>
        <item m="1" x="2636"/>
        <item m="1" x="2786"/>
        <item m="1" x="2937"/>
        <item m="1" x="3089"/>
        <item m="1" x="3239"/>
        <item m="1" x="3388"/>
        <item m="1" x="3539"/>
        <item m="1" x="3691"/>
        <item m="1" x="3842"/>
        <item m="1" x="3990"/>
        <item m="1" x="4139"/>
        <item m="1" x="4289"/>
        <item m="1" x="4438"/>
        <item m="1" x="4586"/>
        <item m="1" x="4738"/>
        <item m="1" x="4891"/>
        <item m="1" x="143"/>
        <item m="1" x="293"/>
        <item m="1" x="443"/>
        <item m="1" x="595"/>
        <item m="1" x="745"/>
        <item m="1" x="894"/>
        <item m="1" x="1044"/>
        <item m="1" x="1196"/>
        <item m="1" x="1347"/>
        <item m="1" x="1495"/>
        <item m="1" x="1644"/>
        <item m="1" x="1796"/>
        <item m="1" x="1947"/>
        <item m="1" x="2096"/>
        <item m="1" x="2247"/>
        <item m="1" x="2401"/>
        <item m="1" x="2554"/>
        <item m="1" x="2705"/>
        <item m="1" x="2855"/>
        <item m="1" x="3007"/>
        <item m="1" x="3158"/>
        <item m="1" x="3307"/>
        <item m="1" x="3457"/>
        <item m="1" x="3609"/>
        <item m="1" x="3761"/>
        <item m="1" x="3910"/>
        <item m="1" x="4058"/>
        <item m="1" x="4208"/>
        <item m="1" x="4358"/>
        <item m="1" x="4506"/>
        <item m="1" x="4655"/>
        <item m="1" x="4808"/>
        <item m="1" x="4961"/>
        <item m="1" x="212"/>
        <item m="1" x="361"/>
        <item m="1" x="512"/>
        <item m="1" x="664"/>
        <item m="1" x="813"/>
        <item m="1" x="962"/>
        <item m="1" x="1113"/>
        <item m="1" x="1265"/>
        <item m="1" x="1415"/>
        <item m="1" x="1563"/>
        <item m="1" x="1714"/>
        <item m="1" x="1866"/>
        <item m="1" x="2016"/>
        <item m="1" x="2165"/>
        <item m="1" x="2318"/>
        <item m="1" x="2472"/>
        <item m="1" x="2624"/>
        <item m="1" x="2774"/>
        <item m="1" x="2925"/>
        <item m="1" x="3077"/>
        <item m="1" x="3227"/>
        <item m="1" x="3376"/>
        <item m="1" x="3527"/>
        <item m="1" x="3679"/>
        <item m="1" x="3830"/>
        <item m="1" x="3979"/>
        <item m="1" x="4128"/>
        <item m="1" x="4278"/>
        <item m="1" x="4427"/>
        <item m="1" x="4575"/>
        <item m="1" x="4727"/>
        <item m="1" x="4880"/>
        <item m="1" x="132"/>
        <item m="1" x="282"/>
        <item m="1" x="432"/>
        <item m="1" x="584"/>
        <item m="1" x="734"/>
        <item m="1" x="883"/>
        <item m="1" x="1033"/>
        <item m="1" x="1185"/>
        <item m="1" x="1336"/>
        <item m="1" x="1485"/>
        <item m="1" x="1634"/>
        <item m="1" x="1786"/>
        <item m="1" x="1937"/>
        <item m="1" x="2086"/>
        <item m="1" x="2237"/>
        <item m="1" x="2391"/>
        <item m="1" x="2544"/>
        <item m="1" x="2695"/>
        <item m="1" x="2845"/>
        <item m="1" x="2997"/>
        <item m="1" x="3148"/>
        <item m="1" x="3297"/>
        <item m="1" x="3447"/>
        <item m="1" x="3599"/>
        <item m="1" x="3751"/>
        <item m="1" x="3901"/>
        <item m="1" x="4049"/>
        <item m="1" x="4199"/>
        <item m="1" x="4349"/>
        <item m="1" x="4497"/>
        <item m="1" x="4646"/>
        <item m="1" x="4799"/>
        <item m="1" x="4952"/>
        <item m="1" x="203"/>
        <item m="1" x="352"/>
        <item m="1" x="503"/>
        <item m="1" x="655"/>
        <item m="1" x="804"/>
        <item m="1" x="953"/>
        <item m="1" x="1104"/>
        <item m="1" x="1256"/>
        <item m="1" x="1406"/>
        <item m="1" x="1554"/>
        <item m="1" x="1705"/>
        <item m="1" x="1857"/>
        <item m="1" x="2007"/>
        <item m="1" x="2155"/>
        <item m="1" x="2308"/>
        <item m="1" x="2462"/>
        <item m="1" x="2614"/>
        <item m="1" x="2764"/>
        <item m="1" x="2915"/>
        <item m="1" x="3067"/>
        <item m="1" x="3217"/>
        <item m="1" x="3366"/>
        <item m="1" x="3517"/>
        <item m="1" x="3669"/>
        <item m="1" x="3820"/>
        <item m="1" x="3969"/>
        <item m="1" x="4118"/>
        <item m="1" x="4268"/>
        <item m="1" x="4417"/>
        <item m="1" x="4564"/>
        <item m="1" x="4716"/>
        <item m="1" x="4869"/>
        <item m="1" x="121"/>
        <item m="1" x="271"/>
        <item m="1" x="421"/>
        <item m="1" x="573"/>
        <item m="1" x="723"/>
        <item m="1" x="872"/>
        <item m="1" x="1022"/>
        <item m="1" x="1174"/>
        <item m="1" x="1325"/>
        <item m="1" x="1474"/>
        <item m="1" x="1623"/>
        <item m="1" x="1775"/>
        <item m="1" x="1926"/>
        <item m="1" x="2075"/>
        <item m="1" x="2225"/>
        <item m="1" x="2379"/>
        <item m="1" x="2532"/>
        <item m="1" x="2683"/>
        <item m="1" x="2833"/>
        <item m="1" x="2985"/>
        <item m="1" x="3136"/>
        <item m="1" x="3285"/>
        <item m="1" x="3435"/>
        <item m="1" x="3587"/>
        <item m="1" x="3738"/>
        <item m="1" x="3889"/>
        <item m="1" x="4037"/>
        <item m="1" x="4187"/>
        <item m="1" x="4336"/>
        <item m="1" x="4485"/>
        <item m="1" x="4633"/>
        <item m="1" x="4786"/>
        <item m="1" x="4938"/>
        <item m="1" x="190"/>
        <item m="1" x="339"/>
        <item m="1" x="490"/>
        <item m="1" x="641"/>
        <item m="1" x="791"/>
        <item m="1" x="941"/>
        <item m="1" x="1092"/>
        <item m="1" x="1243"/>
        <item m="1" x="1394"/>
        <item m="1" x="1542"/>
        <item m="1" x="1693"/>
        <item m="1" x="1844"/>
        <item m="1" x="1995"/>
        <item m="1" x="2143"/>
        <item m="1" x="2296"/>
        <item m="1" x="2449"/>
        <item m="1" x="2602"/>
        <item m="1" x="2752"/>
        <item m="1" x="2903"/>
        <item m="1" x="3054"/>
        <item m="1" x="3205"/>
        <item m="1" x="3355"/>
        <item m="1" x="3506"/>
        <item m="1" x="3657"/>
        <item m="1" x="3809"/>
        <item m="1" x="3958"/>
        <item m="1" x="4107"/>
        <item m="1" x="4256"/>
        <item m="1" x="4406"/>
        <item m="1" x="4553"/>
        <item m="1" x="4705"/>
        <item m="1" x="4857"/>
        <item m="1" x="110"/>
        <item m="1" x="260"/>
        <item m="1" x="410"/>
        <item m="1" x="561"/>
        <item m="1" x="712"/>
        <item m="1" x="862"/>
        <item m="1" x="1012"/>
        <item m="1" x="1163"/>
        <item m="1" x="1315"/>
        <item m="1" x="1464"/>
        <item m="1" x="1613"/>
        <item m="1" x="1764"/>
        <item m="1" x="1916"/>
        <item m="1" x="2065"/>
        <item m="1" x="2215"/>
        <item m="1" x="2368"/>
        <item m="1" x="2522"/>
        <item m="1" x="2673"/>
        <item m="1" x="2823"/>
        <item m="1" x="2974"/>
        <item m="1" x="3126"/>
        <item m="1" x="3276"/>
        <item m="1" x="3426"/>
        <item m="1" x="3577"/>
        <item m="1" x="3729"/>
        <item m="1" x="3880"/>
        <item m="1" x="4028"/>
        <item m="1" x="4177"/>
        <item m="1" x="4327"/>
        <item m="1" x="4476"/>
        <item m="1" x="4624"/>
        <item m="1" x="4699"/>
        <item m="1" x="4776"/>
        <item m="1" x="4852"/>
        <item m="1" x="4929"/>
        <item m="1" x="105"/>
        <item m="1" x="181"/>
        <item m="1" x="255"/>
        <item m="1" x="330"/>
        <item m="1" x="404"/>
        <item m="1" x="480"/>
        <item m="1" x="556"/>
        <item m="1" x="632"/>
        <item m="1" x="707"/>
        <item m="1" x="782"/>
        <item m="1" x="857"/>
        <item m="1" x="932"/>
        <item m="1" x="1006"/>
        <item m="1" x="1082"/>
        <item m="1" x="1158"/>
        <item m="1" x="1234"/>
        <item m="1" x="1309"/>
        <item m="1" x="1385"/>
        <item m="1" x="1459"/>
        <item m="1" x="1533"/>
        <item m="1" x="1607"/>
        <item m="1" x="1683"/>
        <item m="1" x="1759"/>
        <item m="1" x="1835"/>
        <item m="1" x="1910"/>
        <item m="1" x="1986"/>
        <item m="1" x="2060"/>
        <item m="1" x="2134"/>
        <item m="1" x="2209"/>
        <item m="1" x="2286"/>
        <item m="1" x="2363"/>
        <item m="1" x="2440"/>
        <item m="1" x="2516"/>
        <item m="1" x="2593"/>
        <item m="1" x="2668"/>
        <item m="1" x="2743"/>
        <item m="1" x="2817"/>
        <item m="1" x="2893"/>
        <item m="1" x="2969"/>
        <item m="1" x="3045"/>
        <item m="1" x="3120"/>
        <item m="1" x="3196"/>
        <item m="1" x="3271"/>
        <item m="1" x="3346"/>
        <item m="1" x="3420"/>
        <item m="1" x="3496"/>
        <item m="1" x="3572"/>
        <item m="1" x="3648"/>
        <item m="1" x="3723"/>
        <item m="1" x="3800"/>
        <item m="1" x="3875"/>
        <item m="1" x="3949"/>
        <item m="1" x="4022"/>
        <item m="1" x="4097"/>
        <item m="1" x="4172"/>
        <item m="1" x="4247"/>
        <item m="1" x="4321"/>
        <item m="1" x="4397"/>
        <item m="1" x="4471"/>
        <item m="1" x="4544"/>
        <item m="1" x="4618"/>
        <item m="1" x="4694"/>
        <item m="1" x="4771"/>
        <item m="1" x="4847"/>
        <item m="1" x="4923"/>
        <item m="1" x="100"/>
        <item m="1" x="176"/>
        <item m="1" x="250"/>
        <item m="1" x="324"/>
        <item m="1" x="399"/>
        <item m="1" x="475"/>
        <item m="1" x="551"/>
        <item m="1" x="626"/>
        <item m="1" x="702"/>
        <item m="1" x="777"/>
        <item m="1" x="852"/>
        <item m="1" x="926"/>
        <item m="1" x="1001"/>
        <item m="1" x="1077"/>
        <item m="1" x="1153"/>
        <item m="1" x="1228"/>
        <item m="1" x="1304"/>
        <item m="1" x="1380"/>
        <item m="1" x="1454"/>
        <item m="1" x="1527"/>
        <item m="1" x="1602"/>
        <item m="1" x="1678"/>
        <item m="1" x="1754"/>
        <item m="1" x="1829"/>
        <item m="1" x="1905"/>
        <item m="1" x="1981"/>
        <item m="1" x="2055"/>
        <item m="1" x="2128"/>
        <item m="1" x="2204"/>
        <item m="1" x="2281"/>
        <item m="1" x="2358"/>
        <item m="1" x="2434"/>
        <item m="1" x="2511"/>
        <item m="1" x="2588"/>
        <item m="1" x="2663"/>
        <item m="1" x="2737"/>
        <item m="1" x="2812"/>
        <item m="1" x="2888"/>
        <item m="1" x="2964"/>
        <item m="1" x="3039"/>
        <item m="1" x="3115"/>
        <item m="1" x="3191"/>
        <item m="1" x="3266"/>
        <item m="1" x="3340"/>
        <item m="1" x="3415"/>
        <item m="1" x="3491"/>
        <item m="1" x="3567"/>
        <item m="1" x="3642"/>
        <item m="1" x="3718"/>
        <item m="1" x="3795"/>
        <item m="1" x="3870"/>
        <item m="1" x="3943"/>
        <item m="1" x="4017"/>
        <item m="1" x="4092"/>
        <item m="1" x="4167"/>
        <item m="1" x="4241"/>
        <item m="1" x="4316"/>
        <item m="1" x="4392"/>
        <item m="1" x="4466"/>
        <item m="1" x="4538"/>
        <item m="1" x="4613"/>
        <item m="1" x="4689"/>
        <item m="1" x="4766"/>
        <item m="1" x="4841"/>
        <item m="1" x="4918"/>
        <item m="1" x="4995"/>
        <item m="1" x="171"/>
        <item m="1" x="245"/>
        <item m="1" x="320"/>
        <item m="1" x="395"/>
        <item m="1" x="471"/>
        <item m="1" x="546"/>
        <item m="1" x="622"/>
        <item m="1" x="698"/>
        <item m="1" x="773"/>
        <item m="1" x="847"/>
        <item m="1" x="922"/>
        <item m="1" x="997"/>
        <item m="1" x="1073"/>
        <item m="1" x="1148"/>
        <item m="1" x="1224"/>
        <item m="1" x="1300"/>
        <item m="1" x="1376"/>
        <item m="1" x="1449"/>
        <item m="1" x="1523"/>
        <item m="1" x="1598"/>
        <item m="1" x="1674"/>
        <item m="1" x="1749"/>
        <item m="1" x="1825"/>
        <item m="1" x="1901"/>
        <item m="1" x="1977"/>
        <item m="1" x="2050"/>
        <item m="1" x="2124"/>
        <item m="1" x="2200"/>
        <item m="1" x="2277"/>
        <item m="1" x="2353"/>
        <item m="1" x="2430"/>
        <item m="1" x="2507"/>
        <item m="1" x="2584"/>
        <item m="1" x="2659"/>
        <item m="1" x="2734"/>
        <item m="1" x="2809"/>
        <item m="1" x="2885"/>
        <item m="1" x="2960"/>
        <item m="1" x="3036"/>
        <item m="1" x="3112"/>
        <item m="1" x="3188"/>
        <item m="1" x="3262"/>
        <item m="1" x="3337"/>
        <item m="1" x="3412"/>
        <item m="1" x="3488"/>
        <item m="1" x="3563"/>
        <item m="1" x="3639"/>
        <item m="1" x="3715"/>
        <item m="1" x="3792"/>
        <item m="1" x="3866"/>
        <item m="1" x="3940"/>
        <item m="1" x="4014"/>
        <item m="1" x="4089"/>
        <item m="1" x="4163"/>
        <item m="1" x="4238"/>
        <item m="1" x="4313"/>
        <item m="1" x="4389"/>
        <item m="1" x="4462"/>
        <item m="1" x="4535"/>
        <item m="1" x="4610"/>
        <item m="1" x="4686"/>
        <item m="1" x="4762"/>
        <item m="1" x="4838"/>
        <item m="1" x="4915"/>
        <item m="1" x="4992"/>
        <item m="1" x="167"/>
        <item m="1" x="242"/>
        <item m="1" x="317"/>
        <item m="1" x="392"/>
        <item m="1" x="467"/>
        <item m="1" x="543"/>
        <item m="1" x="619"/>
        <item m="1" x="695"/>
        <item m="1" x="769"/>
        <item m="1" x="844"/>
        <item m="1" x="919"/>
        <item m="1" x="994"/>
        <item m="1" x="1069"/>
        <item m="1" x="1145"/>
        <item m="1" x="1221"/>
        <item m="1" x="1297"/>
        <item m="1" x="1372"/>
        <item m="1" x="1446"/>
        <item m="1" x="1520"/>
        <item m="1" x="1595"/>
        <item m="1" x="1670"/>
        <item m="1" x="1746"/>
        <item m="1" x="1822"/>
        <item m="1" x="1898"/>
        <item m="1" x="1973"/>
        <item m="1" x="2047"/>
        <item m="1" x="2121"/>
        <item m="1" x="2197"/>
        <item m="1" x="2273"/>
        <item m="1" x="2350"/>
        <item m="1" x="2427"/>
        <item m="1" x="2504"/>
        <item m="1" x="2580"/>
        <item m="1" x="2656"/>
        <item m="1" x="2731"/>
        <item m="1" x="2806"/>
        <item m="1" x="2881"/>
        <item m="1" x="2957"/>
        <item m="1" x="3033"/>
        <item m="1" x="3109"/>
        <item m="1" x="3184"/>
        <item m="1" x="3259"/>
        <item m="1" x="3334"/>
        <item m="1" x="3409"/>
        <item m="1" x="3484"/>
        <item m="1" x="3560"/>
        <item m="1" x="3636"/>
        <item m="1" x="3712"/>
        <item m="1" x="3788"/>
        <item m="1" x="3863"/>
        <item m="1" x="3937"/>
        <item m="1" x="4011"/>
        <item m="1" x="4085"/>
        <item m="1" x="4160"/>
        <item m="1" x="4235"/>
        <item m="1" x="4310"/>
        <item m="1" x="4385"/>
        <item m="1" x="4459"/>
        <item m="1" x="4532"/>
        <item m="1" x="4607"/>
        <item m="1" x="4682"/>
        <item m="1" x="4759"/>
        <item m="1" x="4835"/>
        <item m="1" x="4912"/>
        <item m="1" x="4988"/>
        <item m="1" x="164"/>
        <item m="1" x="239"/>
        <item m="1" x="314"/>
        <item m="1" x="388"/>
        <item m="1" x="464"/>
        <item m="1" x="540"/>
        <item m="1" x="616"/>
        <item m="1" x="691"/>
        <item m="1" x="766"/>
        <item m="1" x="841"/>
        <item m="1" x="915"/>
        <item m="1" x="989"/>
        <item m="1" x="1065"/>
        <item m="1" x="1141"/>
        <item m="1" x="1217"/>
        <item m="1" x="1292"/>
        <item m="1" x="1368"/>
        <item m="1" x="1442"/>
        <item m="1" x="1516"/>
        <item m="1" x="1590"/>
        <item m="1" x="1666"/>
        <item m="1" x="1742"/>
        <item m="1" x="1818"/>
        <item m="1" x="1893"/>
        <item m="1" x="1969"/>
        <item m="1" x="2043"/>
        <item m="1" x="2117"/>
        <item m="1" x="2192"/>
        <item m="1" x="2269"/>
        <item m="1" x="2346"/>
        <item m="1" x="2423"/>
        <item m="1" x="2499"/>
        <item m="1" x="2576"/>
        <item m="1" x="2652"/>
        <item m="1" x="2727"/>
        <item m="1" x="2801"/>
        <item m="1" x="2877"/>
        <item m="1" x="2953"/>
        <item m="1" x="3029"/>
        <item m="1" x="3104"/>
        <item m="1" x="3180"/>
        <item m="1" x="3255"/>
        <item m="1" x="3329"/>
        <item m="1" x="3403"/>
        <item m="1" x="3479"/>
        <item m="1" x="3555"/>
        <item m="1" x="3631"/>
        <item m="1" x="3706"/>
        <item m="1" x="3783"/>
        <item m="1" x="3858"/>
        <item m="1" x="3932"/>
        <item m="1" x="4005"/>
        <item m="1" x="4080"/>
        <item m="1" x="4155"/>
        <item m="1" x="4230"/>
        <item m="1" x="4304"/>
        <item m="1" x="4380"/>
        <item m="1" x="4454"/>
        <item m="1" x="4527"/>
        <item m="1" x="4601"/>
        <item m="1" x="4677"/>
        <item m="1" x="4754"/>
        <item m="1" x="4830"/>
        <item m="1" x="4906"/>
        <item m="1" x="4983"/>
        <item m="1" x="159"/>
        <item m="1" x="234"/>
        <item m="1" x="308"/>
        <item m="1" x="383"/>
        <item m="1" x="459"/>
        <item m="1" x="535"/>
        <item m="1" x="610"/>
        <item m="1" x="686"/>
        <item m="1" x="761"/>
        <item m="1" x="836"/>
        <item m="1" x="909"/>
        <item m="1" x="984"/>
        <item m="1" x="1060"/>
        <item m="1" x="1136"/>
        <item m="1" x="1211"/>
        <item m="1" x="1287"/>
        <item m="1" x="1363"/>
        <item m="1" x="1437"/>
        <item m="1" x="1510"/>
        <item m="1" x="1585"/>
        <item m="1" x="1661"/>
        <item m="1" x="1737"/>
        <item m="1" x="1812"/>
        <item m="1" x="1888"/>
        <item m="1" x="1964"/>
        <item m="1" x="2038"/>
        <item m="1" x="2111"/>
        <item m="1" x="2187"/>
        <item m="1" x="2264"/>
        <item m="1" x="2341"/>
        <item m="1" x="2417"/>
        <item m="1" x="2494"/>
        <item m="1" x="2571"/>
        <item m="1" x="2647"/>
        <item m="1" x="2721"/>
        <item m="1" x="2796"/>
        <item m="1" x="2872"/>
        <item m="1" x="2948"/>
        <item m="1" x="3023"/>
        <item m="1" x="3099"/>
        <item m="1" x="3175"/>
        <item m="1" x="3250"/>
        <item m="1" x="3323"/>
        <item m="1" x="3398"/>
        <item m="1" x="3474"/>
        <item m="1" x="3550"/>
        <item m="1" x="3625"/>
        <item m="1" x="3701"/>
        <item m="1" x="3778"/>
        <item m="1" x="3853"/>
        <item m="1" x="3926"/>
        <item m="1" x="4000"/>
        <item m="1" x="4075"/>
        <item m="1" x="4150"/>
        <item m="1" x="4224"/>
        <item m="1" x="4299"/>
        <item m="1" x="4375"/>
        <item m="1" x="4449"/>
        <item m="1" x="4522"/>
        <item m="1" x="4597"/>
        <item m="1" x="4673"/>
        <item m="1" x="4750"/>
        <item m="1" x="4825"/>
        <item m="1" x="4902"/>
        <item m="1" x="4979"/>
        <item m="1" x="155"/>
        <item m="1" x="229"/>
        <item m="1" x="304"/>
        <item m="1" x="379"/>
        <item m="1" x="455"/>
        <item m="1" x="530"/>
        <item m="1" x="606"/>
        <item m="1" x="682"/>
        <item m="1" x="757"/>
        <item m="1" x="831"/>
        <item m="1" x="905"/>
        <item m="1" x="980"/>
        <item m="1" x="1056"/>
        <item m="1" x="1131"/>
        <item m="1" x="1207"/>
        <item m="1" x="1283"/>
        <item m="1" x="1359"/>
        <item m="1" x="1432"/>
        <item m="1" x="1506"/>
        <item m="1" x="1581"/>
        <item m="1" x="1657"/>
        <item m="1" x="1732"/>
        <item m="1" x="1808"/>
        <item m="1" x="1884"/>
        <item m="1" x="1960"/>
        <item m="1" x="2034"/>
        <item m="1" x="2108"/>
        <item m="1" x="2184"/>
        <item m="1" x="2261"/>
        <item m="1" x="2337"/>
        <item m="1" x="2414"/>
        <item m="1" x="2491"/>
        <item m="1" x="2568"/>
        <item m="1" x="2643"/>
        <item m="1" x="2718"/>
        <item m="1" x="2793"/>
        <item m="1" x="2869"/>
        <item m="1" x="2944"/>
        <item m="1" x="3020"/>
        <item m="1" x="3096"/>
        <item m="1" x="3172"/>
        <item m="1" x="3246"/>
        <item m="1" x="3320"/>
        <item m="1" x="3395"/>
        <item m="1" x="3471"/>
        <item m="1" x="3546"/>
        <item m="1" x="3622"/>
        <item m="1" x="3698"/>
        <item m="1" x="3775"/>
        <item m="1" x="3849"/>
        <item m="1" x="3923"/>
        <item m="1" x="3997"/>
        <item m="1" x="4072"/>
        <item m="1" x="4146"/>
        <item m="1" x="4221"/>
        <item m="1" x="4296"/>
        <item m="1" x="4372"/>
        <item m="1" x="4445"/>
        <item m="1" x="4519"/>
        <item m="1" x="4594"/>
        <item m="1" x="4670"/>
        <item m="1" x="4746"/>
        <item m="1" x="4822"/>
        <item m="1" x="4899"/>
        <item m="1" x="4976"/>
        <item m="1" x="151"/>
        <item m="1" x="226"/>
        <item m="1" x="301"/>
        <item m="1" x="376"/>
        <item m="1" x="451"/>
        <item m="1" x="527"/>
        <item m="1" x="603"/>
        <item m="1" x="679"/>
        <item m="1" x="753"/>
        <item m="1" x="828"/>
        <item m="1" x="902"/>
        <item m="1" x="977"/>
        <item m="1" x="1052"/>
        <item m="1" x="1128"/>
        <item m="1" x="1204"/>
        <item m="1" x="1280"/>
        <item m="1" x="1355"/>
        <item m="1" x="1429"/>
        <item m="1" x="1503"/>
        <item m="1" x="1578"/>
        <item m="1" x="1653"/>
        <item m="1" x="1729"/>
        <item m="1" x="1805"/>
        <item m="1" x="1881"/>
        <item m="1" x="1956"/>
        <item m="1" x="2031"/>
        <item m="1" x="2105"/>
        <item m="1" x="2181"/>
        <item m="1" x="2257"/>
        <item m="1" x="2334"/>
        <item m="1" x="2411"/>
        <item m="1" x="2488"/>
        <item m="1" x="2564"/>
        <item m="1" x="2640"/>
        <item m="1" x="2715"/>
        <item m="1" x="2790"/>
        <item m="1" x="2865"/>
        <item m="1" x="2941"/>
        <item m="1" x="3017"/>
        <item m="1" x="3093"/>
        <item m="1" x="3168"/>
        <item m="1" x="3243"/>
        <item m="1" x="3317"/>
        <item m="1" x="3392"/>
        <item m="1" x="3467"/>
        <item m="1" x="3543"/>
        <item m="1" x="3619"/>
        <item m="1" x="3695"/>
        <item m="1" x="3771"/>
        <item m="1" x="3846"/>
        <item m="1" x="3920"/>
        <item m="1" x="3994"/>
        <item m="1" x="1576"/>
        <item m="1" x="4068"/>
        <item m="1" x="1651"/>
        <item m="1" x="4143"/>
        <item m="1" x="1727"/>
        <item m="1" x="4218"/>
        <item m="1" x="1803"/>
        <item m="1" x="4293"/>
        <item m="1" x="1879"/>
        <item m="1" x="4368"/>
        <item m="1" x="1954"/>
        <item m="1" x="4442"/>
        <item m="1" x="2029"/>
        <item m="1" x="4516"/>
        <item m="1" x="2103"/>
        <item m="1" x="4590"/>
        <item m="1" x="2178"/>
        <item m="1" x="4665"/>
        <item m="1" x="2254"/>
        <item m="1" x="4742"/>
        <item m="1" x="2331"/>
        <item m="1" x="4818"/>
        <item m="1" x="2408"/>
        <item m="1" x="4895"/>
        <item m="1" x="2485"/>
        <item m="1" x="4971"/>
        <item m="1" x="2561"/>
        <item m="1" x="147"/>
        <item m="1" x="2637"/>
        <item m="1" x="222"/>
        <item m="1" x="2712"/>
        <item m="1" x="297"/>
        <item m="1" x="2787"/>
        <item m="1" x="371"/>
        <item m="1" x="2862"/>
        <item m="1" x="447"/>
        <item m="1" x="2938"/>
        <item m="1" x="522"/>
        <item m="1" x="3014"/>
        <item m="1" x="599"/>
        <item m="1" x="3090"/>
        <item m="1" x="674"/>
        <item m="1" x="3165"/>
        <item m="1" x="749"/>
        <item m="1" x="3240"/>
        <item m="1" x="823"/>
        <item m="1" x="3314"/>
        <item m="1" x="898"/>
        <item m="1" x="3389"/>
        <item m="1" x="972"/>
        <item m="1" x="3464"/>
        <item m="1" x="1048"/>
        <item m="1" x="3540"/>
        <item m="1" x="1123"/>
        <item m="1" x="3616"/>
        <item m="1" x="1200"/>
        <item m="1" x="3692"/>
        <item m="1" x="1275"/>
        <item m="1" x="3768"/>
        <item m="1" x="1351"/>
        <item m="1" x="3843"/>
        <item m="1" x="1424"/>
        <item m="1" x="3917"/>
        <item m="1" x="1499"/>
        <item m="1" x="3991"/>
        <item m="1" x="1572"/>
        <item m="1" x="4065"/>
        <item m="1" x="1648"/>
        <item m="1" x="4140"/>
        <item m="1" x="1723"/>
        <item m="1" x="4215"/>
        <item m="1" x="1800"/>
        <item m="1" x="4290"/>
        <item m="1" x="1875"/>
        <item m="1" x="4365"/>
        <item m="1" x="1951"/>
        <item m="1" x="4439"/>
        <item m="1" x="2025"/>
        <item m="1" x="4513"/>
        <item m="1" x="2100"/>
        <item m="1" x="4587"/>
        <item m="1" x="2174"/>
        <item m="1" x="4662"/>
        <item m="1" x="2251"/>
        <item m="1" x="4739"/>
        <item m="1" x="2327"/>
        <item m="1" x="4815"/>
        <item m="1" x="2405"/>
        <item m="1" x="4892"/>
        <item m="1" x="2481"/>
        <item m="1" x="4968"/>
        <item m="1" x="2558"/>
        <item m="1" x="144"/>
        <item m="1" x="2633"/>
        <item m="1" x="219"/>
        <item m="1" x="2709"/>
        <item m="1" x="294"/>
        <item m="1" x="2783"/>
        <item m="1" x="368"/>
        <item m="1" x="2859"/>
        <item m="1" x="444"/>
        <item m="1" x="2934"/>
        <item m="1" x="519"/>
        <item m="1" x="3011"/>
        <item m="1" x="596"/>
        <item m="1" x="3086"/>
        <item m="1" x="671"/>
        <item m="1" x="3162"/>
        <item m="1" x="746"/>
        <item m="1" x="3236"/>
        <item m="1" x="820"/>
        <item m="1" x="3311"/>
        <item m="1" x="895"/>
        <item m="1" x="3385"/>
        <item m="1" x="969"/>
        <item m="1" x="3461"/>
        <item m="1" x="1045"/>
        <item m="1" x="3536"/>
        <item m="1" x="1120"/>
        <item m="1" x="3613"/>
        <item m="1" x="1197"/>
        <item m="1" x="3688"/>
        <item m="1" x="1272"/>
        <item m="1" x="3765"/>
        <item m="1" x="1348"/>
        <item m="1" x="3839"/>
        <item m="1" x="1421"/>
        <item m="1" x="3914"/>
        <item m="1" x="1496"/>
        <item m="1" x="3987"/>
        <item m="1" x="1569"/>
        <item m="1" x="4062"/>
        <item m="1" x="1645"/>
        <item m="1" x="4136"/>
        <item m="1" x="1720"/>
        <item m="1" x="4212"/>
        <item m="1" x="1797"/>
        <item m="1" x="4286"/>
        <item m="1" x="1872"/>
        <item m="1" x="4362"/>
        <item m="1" x="1948"/>
        <item m="1" x="4435"/>
        <item m="1" x="2022"/>
        <item m="1" x="4510"/>
        <item m="1" x="2097"/>
        <item m="1" x="4583"/>
        <item m="1" x="2171"/>
        <item m="1" x="4659"/>
        <item m="1" x="2248"/>
        <item m="1" x="4735"/>
        <item m="1" x="2324"/>
        <item m="1" x="4812"/>
        <item m="1" x="2402"/>
        <item m="1" x="4888"/>
        <item m="1" x="2478"/>
        <item m="1" x="4965"/>
        <item m="1" x="2555"/>
        <item m="1" x="140"/>
        <item m="1" x="2630"/>
        <item m="1" x="216"/>
        <item m="1" x="2706"/>
        <item m="1" x="290"/>
        <item m="1" x="2780"/>
        <item m="1" x="365"/>
        <item m="1" x="2856"/>
        <item m="1" x="440"/>
        <item m="1" x="2931"/>
        <item m="1" x="516"/>
        <item m="1" x="3008"/>
        <item m="1" x="592"/>
        <item m="1" x="3083"/>
        <item m="1" x="668"/>
        <item m="1" x="3159"/>
        <item m="1" x="742"/>
        <item m="1" x="3233"/>
        <item m="1" x="817"/>
        <item m="1" x="3308"/>
        <item m="1" x="891"/>
        <item m="1" x="3382"/>
        <item m="1" x="966"/>
        <item m="1" x="3458"/>
        <item m="1" x="1041"/>
        <item m="1" x="3533"/>
        <item m="1" x="1117"/>
        <item m="1" x="3610"/>
        <item m="1" x="1193"/>
        <item m="1" x="3685"/>
        <item m="1" x="1269"/>
        <item m="1" x="3762"/>
        <item m="1" x="1344"/>
        <item m="1" x="3836"/>
        <item m="1" x="1418"/>
        <item m="1" x="3911"/>
        <item m="1" x="1492"/>
        <item m="1" x="3984"/>
        <item m="1" x="1566"/>
        <item m="1" x="4059"/>
        <item m="1" x="1641"/>
        <item m="1" x="4133"/>
        <item m="1" x="1717"/>
        <item m="1" x="4209"/>
        <item m="1" x="1793"/>
        <item m="1" x="4283"/>
        <item m="1" x="1869"/>
        <item m="1" x="4359"/>
        <item m="1" x="1944"/>
        <item m="1" x="4432"/>
        <item m="1" x="2019"/>
        <item m="1" x="4507"/>
        <item m="1" x="2093"/>
        <item m="1" x="4580"/>
        <item m="1" x="2168"/>
        <item m="1" x="4656"/>
        <item m="1" x="2244"/>
        <item m="1" x="4732"/>
        <item m="1" x="2321"/>
        <item m="1" x="4809"/>
        <item m="1" x="2398"/>
        <item m="1" x="4885"/>
        <item m="1" x="2475"/>
        <item m="1" x="4962"/>
        <item m="1" x="2551"/>
        <item m="1" x="137"/>
        <item m="1" x="2627"/>
        <item m="1" x="213"/>
        <item m="1" x="2702"/>
        <item m="1" x="287"/>
        <item m="1" x="2777"/>
        <item m="1" x="362"/>
        <item m="1" x="2852"/>
        <item m="1" x="437"/>
        <item m="1" x="2928"/>
        <item m="1" x="513"/>
        <item m="1" x="3004"/>
        <item m="1" x="589"/>
        <item m="1" x="3080"/>
        <item m="1" x="665"/>
        <item m="1" x="3155"/>
        <item m="1" x="739"/>
        <item m="1" x="3230"/>
        <item m="1" x="814"/>
        <item m="1" x="3304"/>
        <item m="1" x="888"/>
        <item m="1" x="3379"/>
        <item m="1" x="963"/>
        <item m="1" x="3454"/>
        <item m="1" x="1038"/>
        <item m="1" x="3530"/>
        <item m="1" x="1114"/>
        <item m="1" x="3606"/>
        <item m="1" x="1190"/>
        <item m="1" x="3682"/>
        <item m="1" x="1266"/>
        <item m="1" x="3758"/>
        <item m="1" x="1341"/>
        <item m="1" x="3833"/>
        <item m="1" x="1416"/>
        <item m="1" x="3908"/>
        <item m="1" x="1490"/>
        <item m="1" x="3982"/>
        <item m="1" x="1564"/>
        <item m="1" x="4056"/>
        <item m="1" x="1639"/>
        <item m="1" x="4131"/>
        <item m="1" x="1715"/>
        <item m="1" x="4206"/>
        <item m="1" x="1791"/>
        <item m="1" x="4281"/>
        <item m="1" x="1867"/>
        <item m="1" x="4356"/>
        <item m="1" x="1942"/>
        <item m="1" x="4430"/>
        <item m="1" x="2017"/>
        <item m="1" x="4504"/>
        <item m="1" x="2091"/>
        <item m="1" x="4578"/>
        <item m="1" x="2166"/>
        <item m="1" x="4653"/>
        <item m="1" x="2242"/>
        <item m="1" x="4730"/>
        <item m="1" x="2319"/>
        <item m="1" x="4806"/>
        <item m="1" x="2396"/>
        <item m="1" x="4883"/>
        <item m="1" x="2473"/>
        <item m="1" x="4959"/>
        <item m="1" x="2549"/>
        <item m="1" x="135"/>
        <item m="1" x="2625"/>
        <item m="1" x="210"/>
        <item m="1" x="2700"/>
        <item m="1" x="285"/>
        <item m="1" x="2775"/>
        <item m="1" x="359"/>
        <item m="1" x="2850"/>
        <item m="1" x="435"/>
        <item m="1" x="2926"/>
        <item m="1" x="510"/>
        <item m="1" x="3002"/>
        <item m="1" x="587"/>
        <item m="1" x="3078"/>
        <item m="1" x="662"/>
        <item m="1" x="3153"/>
        <item m="1" x="737"/>
        <item m="1" x="3228"/>
        <item m="1" x="811"/>
        <item m="1" x="3302"/>
        <item m="1" x="886"/>
        <item m="1" x="3377"/>
        <item m="1" x="960"/>
        <item m="1" x="3452"/>
        <item m="1" x="1036"/>
        <item m="1" x="3528"/>
        <item m="1" x="1111"/>
        <item m="1" x="3604"/>
        <item m="1" x="1188"/>
        <item m="1" x="3680"/>
        <item m="1" x="1263"/>
        <item m="1" x="3756"/>
        <item m="1" x="1339"/>
        <item m="1" x="3831"/>
        <item m="1" x="1413"/>
        <item m="1" x="3906"/>
        <item m="1" x="1488"/>
        <item m="1" x="3980"/>
        <item m="1" x="1561"/>
        <item m="1" x="4054"/>
        <item m="1" x="1637"/>
        <item m="1" x="4129"/>
        <item m="1" x="1712"/>
        <item m="1" x="4204"/>
        <item m="1" x="1789"/>
        <item m="1" x="4279"/>
        <item m="1" x="1864"/>
        <item m="1" x="4354"/>
        <item m="1" x="1940"/>
        <item m="1" x="4428"/>
        <item m="1" x="2014"/>
        <item m="1" x="4502"/>
        <item m="1" x="2089"/>
        <item m="1" x="4576"/>
        <item m="1" x="2163"/>
        <item m="1" x="4651"/>
        <item m="1" x="2240"/>
        <item m="1" x="4728"/>
        <item m="1" x="2316"/>
        <item m="1" x="4804"/>
        <item m="1" x="2394"/>
        <item m="1" x="4881"/>
        <item m="1" x="2470"/>
        <item m="1" x="4957"/>
        <item m="1" x="2547"/>
        <item m="1" x="133"/>
        <item m="1" x="2622"/>
        <item m="1" x="208"/>
        <item m="1" x="2698"/>
        <item m="1" x="283"/>
        <item m="1" x="2772"/>
        <item m="1" x="357"/>
        <item m="1" x="2848"/>
        <item m="1" x="433"/>
        <item m="1" x="2923"/>
        <item m="1" x="508"/>
        <item m="1" x="3000"/>
        <item m="1" x="585"/>
        <item m="1" x="3075"/>
        <item m="1" x="660"/>
        <item m="1" x="3151"/>
        <item m="1" x="735"/>
        <item m="1" x="3225"/>
        <item m="1" x="809"/>
        <item m="1" x="3300"/>
        <item m="1" x="884"/>
        <item m="1" x="3374"/>
        <item m="1" x="958"/>
        <item m="1" x="3450"/>
        <item m="1" x="1034"/>
        <item m="1" x="3525"/>
        <item m="1" x="1109"/>
        <item m="1" x="3602"/>
        <item m="1" x="1186"/>
        <item m="1" x="3677"/>
        <item m="1" x="1261"/>
        <item m="1" x="3754"/>
        <item m="1" x="1337"/>
        <item m="1" x="3828"/>
        <item m="1" x="1411"/>
        <item m="1" x="3904"/>
        <item m="1" x="1486"/>
        <item m="1" x="3977"/>
        <item m="1" x="1559"/>
        <item m="1" x="4052"/>
        <item m="1" x="1635"/>
        <item m="1" x="4126"/>
        <item m="1" x="1710"/>
        <item m="1" x="4202"/>
        <item m="1" x="1787"/>
        <item m="1" x="4276"/>
        <item m="1" x="1862"/>
        <item m="1" x="4352"/>
        <item m="1" x="1938"/>
        <item m="1" x="4425"/>
        <item m="1" x="2012"/>
        <item m="1" x="4500"/>
        <item m="1" x="2087"/>
        <item m="1" x="4573"/>
        <item m="1" x="2161"/>
        <item m="1" x="4649"/>
        <item m="1" x="2238"/>
        <item m="1" x="4725"/>
        <item m="1" x="2314"/>
        <item m="1" x="4802"/>
        <item m="1" x="2392"/>
        <item m="1" x="4878"/>
        <item m="1" x="2468"/>
        <item m="1" x="4955"/>
        <item m="1" x="2545"/>
        <item m="1" x="130"/>
        <item m="1" x="2620"/>
        <item m="1" x="206"/>
        <item m="1" x="2696"/>
        <item m="1" x="280"/>
        <item m="1" x="2770"/>
        <item m="1" x="355"/>
        <item m="1" x="2846"/>
        <item m="1" x="430"/>
        <item m="1" x="2921"/>
        <item m="1" x="506"/>
        <item m="1" x="2998"/>
        <item m="1" x="582"/>
        <item m="1" x="3073"/>
        <item m="1" x="658"/>
        <item m="1" x="3149"/>
        <item m="1" x="732"/>
        <item m="1" x="3223"/>
        <item m="1" x="807"/>
        <item m="1" x="3298"/>
        <item m="1" x="881"/>
        <item m="1" x="3372"/>
        <item m="1" x="956"/>
        <item m="1" x="3448"/>
        <item m="1" x="1031"/>
        <item m="1" x="3523"/>
        <item m="1" x="1107"/>
        <item m="1" x="3600"/>
        <item m="1" x="1183"/>
        <item m="1" x="3675"/>
        <item m="1" x="1259"/>
        <item m="1" x="3752"/>
        <item m="1" x="1334"/>
        <item m="1" x="3826"/>
        <item m="1" x="1409"/>
        <item m="1" x="3902"/>
        <item m="1" x="1483"/>
        <item m="1" x="3975"/>
        <item m="1" x="1557"/>
        <item m="1" x="4050"/>
        <item m="1" x="1632"/>
        <item m="1" x="4124"/>
        <item m="1" x="1708"/>
        <item m="1" x="4200"/>
        <item m="1" x="1784"/>
        <item m="1" x="4274"/>
        <item m="1" x="1860"/>
        <item m="1" x="4350"/>
        <item m="1" x="1935"/>
        <item m="1" x="4423"/>
        <item m="1" x="2010"/>
        <item m="1" x="4498"/>
        <item m="1" x="2084"/>
        <item m="1" x="4571"/>
        <item m="1" x="2159"/>
        <item m="1" x="4647"/>
        <item m="1" x="2235"/>
        <item m="1" x="4723"/>
        <item m="1" x="2312"/>
        <item m="1" x="4800"/>
        <item m="1" x="2389"/>
        <item m="1" x="4876"/>
        <item m="1" x="2466"/>
        <item m="1" x="4953"/>
        <item m="1" x="2542"/>
        <item m="1" x="128"/>
        <item m="1" x="2618"/>
        <item m="1" x="204"/>
        <item m="1" x="2693"/>
        <item m="1" x="278"/>
        <item m="1" x="2768"/>
        <item m="1" x="353"/>
        <item m="1" x="2843"/>
        <item m="1" x="428"/>
        <item m="1" x="2919"/>
        <item m="1" x="504"/>
        <item m="1" x="2995"/>
        <item m="1" x="580"/>
        <item m="1" x="3071"/>
        <item m="1" x="656"/>
        <item m="1" x="3146"/>
        <item m="1" x="730"/>
        <item m="1" x="3221"/>
        <item m="1" x="805"/>
        <item m="1" x="3295"/>
        <item m="1" x="879"/>
        <item m="1" x="3370"/>
        <item m="1" x="954"/>
        <item m="1" x="3445"/>
        <item m="1" x="1029"/>
        <item m="1" x="3521"/>
        <item m="1" x="1105"/>
        <item m="1" x="3597"/>
        <item m="1" x="1181"/>
        <item m="1" x="3673"/>
        <item m="1" x="1257"/>
        <item m="1" x="3749"/>
        <item m="1" x="1332"/>
        <item m="1" x="3824"/>
        <item m="1" x="1407"/>
        <item m="1" x="3899"/>
        <item m="1" x="1481"/>
        <item m="1" x="3973"/>
        <item m="1" x="1555"/>
        <item m="1" x="4047"/>
        <item m="1" x="1630"/>
        <item m="1" x="4122"/>
        <item m="1" x="1706"/>
        <item m="1" x="4197"/>
        <item m="1" x="1782"/>
        <item m="1" x="4272"/>
        <item m="1" x="1858"/>
        <item m="1" x="4347"/>
        <item m="1" x="1933"/>
        <item m="1" x="4421"/>
        <item m="1" x="2008"/>
        <item m="1" x="4495"/>
        <item m="1" x="2082"/>
        <item m="1" x="4568"/>
        <item m="1" x="2156"/>
        <item m="1" x="4643"/>
        <item m="1" x="2232"/>
        <item m="1" x="4720"/>
        <item m="1" x="2309"/>
        <item m="1" x="4796"/>
        <item m="1" x="2386"/>
        <item m="1" x="4873"/>
        <item m="1" x="2463"/>
        <item m="1" x="4949"/>
        <item m="1" x="2539"/>
        <item m="1" x="125"/>
        <item m="1" x="2615"/>
        <item m="1" x="200"/>
        <item m="1" x="2690"/>
        <item m="1" x="275"/>
        <item m="1" x="2765"/>
        <item m="1" x="349"/>
        <item m="1" x="2840"/>
        <item m="1" x="425"/>
        <item m="1" x="2916"/>
        <item m="1" x="500"/>
        <item m="1" x="2992"/>
        <item m="1" x="577"/>
        <item m="1" x="3068"/>
        <item m="1" x="652"/>
        <item m="1" x="3143"/>
        <item m="1" x="727"/>
        <item m="1" x="3218"/>
        <item m="1" x="801"/>
        <item m="1" x="3292"/>
        <item m="1" x="876"/>
        <item m="1" x="3367"/>
        <item m="1" x="950"/>
        <item m="1" x="3442"/>
        <item m="1" x="1026"/>
        <item m="1" x="3518"/>
        <item m="1" x="1101"/>
        <item m="1" x="3594"/>
        <item m="1" x="1178"/>
        <item m="1" x="3670"/>
        <item m="1" x="1253"/>
        <item m="1" x="3745"/>
        <item m="1" x="1329"/>
        <item m="1" x="3821"/>
        <item m="1" x="1403"/>
        <item m="1" x="3896"/>
        <item m="1" x="1478"/>
        <item m="1" x="3970"/>
        <item m="1" x="1551"/>
        <item m="1" x="4044"/>
        <item m="1" x="1627"/>
        <item m="1" x="4119"/>
        <item m="1" x="1702"/>
        <item m="1" x="4194"/>
        <item m="1" x="1779"/>
        <item m="1" x="4269"/>
        <item m="1" x="1854"/>
        <item m="1" x="4343"/>
        <item m="1" x="1930"/>
        <item m="1" x="4418"/>
        <item m="1" x="2004"/>
        <item m="1" x="4492"/>
        <item m="1" x="2079"/>
        <item m="1" x="4565"/>
        <item m="1" x="2152"/>
        <item m="1" x="4640"/>
        <item m="1" x="2229"/>
        <item m="1" x="4717"/>
        <item m="1" x="2305"/>
        <item m="1" x="4793"/>
        <item m="1" x="2383"/>
        <item m="1" x="4870"/>
        <item m="1" x="2459"/>
        <item m="1" x="4945"/>
        <item m="1" x="2536"/>
        <item m="1" x="122"/>
        <item m="1" x="2611"/>
        <item m="1" x="197"/>
        <item m="1" x="2687"/>
        <item m="1" x="272"/>
        <item m="1" x="2761"/>
        <item m="1" x="346"/>
        <item m="1" x="2837"/>
        <item m="1" x="422"/>
        <item m="1" x="2912"/>
        <item m="1" x="497"/>
        <item m="1" x="2989"/>
        <item m="1" x="574"/>
        <item m="1" x="3064"/>
        <item m="1" x="648"/>
        <item m="1" x="3140"/>
        <item m="1" x="724"/>
        <item m="1" x="3214"/>
        <item m="1" x="798"/>
        <item m="1" x="3289"/>
        <item m="1" x="873"/>
        <item m="1" x="3363"/>
        <item m="1" x="947"/>
        <item m="1" x="3439"/>
        <item m="1" x="1023"/>
        <item m="1" x="3514"/>
        <item m="1" x="1098"/>
        <item m="1" x="3591"/>
        <item m="1" x="1175"/>
        <item m="1" x="3666"/>
        <item m="1" x="1249"/>
        <item m="1" x="3742"/>
        <item m="1" x="1326"/>
        <item m="1" x="3817"/>
        <item m="1" x="1400"/>
        <item m="1" x="3893"/>
        <item m="1" x="1475"/>
        <item m="1" x="3966"/>
        <item m="1" x="1548"/>
        <item m="1" x="4041"/>
        <item m="1" x="1624"/>
        <item m="1" x="4115"/>
        <item m="1" x="1699"/>
        <item m="1" x="4191"/>
        <item m="1" x="1776"/>
        <item m="1" x="4265"/>
        <item m="1" x="1850"/>
        <item m="1" x="4340"/>
        <item m="1" x="1927"/>
        <item m="1" x="4414"/>
        <item m="1" x="2001"/>
        <item m="1" x="4489"/>
        <item m="1" x="2076"/>
        <item m="1" x="4561"/>
        <item m="1" x="2149"/>
        <item m="1" x="4637"/>
        <item m="1" x="2226"/>
        <item m="1" x="4713"/>
        <item m="1" x="2302"/>
        <item m="1" x="4790"/>
        <item m="1" x="2380"/>
        <item m="1" x="4866"/>
        <item m="1" x="2455"/>
        <item m="1" x="4942"/>
        <item m="1" x="2533"/>
        <item m="1" x="118"/>
        <item m="1" x="2608"/>
        <item m="1" x="194"/>
        <item m="1" x="2684"/>
        <item m="1" x="268"/>
        <item m="1" x="2758"/>
        <item m="1" x="343"/>
        <item m="1" x="2834"/>
        <item m="1" x="418"/>
        <item m="1" x="2909"/>
        <item m="1" x="494"/>
        <item m="1" x="2986"/>
        <item m="1" x="570"/>
        <item m="1" x="3060"/>
        <item m="1" x="645"/>
        <item m="1" x="3137"/>
        <item m="1" x="720"/>
        <item m="1" x="3211"/>
        <item m="1" x="795"/>
        <item m="1" x="3286"/>
        <item m="1" x="869"/>
        <item m="1" x="3360"/>
        <item m="1" x="944"/>
        <item m="1" x="3436"/>
        <item m="1" x="1019"/>
        <item m="1" x="3511"/>
        <item m="1" x="1095"/>
        <item m="1" x="3588"/>
        <item m="1" x="1171"/>
        <item m="1" x="3662"/>
        <item m="1" x="1246"/>
        <item m="1" x="3739"/>
        <item m="1" x="1322"/>
        <item m="1" x="3814"/>
        <item m="1" x="1397"/>
        <item m="1" x="3890"/>
        <item m="1" x="1471"/>
        <item m="1" x="3963"/>
        <item m="1" x="1545"/>
        <item m="1" x="4038"/>
        <item m="1" x="1620"/>
        <item m="1" x="4112"/>
        <item m="1" x="1696"/>
        <item m="1" x="4188"/>
        <item m="1" x="1772"/>
        <item m="1" x="4261"/>
        <item m="1" x="1847"/>
        <item m="1" x="4337"/>
        <item m="1" x="1923"/>
        <item m="1" x="4411"/>
        <item m="1" x="1998"/>
        <item m="1" x="4486"/>
        <item m="1" x="2072"/>
        <item m="1" x="4558"/>
        <item m="1" x="2146"/>
        <item m="1" x="4634"/>
        <item m="1" x="2222"/>
        <item m="1" x="4710"/>
        <item m="1" x="2299"/>
        <item m="1" x="4787"/>
        <item m="1" x="2376"/>
        <item m="1" x="4862"/>
        <item m="1" x="2452"/>
        <item m="1" x="4939"/>
        <item m="1" x="2529"/>
        <item m="1" x="115"/>
        <item m="1" x="2605"/>
        <item m="1" x="191"/>
        <item m="1" x="2680"/>
        <item m="1" x="265"/>
        <item m="1" x="2755"/>
        <item m="1" x="340"/>
        <item m="1" x="2830"/>
        <item m="1" x="415"/>
        <item m="1" x="2906"/>
        <item m="1" x="491"/>
        <item m="1" x="2982"/>
        <item m="1" x="566"/>
        <item m="1" x="3057"/>
        <item m="1" x="642"/>
        <item m="1" x="3133"/>
        <item m="1" x="717"/>
        <item m="1" x="3208"/>
        <item m="1" x="792"/>
        <item m="1" x="3283"/>
        <item m="1" x="867"/>
        <item m="1" x="3358"/>
        <item m="1" x="942"/>
        <item m="1" x="3433"/>
        <item m="1" x="1017"/>
        <item m="1" x="3509"/>
        <item m="1" x="1093"/>
        <item m="1" x="3585"/>
        <item m="1" x="1168"/>
        <item m="1" x="3660"/>
        <item m="1" x="1244"/>
        <item m="1" x="3736"/>
        <item m="1" x="1320"/>
        <item m="1" x="3812"/>
        <item m="1" x="1395"/>
        <item m="1" x="3887"/>
        <item m="1" x="1469"/>
        <item m="1" x="3961"/>
        <item m="1" x="1543"/>
        <item m="1" x="4035"/>
        <item m="1" x="1618"/>
        <item m="1" x="4110"/>
        <item m="1" x="1694"/>
        <item m="1" x="4185"/>
        <item m="1" x="1769"/>
        <item m="1" x="4259"/>
        <item m="1" x="1845"/>
        <item m="1" x="4334"/>
        <item m="1" x="1921"/>
        <item m="1" x="4409"/>
        <item m="1" x="1996"/>
        <item m="1" x="4483"/>
        <item m="1" x="2070"/>
        <item m="1" x="4556"/>
        <item m="1" x="2144"/>
        <item m="1" x="4631"/>
        <item m="1" x="2220"/>
        <item m="1" x="4708"/>
        <item m="1" x="2297"/>
        <item m="1" x="4784"/>
        <item m="1" x="2373"/>
        <item m="1" x="4860"/>
        <item m="1" x="2450"/>
        <item m="1" x="4936"/>
        <item m="1" x="2527"/>
        <item m="1" x="113"/>
        <item m="1" x="2603"/>
        <item m="1" x="188"/>
        <item m="1" x="2678"/>
        <item m="1" x="263"/>
        <item m="1" x="2753"/>
        <item m="1" x="337"/>
        <item m="1" x="2828"/>
        <item m="1" x="413"/>
        <item m="1" x="2904"/>
        <item m="1" x="488"/>
        <item m="1" x="2979"/>
        <item m="1" x="564"/>
        <item m="1" x="3055"/>
        <item m="1" x="639"/>
        <item m="1" x="3131"/>
        <item m="1" x="715"/>
        <item m="1" x="3206"/>
        <item m="1" x="789"/>
        <item m="1" x="3281"/>
        <item m="1" x="865"/>
        <item m="1" x="3356"/>
        <item m="1" x="939"/>
        <item m="1" x="3431"/>
        <item m="1" x="1015"/>
        <item m="1" x="3507"/>
        <item m="1" x="1090"/>
        <item m="1" x="3582"/>
        <item m="1" x="1166"/>
        <item m="1" x="3658"/>
        <item m="1" x="1241"/>
        <item m="1" x="3734"/>
        <item m="1" x="1318"/>
        <item m="1" x="3810"/>
        <item m="1" x="1392"/>
        <item m="1" x="3885"/>
        <item m="1" x="1467"/>
        <item m="1" x="3959"/>
        <item m="1" x="1540"/>
        <item m="1" x="4033"/>
        <item m="1" x="1616"/>
        <item m="1" x="4108"/>
        <item m="1" x="1691"/>
        <item m="1" x="4182"/>
        <item m="1" x="1767"/>
        <item m="1" x="4257"/>
        <item m="1" x="1842"/>
        <item m="1" x="4332"/>
        <item m="1" x="1919"/>
        <item m="1" x="4407"/>
        <item m="1" x="1993"/>
        <item m="1" x="4481"/>
        <item m="1" x="2068"/>
        <item m="1" x="4554"/>
        <item m="1" x="2141"/>
        <item m="1" x="4629"/>
        <item m="1" x="2218"/>
        <item m="1" x="4706"/>
        <item m="1" x="2294"/>
        <item m="1" x="4781"/>
        <item m="1" x="2371"/>
        <item m="1" x="4858"/>
        <item m="1" x="2447"/>
        <item m="1" x="4934"/>
        <item m="1" x="2525"/>
        <item m="1" x="111"/>
        <item m="1" x="2600"/>
        <item m="1" x="186"/>
        <item m="1" x="2676"/>
        <item m="1" x="261"/>
        <item m="1" x="2750"/>
        <item m="1" x="335"/>
        <item m="1" x="2826"/>
        <item m="1" x="411"/>
        <item m="1" x="2901"/>
        <item m="1" x="485"/>
        <item m="1" x="2977"/>
        <item m="1" x="562"/>
        <item m="1" x="3052"/>
        <item m="1" x="637"/>
        <item m="1" x="3129"/>
        <item m="1" x="713"/>
        <item m="1" x="3203"/>
        <item m="1" x="787"/>
        <item m="1" x="3279"/>
        <item m="1" x="863"/>
        <item m="1" x="3353"/>
        <item m="1" x="937"/>
        <item m="1" x="3429"/>
        <item m="1" x="1013"/>
        <item m="1" x="3504"/>
        <item m="1" x="1087"/>
        <item m="1" x="3580"/>
        <item m="1" x="1164"/>
        <item m="1" x="3655"/>
        <item m="1" x="1239"/>
        <item m="1" x="3732"/>
        <item m="1" x="1316"/>
        <item m="1" x="3807"/>
        <item m="1" x="1390"/>
        <item m="1" x="3883"/>
        <item m="1" x="1465"/>
        <item m="1" x="3956"/>
        <item m="1" x="1538"/>
        <item m="1" x="4031"/>
        <item m="1" x="1614"/>
        <item m="1" x="4105"/>
        <item m="1" x="1688"/>
        <item m="1" x="4180"/>
        <item m="1" x="1765"/>
        <item m="1" x="4254"/>
        <item m="1" x="1840"/>
        <item m="1" x="4330"/>
        <item m="1" x="1917"/>
        <item m="1" x="4404"/>
        <item m="1" x="1991"/>
        <item m="1" x="4479"/>
        <item m="1" x="2066"/>
        <item m="1" x="4551"/>
        <item m="1" x="2139"/>
        <item m="1" x="4627"/>
        <item m="1" x="2216"/>
        <item m="1" x="4703"/>
        <item m="1" x="2291"/>
        <item m="1" x="4779"/>
        <item m="1" x="2369"/>
        <item m="1" x="4855"/>
        <item m="1" x="2445"/>
        <item m="1" x="4932"/>
        <item m="1" x="2523"/>
        <item m="1" x="108"/>
        <item m="1" x="2598"/>
        <item m="1" x="184"/>
        <item m="1" x="2674"/>
        <item m="1" x="258"/>
        <item m="1" x="2748"/>
        <item m="1" x="333"/>
        <item m="1" x="2824"/>
        <item m="1" x="408"/>
        <item m="1" x="2898"/>
        <item m="1" x="483"/>
        <item m="1" x="2975"/>
        <item m="1" x="559"/>
        <item m="1" x="3050"/>
        <item m="1" x="635"/>
        <item m="1" x="3127"/>
        <item m="1" x="710"/>
        <item m="1" x="3201"/>
        <item m="1" x="785"/>
        <item m="1" x="3277"/>
        <item m="1" x="860"/>
        <item m="1" x="3351"/>
        <item m="1" x="935"/>
        <item m="1" x="3427"/>
        <item m="1" x="1010"/>
        <item m="1" x="3501"/>
        <item m="1" x="1085"/>
        <item m="1" x="3578"/>
        <item m="1" x="1161"/>
        <item m="1" x="3653"/>
        <item m="1" x="1237"/>
        <item m="1" x="3730"/>
        <item m="1" x="1313"/>
        <item m="1" x="3805"/>
        <item m="1" x="1388"/>
        <item m="1" x="3881"/>
        <item m="1" x="1462"/>
        <item m="1" x="3954"/>
        <item m="1" x="1536"/>
        <item m="1" x="4029"/>
        <item m="1" x="1611"/>
        <item m="1" x="4102"/>
        <item m="1" x="1686"/>
        <item m="1" x="4178"/>
        <item m="1" x="1762"/>
        <item m="1" x="4252"/>
        <item m="1" x="1838"/>
        <item m="1" x="4328"/>
        <item m="1" x="1914"/>
        <item m="1" x="4402"/>
        <item m="1" x="1989"/>
        <item m="1" x="4477"/>
        <item m="1" x="2063"/>
        <item m="1" x="4549"/>
        <item m="1" x="2137"/>
        <item m="1" x="4625"/>
        <item m="1" x="2213"/>
        <item m="1" x="4700"/>
        <item m="1" x="2289"/>
        <item m="1" x="4777"/>
        <item m="1" x="2366"/>
        <item m="1" x="4853"/>
        <item m="1" x="2443"/>
        <item m="1" x="4930"/>
        <item m="1" x="2520"/>
        <item m="1" x="106"/>
        <item m="1" x="2596"/>
        <item m="1" x="182"/>
        <item m="1" x="2671"/>
        <item m="1" x="256"/>
        <item m="1" x="2746"/>
        <item m="1" x="331"/>
        <item m="1" x="2821"/>
        <item m="1" x="405"/>
        <item m="1" x="2896"/>
        <item m="1" x="481"/>
        <item m="1" x="2972"/>
        <item m="1" x="557"/>
        <item m="1" x="3048"/>
        <item m="1" x="633"/>
        <item m="1" x="3124"/>
        <item m="1" x="708"/>
        <item m="1" x="3199"/>
        <item m="1" x="783"/>
        <item m="1" x="3274"/>
        <item m="1" x="858"/>
        <item m="1" x="3349"/>
        <item m="1" x="4591"/>
        <item m="1" x="933"/>
        <item m="1" x="2179"/>
        <item m="1" x="3424"/>
        <item m="1" x="4666"/>
        <item m="1" x="1007"/>
        <item m="1" x="2255"/>
        <item m="1" x="3499"/>
        <item m="1" x="4743"/>
        <item m="1" x="1083"/>
        <item m="1" x="2332"/>
        <item m="1" x="3575"/>
        <item m="1" x="4819"/>
        <item m="1" x="1159"/>
        <item m="1" x="2409"/>
        <item m="1" x="3651"/>
        <item m="1" x="4896"/>
        <item m="1" x="1235"/>
        <item m="1" x="2486"/>
        <item m="1" x="3727"/>
        <item m="1" x="4972"/>
        <item m="1" x="1310"/>
        <item m="1" x="2562"/>
        <item m="1" x="3803"/>
        <item m="1" x="148"/>
        <item m="1" x="1386"/>
        <item m="1" x="2638"/>
        <item m="1" x="3878"/>
        <item m="1" x="223"/>
        <item m="1" x="1460"/>
        <item m="1" x="2713"/>
        <item m="1" x="3952"/>
        <item m="1" x="298"/>
        <item m="1" x="1534"/>
        <item m="1" x="2788"/>
        <item m="1" x="4026"/>
        <item m="1" x="372"/>
        <item m="1" x="1608"/>
        <item m="1" x="2863"/>
        <item m="1" x="4100"/>
        <item m="1" x="448"/>
        <item m="1" x="1684"/>
        <item m="1" x="2939"/>
        <item m="1" x="4175"/>
        <item m="1" x="523"/>
        <item m="1" x="1760"/>
        <item m="1" x="3015"/>
        <item m="1" x="4250"/>
        <item m="1" x="600"/>
        <item m="1" x="1836"/>
        <item m="1" x="3091"/>
        <item m="1" x="4325"/>
        <item m="1" x="675"/>
        <item m="1" x="1911"/>
        <item m="1" x="3166"/>
        <item m="1" x="4400"/>
        <item m="1" x="750"/>
        <item m="1" x="1987"/>
        <item m="1" x="3241"/>
        <item m="1" x="4474"/>
        <item m="1" x="824"/>
        <item m="1" x="2061"/>
        <item m="1" x="3315"/>
        <item m="1" x="4547"/>
        <item m="1" x="899"/>
        <item m="1" x="2135"/>
        <item m="1" x="3390"/>
        <item m="1" x="4622"/>
        <item m="1" x="973"/>
        <item m="1" x="2210"/>
        <item m="1" x="3465"/>
        <item m="1" x="4697"/>
        <item m="1" x="1049"/>
        <item m="1" x="2287"/>
        <item m="1" x="3541"/>
        <item m="1" x="4774"/>
        <item m="1" x="1124"/>
        <item m="1" x="2364"/>
        <item m="1" x="3617"/>
        <item m="1" x="4850"/>
        <item m="1" x="1201"/>
        <item m="1" x="2441"/>
        <item m="1" x="3693"/>
        <item m="1" x="4927"/>
        <item m="1" x="1276"/>
        <item m="1" x="2517"/>
        <item m="1" x="3769"/>
        <item m="1" x="103"/>
        <item m="1" x="1352"/>
        <item m="1" x="2594"/>
        <item m="1" x="3844"/>
        <item m="1" x="179"/>
        <item m="1" x="1425"/>
        <item m="1" x="2669"/>
        <item m="1" x="3918"/>
        <item m="1" x="253"/>
        <item m="1" x="1500"/>
        <item m="1" x="2744"/>
        <item m="1" x="3992"/>
        <item m="1" x="328"/>
        <item m="1" x="1573"/>
        <item m="1" x="2818"/>
        <item m="1" x="4066"/>
        <item m="1" x="402"/>
        <item m="1" x="1649"/>
        <item m="1" x="2894"/>
        <item m="1" x="4141"/>
        <item m="1" x="478"/>
        <item m="1" x="1724"/>
        <item m="1" x="2970"/>
        <item m="1" x="4216"/>
        <item m="1" x="554"/>
        <item m="1" x="1801"/>
        <item m="1" x="3046"/>
        <item m="1" x="4291"/>
        <item m="1" x="630"/>
        <item m="1" x="1876"/>
        <item m="1" x="3121"/>
        <item m="1" x="4366"/>
        <item m="1" x="705"/>
        <item m="1" x="1952"/>
        <item m="1" x="3197"/>
        <item m="1" x="4440"/>
        <item m="1" x="780"/>
        <item m="1" x="2026"/>
        <item m="1" x="3272"/>
        <item m="1" x="4514"/>
        <item m="1" x="855"/>
        <item m="1" x="2101"/>
        <item m="1" x="3347"/>
        <item m="1" x="4588"/>
        <item m="1" x="930"/>
        <item m="1" x="2175"/>
        <item m="1" x="3421"/>
        <item m="1" x="4663"/>
        <item m="1" x="1004"/>
        <item m="1" x="2252"/>
        <item m="1" x="3497"/>
        <item m="1" x="4740"/>
        <item m="1" x="1080"/>
        <item m="1" x="2328"/>
        <item m="1" x="3573"/>
        <item m="1" x="4816"/>
        <item m="1" x="1156"/>
        <item m="1" x="2406"/>
        <item m="1" x="3649"/>
        <item m="1" x="4893"/>
        <item m="1" x="1232"/>
        <item m="1" x="2482"/>
        <item m="1" x="3724"/>
        <item m="1" x="4969"/>
        <item m="1" x="1307"/>
        <item m="1" x="2559"/>
        <item m="1" x="3801"/>
        <item m="1" x="145"/>
        <item m="1" x="1383"/>
        <item m="1" x="2634"/>
        <item m="1" x="3876"/>
        <item m="1" x="220"/>
        <item m="1" x="1457"/>
        <item m="1" x="2710"/>
        <item m="1" x="3950"/>
        <item m="1" x="295"/>
        <item m="1" x="1531"/>
        <item m="1" x="2784"/>
        <item m="1" x="4023"/>
        <item m="1" x="369"/>
        <item m="1" x="1605"/>
        <item m="1" x="2860"/>
        <item m="1" x="4098"/>
        <item m="1" x="445"/>
        <item m="1" x="1681"/>
        <item m="1" x="2935"/>
        <item m="1" x="4173"/>
        <item m="1" x="520"/>
        <item m="1" x="1757"/>
        <item m="1" x="3012"/>
        <item m="1" x="4248"/>
        <item m="1" x="597"/>
        <item m="1" x="1833"/>
        <item m="1" x="3087"/>
        <item m="1" x="4322"/>
        <item m="1" x="672"/>
        <item m="1" x="1908"/>
        <item m="1" x="3163"/>
        <item m="1" x="4398"/>
        <item m="1" x="747"/>
        <item m="1" x="1984"/>
        <item m="1" x="3237"/>
        <item m="1" x="4472"/>
        <item m="1" x="821"/>
        <item m="1" x="2058"/>
        <item m="1" x="3312"/>
        <item m="1" x="4545"/>
        <item m="1" x="896"/>
        <item m="1" x="2132"/>
        <item m="1" x="3386"/>
        <item m="1" x="4619"/>
        <item m="1" x="970"/>
        <item m="1" x="2207"/>
        <item m="1" x="3462"/>
        <item m="1" x="4695"/>
        <item m="1" x="1046"/>
        <item m="1" x="2284"/>
        <item m="1" x="3537"/>
        <item m="1" x="4772"/>
        <item m="1" x="1121"/>
        <item m="1" x="2361"/>
        <item m="1" x="3614"/>
        <item m="1" x="4848"/>
        <item m="1" x="1198"/>
        <item m="1" x="2438"/>
        <item m="1" x="3689"/>
        <item m="1" x="4924"/>
        <item m="1" x="1273"/>
        <item m="1" x="2514"/>
        <item m="1" x="3766"/>
        <item m="1" x="101"/>
        <item m="1" x="1349"/>
        <item m="1" x="2591"/>
        <item m="1" x="3840"/>
        <item m="1" x="177"/>
        <item m="1" x="1422"/>
        <item m="1" x="2666"/>
        <item m="1" x="3915"/>
        <item m="1" x="251"/>
        <item m="1" x="1497"/>
        <item m="1" x="2741"/>
        <item m="1" x="3988"/>
        <item m="1" x="325"/>
        <item m="1" x="1570"/>
        <item m="1" x="2815"/>
        <item m="1" x="4063"/>
        <item m="1" x="400"/>
        <item m="1" x="1646"/>
        <item m="1" x="2891"/>
        <item m="1" x="4137"/>
        <item m="1" x="476"/>
        <item m="1" x="1721"/>
        <item m="1" x="2967"/>
        <item m="1" x="4213"/>
        <item m="1" x="552"/>
        <item m="1" x="1798"/>
        <item m="1" x="3043"/>
        <item m="1" x="4287"/>
        <item m="1" x="627"/>
        <item m="1" x="1873"/>
        <item m="1" x="3118"/>
        <item m="1" x="4363"/>
        <item m="1" x="703"/>
        <item m="1" x="1949"/>
        <item m="1" x="3194"/>
        <item m="1" x="4436"/>
        <item m="1" x="778"/>
        <item m="1" x="2023"/>
        <item m="1" x="3269"/>
        <item m="1" x="4511"/>
        <item m="1" x="853"/>
        <item m="1" x="2098"/>
        <item m="1" x="3344"/>
        <item m="1" x="4584"/>
        <item m="1" x="927"/>
        <item m="1" x="2172"/>
        <item m="1" x="3418"/>
        <item m="1" x="4660"/>
        <item m="1" x="1002"/>
        <item m="1" x="2249"/>
        <item m="1" x="3494"/>
        <item m="1" x="4736"/>
        <item m="1" x="1078"/>
        <item m="1" x="2325"/>
        <item m="1" x="3570"/>
        <item m="1" x="4813"/>
        <item m="1" x="1154"/>
        <item m="1" x="2403"/>
        <item m="1" x="3646"/>
        <item m="1" x="4889"/>
        <item m="1" x="1229"/>
        <item m="1" x="2479"/>
        <item m="1" x="3721"/>
        <item m="1" x="4966"/>
        <item m="1" x="1305"/>
        <item m="1" x="2556"/>
        <item m="1" x="3798"/>
        <item m="1" x="141"/>
        <item m="1" x="1381"/>
        <item m="1" x="2631"/>
        <item m="1" x="3873"/>
        <item m="1" x="217"/>
        <item m="1" x="1455"/>
        <item m="1" x="2707"/>
        <item m="1" x="3947"/>
        <item m="1" x="291"/>
        <item m="1" x="1528"/>
        <item m="1" x="2781"/>
        <item m="1" x="4020"/>
        <item m="1" x="366"/>
        <item m="1" x="1603"/>
        <item m="1" x="2857"/>
        <item m="1" x="4095"/>
        <item m="1" x="441"/>
        <item m="1" x="1679"/>
        <item m="1" x="2932"/>
        <item m="1" x="4170"/>
        <item m="1" x="517"/>
        <item m="1" x="1755"/>
        <item m="1" x="3009"/>
        <item m="1" x="4245"/>
        <item m="1" x="593"/>
        <item m="1" x="1830"/>
        <item m="1" x="3084"/>
        <item m="1" x="4319"/>
        <item m="1" x="669"/>
        <item m="1" x="1906"/>
        <item m="1" x="3160"/>
        <item m="1" x="4395"/>
        <item m="1" x="743"/>
        <item m="1" x="1982"/>
        <item m="1" x="3234"/>
        <item m="1" x="4469"/>
        <item m="1" x="818"/>
        <item m="1" x="2056"/>
        <item m="1" x="3309"/>
        <item m="1" x="4542"/>
        <item m="1" x="892"/>
        <item m="1" x="2129"/>
        <item m="1" x="3383"/>
        <item m="1" x="4616"/>
        <item m="1" x="967"/>
        <item m="1" x="2205"/>
        <item m="1" x="3459"/>
        <item m="1" x="4692"/>
        <item m="1" x="1042"/>
        <item m="1" x="2282"/>
        <item m="1" x="3534"/>
        <item m="1" x="4769"/>
        <item m="1" x="1118"/>
        <item m="1" x="2359"/>
        <item m="1" x="3611"/>
        <item m="1" x="4845"/>
        <item m="1" x="1194"/>
        <item m="1" x="2435"/>
        <item m="1" x="3686"/>
        <item m="1" x="4921"/>
        <item m="1" x="1270"/>
        <item m="1" x="2512"/>
        <item m="1" x="3763"/>
        <item m="1" x="4998"/>
        <item m="1" x="1345"/>
        <item m="1" x="2589"/>
        <item m="1" x="3837"/>
        <item m="1" x="174"/>
        <item m="1" x="1419"/>
        <item m="1" x="2664"/>
        <item m="1" x="3912"/>
        <item m="1" x="248"/>
        <item m="1" x="1493"/>
        <item m="1" x="2738"/>
        <item m="1" x="3985"/>
        <item m="1" x="322"/>
        <item m="1" x="1567"/>
        <item m="1" x="2813"/>
        <item m="1" x="4060"/>
        <item m="1" x="397"/>
        <item m="1" x="1642"/>
        <item m="1" x="2889"/>
        <item m="1" x="4134"/>
        <item m="1" x="473"/>
        <item m="1" x="1718"/>
        <item m="1" x="2965"/>
        <item m="1" x="4210"/>
        <item m="1" x="549"/>
        <item m="1" x="1794"/>
        <item m="1" x="3040"/>
        <item m="1" x="4284"/>
        <item m="1" x="624"/>
        <item m="1" x="1870"/>
        <item m="1" x="3116"/>
        <item m="1" x="4360"/>
        <item m="1" x="700"/>
        <item m="1" x="1945"/>
        <item m="1" x="3192"/>
        <item m="1" x="4433"/>
        <item m="1" x="775"/>
        <item m="1" x="2020"/>
        <item m="1" x="3267"/>
        <item m="1" x="4508"/>
        <item m="1" x="850"/>
        <item m="1" x="2094"/>
        <item m="1" x="3341"/>
        <item m="1" x="4581"/>
        <item m="1" x="924"/>
        <item m="1" x="2169"/>
        <item m="1" x="3416"/>
        <item m="1" x="4657"/>
        <item m="1" x="999"/>
        <item m="1" x="2245"/>
        <item m="1" x="3492"/>
        <item m="1" x="4733"/>
        <item m="1" x="1075"/>
        <item m="1" x="2322"/>
        <item m="1" x="3568"/>
        <item m="1" x="4810"/>
        <item m="1" x="1151"/>
        <item m="1" x="2399"/>
        <item m="1" x="3643"/>
        <item m="1" x="4886"/>
        <item m="1" x="1226"/>
        <item m="1" x="2476"/>
        <item m="1" x="3719"/>
        <item m="1" x="4963"/>
        <item m="1" x="1302"/>
        <item m="1" x="2552"/>
        <item m="1" x="3796"/>
        <item m="1" x="138"/>
        <item m="1" x="1378"/>
        <item m="1" x="2628"/>
        <item m="1" x="3871"/>
        <item m="1" x="214"/>
        <item m="1" x="1452"/>
        <item m="1" x="2703"/>
        <item m="1" x="3944"/>
        <item m="1" x="288"/>
        <item m="1" x="1525"/>
        <item m="1" x="2778"/>
        <item m="1" x="4018"/>
        <item m="1" x="363"/>
        <item m="1" x="1600"/>
        <item m="1" x="2853"/>
        <item m="1" x="4093"/>
        <item m="1" x="438"/>
        <item m="1" x="1676"/>
        <item m="1" x="2929"/>
        <item m="1" x="4168"/>
        <item m="1" x="514"/>
        <item m="1" x="1752"/>
        <item m="1" x="3005"/>
        <item m="1" x="4242"/>
        <item m="1" x="590"/>
        <item m="1" x="1827"/>
        <item m="1" x="3081"/>
        <item m="1" x="4317"/>
        <item m="1" x="666"/>
        <item m="1" x="1903"/>
        <item m="1" x="3156"/>
        <item m="1" x="4393"/>
        <item m="1" x="740"/>
        <item m="1" x="1979"/>
        <item m="1" x="3231"/>
        <item m="1" x="4467"/>
        <item m="1" x="815"/>
        <item m="1" x="2053"/>
        <item m="1" x="3305"/>
        <item m="1" x="4539"/>
        <item m="1" x="889"/>
        <item m="1" x="2126"/>
        <item m="1" x="3380"/>
        <item m="1" x="4614"/>
        <item m="1" x="964"/>
        <item m="1" x="2202"/>
        <item m="1" x="3455"/>
        <item m="1" x="4690"/>
        <item m="1" x="1039"/>
        <item m="1" x="2279"/>
        <item m="1" x="3531"/>
        <item m="1" x="4767"/>
        <item m="1" x="1115"/>
        <item m="1" x="2356"/>
        <item m="1" x="3607"/>
        <item m="1" x="4842"/>
        <item m="1" x="1191"/>
        <item m="1" x="2432"/>
        <item m="1" x="3683"/>
        <item m="1" x="4919"/>
        <item m="1" x="1267"/>
        <item m="1" x="2509"/>
        <item m="1" x="3759"/>
        <item m="1" x="4996"/>
        <item m="1" x="1342"/>
        <item m="1" x="2586"/>
        <item m="1" x="3834"/>
        <item m="1" x="172"/>
        <item m="1" x="1417"/>
        <item m="1" x="2662"/>
        <item m="1" x="3909"/>
        <item m="1" x="246"/>
        <item m="1" x="1491"/>
        <item m="1" x="2736"/>
        <item m="1" x="3983"/>
        <item m="1" x="321"/>
        <item m="1" x="1565"/>
        <item m="1" x="2811"/>
        <item m="1" x="4057"/>
        <item m="1" x="396"/>
        <item m="1" x="1640"/>
        <item m="1" x="2887"/>
        <item m="1" x="4132"/>
        <item m="1" x="472"/>
        <item m="1" x="1716"/>
        <item m="1" x="2963"/>
        <item m="1" x="4207"/>
        <item m="1" x="547"/>
        <item m="1" x="1792"/>
        <item m="1" x="3038"/>
        <item m="1" x="4282"/>
        <item m="1" x="623"/>
        <item m="1" x="1868"/>
        <item m="1" x="3114"/>
        <item m="1" x="4357"/>
        <item m="1" x="699"/>
        <item m="1" x="1943"/>
        <item m="1" x="3190"/>
        <item m="1" x="4431"/>
        <item m="1" x="774"/>
        <item m="1" x="2018"/>
        <item m="1" x="3265"/>
        <item m="1" x="4505"/>
        <item m="1" x="848"/>
        <item m="1" x="2092"/>
        <item m="1" x="3339"/>
        <item m="1" x="4579"/>
        <item m="1" x="923"/>
        <item m="1" x="2167"/>
        <item m="1" x="3414"/>
        <item m="1" x="4654"/>
        <item m="1" x="998"/>
        <item m="1" x="2243"/>
        <item m="1" x="3490"/>
        <item m="1" x="4731"/>
        <item m="1" x="1074"/>
        <item m="1" x="2320"/>
        <item m="1" x="3566"/>
        <item m="1" x="4807"/>
        <item m="1" x="1149"/>
        <item m="1" x="2397"/>
        <item m="1" x="3641"/>
        <item m="1" x="4884"/>
        <item m="1" x="1225"/>
        <item m="1" x="2474"/>
        <item m="1" x="3717"/>
        <item m="1" x="4960"/>
        <item m="1" x="1301"/>
        <item m="1" x="2550"/>
        <item m="1" x="3794"/>
        <item m="1" x="136"/>
        <item m="1" x="1377"/>
        <item m="1" x="2626"/>
        <item m="1" x="3869"/>
        <item m="1" x="211"/>
        <item m="1" x="1450"/>
        <item m="1" x="2701"/>
        <item m="1" x="3942"/>
        <item m="1" x="286"/>
        <item m="1" x="1524"/>
        <item m="1" x="2776"/>
        <item m="1" x="4016"/>
        <item m="1" x="360"/>
        <item m="1" x="1599"/>
        <item m="1" x="2851"/>
        <item m="1" x="4091"/>
        <item m="1" x="436"/>
        <item m="1" x="1675"/>
        <item m="1" x="2927"/>
        <item m="1" x="4166"/>
        <item m="1" x="511"/>
        <item m="1" x="1750"/>
        <item m="1" x="3003"/>
        <item m="1" x="4240"/>
        <item m="1" x="588"/>
        <item m="1" x="1826"/>
        <item m="1" x="3079"/>
        <item m="1" x="4315"/>
        <item m="1" x="663"/>
        <item m="1" x="1902"/>
        <item m="1" x="3154"/>
        <item m="1" x="4391"/>
        <item m="1" x="738"/>
        <item m="1" x="1978"/>
        <item m="1" x="3229"/>
        <item m="1" x="4465"/>
        <item m="1" x="812"/>
        <item m="1" x="2051"/>
        <item m="1" x="3303"/>
        <item m="1" x="4537"/>
        <item m="1" x="887"/>
        <item m="1" x="2125"/>
        <item m="1" x="3378"/>
        <item m="1" x="4612"/>
        <item m="1" x="961"/>
        <item m="1" x="2201"/>
        <item m="1" x="3453"/>
        <item m="1" x="4688"/>
        <item m="1" x="1037"/>
        <item m="1" x="2278"/>
        <item m="1" x="3529"/>
        <item m="1" x="4765"/>
        <item m="1" x="1112"/>
        <item m="1" x="2354"/>
        <item m="1" x="3605"/>
        <item m="1" x="4840"/>
        <item m="1" x="1189"/>
        <item m="1" x="2431"/>
        <item m="1" x="3681"/>
        <item m="1" x="4917"/>
        <item m="1" x="1264"/>
        <item m="1" x="2508"/>
        <item m="1" x="3757"/>
        <item m="1" x="4994"/>
        <item m="1" x="1340"/>
        <item m="1" x="2585"/>
        <item m="1" x="3832"/>
        <item m="1" x="170"/>
        <item m="1" x="1414"/>
        <item m="1" x="2660"/>
        <item m="1" x="3907"/>
        <item m="1" x="244"/>
        <item m="1" x="1489"/>
        <item m="1" x="2735"/>
        <item m="1" x="3981"/>
        <item m="1" x="319"/>
        <item m="1" x="1562"/>
        <item m="1" x="2810"/>
        <item m="1" x="4055"/>
        <item m="1" x="394"/>
        <item m="1" x="1638"/>
        <item m="1" x="2886"/>
        <item m="1" x="4130"/>
        <item m="1" x="470"/>
        <item m="1" x="1713"/>
        <item m="1" x="2961"/>
        <item m="1" x="4205"/>
        <item m="1" x="545"/>
        <item m="1" x="1790"/>
        <item m="1" x="3037"/>
        <item m="1" x="4280"/>
        <item m="1" x="621"/>
        <item m="1" x="1865"/>
        <item m="1" x="3113"/>
        <item m="1" x="4355"/>
        <item m="1" x="697"/>
        <item m="1" x="1941"/>
        <item m="1" x="3189"/>
        <item m="1" x="4429"/>
        <item m="1" x="772"/>
        <item m="1" x="2015"/>
        <item m="1" x="3263"/>
        <item m="1" x="4503"/>
        <item m="1" x="846"/>
        <item m="1" x="2090"/>
        <item m="1" x="3338"/>
        <item m="1" x="4577"/>
        <item m="1" x="921"/>
        <item m="1" x="2164"/>
        <item m="1" x="3413"/>
        <item m="1" x="4652"/>
        <item m="1" x="996"/>
        <item m="1" x="2241"/>
        <item m="1" x="3489"/>
        <item m="1" x="4729"/>
        <item m="1" x="1072"/>
        <item m="1" x="2317"/>
        <item m="1" x="3564"/>
        <item m="1" x="4805"/>
        <item m="1" x="1147"/>
        <item m="1" x="2395"/>
        <item m="1" x="3640"/>
        <item m="1" x="4882"/>
        <item m="1" x="1223"/>
        <item m="1" x="2471"/>
        <item m="1" x="3716"/>
        <item m="1" x="4958"/>
        <item m="1" x="1299"/>
        <item m="1" x="2548"/>
        <item m="1" x="3793"/>
        <item m="1" x="134"/>
        <item m="1" x="1375"/>
        <item m="1" x="2623"/>
        <item m="1" x="3867"/>
        <item m="1" x="209"/>
        <item m="1" x="1448"/>
        <item m="1" x="2699"/>
        <item m="1" x="3941"/>
        <item m="1" x="284"/>
        <item m="1" x="1522"/>
        <item m="1" x="2773"/>
        <item m="1" x="4015"/>
        <item m="1" x="358"/>
        <item m="1" x="1597"/>
        <item m="1" x="2849"/>
        <item m="1" x="4090"/>
        <item m="1" x="434"/>
        <item m="1" x="1673"/>
        <item m="1" x="2924"/>
        <item m="1" x="4164"/>
        <item m="1" x="509"/>
        <item m="1" x="1748"/>
        <item m="1" x="3001"/>
        <item m="1" x="4239"/>
        <item m="1" x="586"/>
        <item m="1" x="1824"/>
        <item m="1" x="3076"/>
        <item m="1" x="4314"/>
        <item m="1" x="661"/>
        <item m="1" x="1900"/>
        <item m="1" x="3152"/>
        <item m="1" x="4390"/>
        <item m="1" x="736"/>
        <item m="1" x="1976"/>
        <item m="1" x="3226"/>
        <item m="1" x="4463"/>
        <item m="1" x="810"/>
        <item m="1" x="2049"/>
        <item m="1" x="3301"/>
        <item m="1" x="4536"/>
        <item m="1" x="885"/>
        <item m="1" x="2123"/>
        <item m="1" x="3375"/>
        <item m="1" x="4611"/>
        <item m="1" x="959"/>
        <item m="1" x="2199"/>
        <item m="1" x="3451"/>
        <item m="1" x="4687"/>
        <item m="1" x="1035"/>
        <item m="1" x="2276"/>
        <item m="1" x="3526"/>
        <item m="1" x="4763"/>
        <item m="1" x="1110"/>
        <item m="1" x="2352"/>
        <item m="1" x="3603"/>
        <item m="1" x="4839"/>
        <item m="1" x="1187"/>
        <item m="1" x="2429"/>
        <item m="1" x="3678"/>
        <item m="1" x="4916"/>
        <item m="1" x="1262"/>
        <item m="1" x="2506"/>
        <item m="1" x="3755"/>
        <item m="1" x="4993"/>
        <item m="1" x="1338"/>
        <item m="1" x="2583"/>
        <item m="1" x="3829"/>
        <item m="1" x="168"/>
        <item m="1" x="1412"/>
        <item m="1" x="2658"/>
        <item m="1" x="3905"/>
        <item m="1" x="243"/>
        <item m="1" x="1487"/>
        <item m="1" x="2733"/>
        <item m="1" x="3978"/>
        <item m="1" x="318"/>
        <item m="1" x="1560"/>
        <item m="1" x="2808"/>
        <item m="1" x="4053"/>
        <item m="1" x="393"/>
        <item m="1" x="1636"/>
        <item m="1" x="2884"/>
        <item m="1" x="4127"/>
        <item m="1" x="468"/>
        <item m="1" x="1711"/>
        <item m="1" x="2959"/>
        <item m="1" x="4203"/>
        <item m="1" x="544"/>
        <item m="1" x="1788"/>
        <item m="1" x="3035"/>
        <item m="1" x="4277"/>
        <item m="1" x="620"/>
        <item m="1" x="1863"/>
        <item m="1" x="3111"/>
        <item m="1" x="4353"/>
        <item m="1" x="696"/>
        <item m="1" x="1939"/>
        <item m="1" x="3187"/>
        <item m="1" x="4426"/>
        <item m="1" x="770"/>
        <item m="1" x="2013"/>
        <item m="1" x="3261"/>
        <item m="1" x="4501"/>
        <item m="1" x="845"/>
        <item m="1" x="2088"/>
        <item m="1" x="3336"/>
        <item m="1" x="4574"/>
        <item m="1" x="920"/>
        <item m="1" x="2162"/>
        <item m="1" x="3411"/>
        <item m="1" x="4650"/>
        <item m="1" x="995"/>
        <item m="1" x="2239"/>
        <item m="1" x="3487"/>
        <item m="1" x="4726"/>
        <item m="1" x="1070"/>
        <item m="1" x="2315"/>
        <item m="1" x="3562"/>
        <item m="1" x="4803"/>
        <item m="1" x="1146"/>
        <item m="1" x="2393"/>
        <item m="1" x="3638"/>
        <item m="1" x="4879"/>
        <item m="1" x="1222"/>
        <item m="1" x="2469"/>
        <item m="1" x="3714"/>
        <item m="1" x="4956"/>
        <item m="1" x="1298"/>
        <item m="1" x="2546"/>
        <item m="1" x="3791"/>
        <item m="1" x="131"/>
        <item m="1" x="1373"/>
        <item m="1" x="2621"/>
        <item m="1" x="3865"/>
        <item m="1" x="207"/>
        <item m="1" x="1447"/>
        <item m="1" x="2697"/>
        <item m="1" x="3939"/>
        <item m="1" x="281"/>
        <item m="1" x="1521"/>
        <item m="1" x="2771"/>
        <item m="1" x="4013"/>
        <item m="1" x="356"/>
        <item m="1" x="1596"/>
        <item m="1" x="2847"/>
        <item m="1" x="4088"/>
        <item m="1" x="431"/>
        <item m="1" x="1671"/>
        <item m="1" x="2922"/>
        <item m="1" x="4162"/>
        <item m="1" x="507"/>
        <item m="1" x="1747"/>
        <item m="1" x="2999"/>
        <item m="1" x="4237"/>
        <item m="1" x="583"/>
        <item m="1" x="1823"/>
        <item m="1" x="3074"/>
        <item m="1" x="4312"/>
        <item m="1" x="659"/>
        <item m="1" x="1899"/>
        <item m="1" x="3150"/>
        <item m="1" x="4388"/>
        <item m="1" x="733"/>
        <item m="1" x="1974"/>
        <item m="1" x="3224"/>
        <item m="1" x="4461"/>
        <item m="1" x="808"/>
        <item m="1" x="2048"/>
        <item m="1" x="3299"/>
        <item m="1" x="4534"/>
        <item m="1" x="882"/>
        <item m="1" x="2122"/>
        <item m="1" x="3373"/>
        <item m="1" x="4609"/>
        <item m="1" x="957"/>
        <item m="1" x="2198"/>
        <item m="1" x="3449"/>
        <item m="1" x="4685"/>
        <item m="1" x="1032"/>
        <item m="1" x="2274"/>
        <item m="1" x="3524"/>
        <item m="1" x="4761"/>
        <item m="1" x="1108"/>
        <item m="1" x="2351"/>
        <item m="1" x="3601"/>
        <item m="1" x="4837"/>
        <item m="1" x="1184"/>
        <item m="1" x="2428"/>
        <item m="1" x="3676"/>
        <item m="1" x="4914"/>
        <item m="1" x="1260"/>
        <item m="1" x="2505"/>
        <item m="1" x="3753"/>
        <item m="1" x="4991"/>
        <item m="1" x="1335"/>
        <item m="1" x="2581"/>
        <item m="1" x="3827"/>
        <item m="1" x="166"/>
        <item m="1" x="1410"/>
        <item m="1" x="2657"/>
        <item m="1" x="3903"/>
        <item m="1" x="241"/>
        <item m="1" x="1484"/>
        <item m="1" x="2732"/>
        <item m="1" x="3976"/>
        <item m="1" x="316"/>
        <item m="1" x="1558"/>
        <item m="1" x="2807"/>
        <item m="1" x="4051"/>
        <item m="1" x="391"/>
        <item m="1" x="1633"/>
        <item m="1" x="2882"/>
        <item m="1" x="4125"/>
        <item m="1" x="466"/>
        <item m="1" x="1709"/>
        <item m="1" x="2958"/>
        <item m="1" x="4201"/>
        <item m="1" x="542"/>
        <item m="1" x="1785"/>
        <item m="1" x="3034"/>
        <item m="1" x="4275"/>
        <item m="1" x="618"/>
        <item m="1" x="1861"/>
        <item m="1" x="3110"/>
        <item m="1" x="4351"/>
        <item m="1" x="694"/>
        <item m="1" x="1936"/>
        <item m="1" x="3185"/>
        <item m="1" x="4424"/>
        <item m="1" x="768"/>
        <item m="1" x="2011"/>
        <item m="1" x="3260"/>
        <item m="1" x="4499"/>
        <item m="1" x="843"/>
        <item m="1" x="2085"/>
        <item m="1" x="3335"/>
        <item m="1" x="4572"/>
        <item m="1" x="918"/>
        <item m="1" x="2160"/>
        <item m="1" x="3410"/>
        <item m="1" x="4648"/>
        <item m="1" x="993"/>
        <item m="1" x="2236"/>
        <item m="1" x="3485"/>
        <item m="1" x="4724"/>
        <item m="1" x="1068"/>
        <item m="1" x="2313"/>
        <item m="1" x="3561"/>
        <item m="1" x="4801"/>
        <item m="1" x="1144"/>
        <item m="1" x="2390"/>
        <item m="1" x="3637"/>
        <item m="1" x="4877"/>
        <item m="1" x="1220"/>
        <item m="1" x="2467"/>
        <item m="1" x="3713"/>
        <item m="1" x="4954"/>
        <item m="1" x="1296"/>
        <item m="1" x="2543"/>
        <item m="1" x="3789"/>
        <item m="1" x="129"/>
        <item m="1" x="1371"/>
        <item m="1" x="2619"/>
        <item m="1" x="3864"/>
        <item m="1" x="205"/>
        <item m="1" x="1445"/>
        <item m="1" x="2694"/>
        <item m="1" x="3938"/>
        <item m="1" x="279"/>
        <item m="1" x="1519"/>
        <item m="1" x="2769"/>
        <item m="1" x="4012"/>
        <item m="1" x="354"/>
        <item m="1" x="1594"/>
        <item m="1" x="2844"/>
        <item m="1" x="4086"/>
        <item m="1" x="429"/>
        <item m="1" x="1669"/>
        <item m="1" x="2920"/>
        <item m="1" x="4161"/>
        <item m="1" x="505"/>
        <item m="1" x="1745"/>
        <item m="1" x="2996"/>
        <item m="1" x="4236"/>
        <item m="1" x="581"/>
        <item m="1" x="1821"/>
        <item m="1" x="3072"/>
        <item m="1" x="4311"/>
        <item m="1" x="657"/>
        <item m="1" x="1897"/>
        <item m="1" x="3147"/>
        <item m="1" x="4386"/>
        <item m="1" x="731"/>
        <item m="1" x="1972"/>
        <item m="1" x="3222"/>
        <item m="1" x="4460"/>
        <item m="1" x="806"/>
        <item m="1" x="2046"/>
        <item m="1" x="3296"/>
        <item m="1" x="4533"/>
        <item m="1" x="880"/>
        <item m="1" x="2120"/>
        <item m="1" x="3371"/>
        <item m="1" x="4608"/>
        <item m="1" x="955"/>
        <item m="1" x="2196"/>
        <item m="1" x="3446"/>
        <item m="1" x="4683"/>
        <item m="1" x="1030"/>
        <item m="1" x="2272"/>
        <item m="1" x="3522"/>
        <item m="1" x="4760"/>
        <item m="1" x="1106"/>
        <item m="1" x="2349"/>
        <item m="1" x="3598"/>
        <item m="1" x="4836"/>
        <item m="1" x="1182"/>
        <item m="1" x="2426"/>
        <item m="1" x="3674"/>
        <item m="1" x="4913"/>
        <item m="1" x="1258"/>
        <item m="1" x="2503"/>
        <item m="1" x="3750"/>
        <item m="1" x="4989"/>
        <item m="1" x="1333"/>
        <item m="1" x="2579"/>
        <item m="1" x="3825"/>
        <item m="1" x="165"/>
        <item m="1" x="1408"/>
        <item m="1" x="2655"/>
        <item m="1" x="3900"/>
        <item m="1" x="240"/>
        <item m="1" x="1482"/>
        <item m="1" x="2730"/>
        <item m="1" x="3974"/>
        <item m="1" x="315"/>
        <item m="1" x="1556"/>
        <item m="1" x="2805"/>
        <item m="1" x="4048"/>
        <item m="1" x="389"/>
        <item m="1" x="1631"/>
        <item m="1" x="2880"/>
        <item m="1" x="4123"/>
        <item m="1" x="465"/>
        <item m="1" x="1707"/>
        <item m="1" x="2956"/>
        <item m="1" x="4198"/>
        <item m="1" x="541"/>
        <item m="1" x="1783"/>
        <item m="1" x="3032"/>
        <item m="1" x="4273"/>
        <item m="1" x="617"/>
        <item m="1" x="1859"/>
        <item m="1" x="3108"/>
        <item m="1" x="4348"/>
        <item m="1" x="692"/>
        <item m="1" x="1934"/>
        <item m="1" x="3183"/>
        <item m="1" x="4422"/>
        <item m="1" x="767"/>
        <item m="1" x="2009"/>
        <item m="1" x="3258"/>
        <item m="1" x="4496"/>
        <item m="1" x="842"/>
        <item m="1" x="2083"/>
        <item m="1" x="3332"/>
        <item m="1" x="4569"/>
        <item m="1" x="916"/>
        <item m="1" x="2157"/>
        <item m="1" x="3407"/>
        <item m="1" x="4644"/>
        <item m="1" x="990"/>
        <item m="1" x="2233"/>
        <item m="1" x="3482"/>
        <item m="1" x="4721"/>
        <item m="1" x="1066"/>
        <item m="1" x="2310"/>
        <item m="1" x="3558"/>
        <item m="1" x="4797"/>
        <item m="1" x="1142"/>
        <item m="1" x="2387"/>
        <item m="1" x="3634"/>
        <item m="1" x="4874"/>
        <item m="1" x="1218"/>
        <item m="1" x="2464"/>
        <item m="1" x="3710"/>
        <item m="1" x="4950"/>
        <item m="1" x="1293"/>
        <item m="1" x="2540"/>
        <item m="1" x="3786"/>
        <item m="1" x="126"/>
        <item m="1" x="1369"/>
        <item m="1" x="2616"/>
        <item m="1" x="3861"/>
        <item m="1" x="201"/>
        <item m="1" x="1443"/>
        <item m="1" x="2691"/>
        <item m="1" x="3935"/>
        <item m="1" x="276"/>
        <item m="1" x="1517"/>
        <item m="1" x="2766"/>
        <item m="1" x="4009"/>
        <item m="1" x="350"/>
        <item m="1" x="1591"/>
        <item m="1" x="2841"/>
        <item m="1" x="4083"/>
        <item m="1" x="426"/>
        <item m="1" x="1667"/>
        <item m="1" x="2917"/>
        <item m="1" x="4158"/>
        <item m="1" x="501"/>
        <item m="1" x="1743"/>
        <item m="1" x="2993"/>
        <item m="1" x="4233"/>
        <item m="1" x="578"/>
        <item m="1" x="1819"/>
        <item m="1" x="3069"/>
        <item m="1" x="4308"/>
        <item m="1" x="653"/>
        <item m="1" x="1894"/>
        <item m="1" x="3144"/>
        <item m="1" x="4383"/>
        <item m="1" x="728"/>
        <item m="1" x="1970"/>
        <item m="1" x="3219"/>
        <item m="1" x="4457"/>
        <item m="1" x="802"/>
        <item m="1" x="2044"/>
        <item m="1" x="3293"/>
        <item m="1" x="4530"/>
        <item m="1" x="877"/>
        <item m="1" x="2118"/>
        <item m="1" x="3368"/>
        <item m="1" x="4605"/>
        <item m="1" x="951"/>
        <item m="1" x="2193"/>
        <item m="1" x="3443"/>
        <item m="1" x="4680"/>
        <item m="1" x="1027"/>
        <item m="1" x="2270"/>
        <item m="1" x="3519"/>
        <item m="1" x="4757"/>
        <item m="1" x="1102"/>
        <item m="1" x="2347"/>
        <item m="1" x="3595"/>
        <item m="1" x="4833"/>
        <item m="1" x="1179"/>
        <item m="1" x="2424"/>
        <item m="1" x="3671"/>
        <item m="1" x="4910"/>
        <item m="1" x="1254"/>
        <item m="1" x="2500"/>
        <item m="1" x="3746"/>
        <item m="1" x="4986"/>
        <item m="1" x="1330"/>
        <item m="1" x="2577"/>
        <item m="1" x="3822"/>
        <item m="1" x="162"/>
        <item m="1" x="1404"/>
        <item m="1" x="2653"/>
        <item m="1" x="3897"/>
        <item m="1" x="237"/>
        <item m="1" x="1479"/>
        <item m="1" x="2728"/>
        <item m="1" x="3971"/>
        <item m="1" x="312"/>
        <item m="1" x="1552"/>
        <item m="1" x="2802"/>
        <item m="1" x="4045"/>
        <item m="1" x="386"/>
        <item m="1" x="1628"/>
        <item m="1" x="2878"/>
        <item m="1" x="4120"/>
        <item m="1" x="462"/>
        <item m="1" x="1703"/>
        <item m="1" x="2954"/>
        <item m="1" x="4195"/>
        <item m="1" x="538"/>
        <item m="1" x="1780"/>
        <item m="1" x="3030"/>
        <item m="1" x="4270"/>
        <item m="1" x="614"/>
        <item m="1" x="1855"/>
        <item m="1" x="3105"/>
        <item m="1" x="4344"/>
        <item m="1" x="689"/>
        <item m="1" x="1931"/>
        <item m="1" x="3181"/>
        <item m="1" x="4419"/>
        <item m="1" x="764"/>
        <item m="1" x="2005"/>
        <item m="1" x="3256"/>
        <item m="1" x="4493"/>
        <item m="1" x="839"/>
        <item m="1" x="2080"/>
        <item m="1" x="3330"/>
        <item m="1" x="4566"/>
        <item m="1" x="913"/>
        <item m="1" x="2153"/>
        <item m="1" x="3404"/>
        <item m="1" x="4641"/>
        <item m="1" x="987"/>
        <item m="1" x="2230"/>
        <item m="1" x="3480"/>
        <item m="1" x="4718"/>
        <item m="1" x="1063"/>
        <item m="1" x="2306"/>
        <item m="1" x="3556"/>
        <item m="1" x="4794"/>
        <item m="1" x="1139"/>
        <item m="1" x="2384"/>
        <item m="1" x="3632"/>
        <item m="1" x="4871"/>
        <item m="1" x="1215"/>
        <item m="1" x="2460"/>
        <item m="1" x="3707"/>
        <item m="1" x="4946"/>
        <item m="1" x="1290"/>
        <item m="1" x="2537"/>
        <item m="1" x="3784"/>
        <item m="1" x="123"/>
        <item m="1" x="1366"/>
        <item m="1" x="2612"/>
        <item m="1" x="3859"/>
        <item m="1" x="198"/>
        <item m="1" x="1440"/>
        <item m="1" x="2688"/>
        <item m="1" x="3933"/>
        <item m="1" x="273"/>
        <item m="1" x="1514"/>
        <item m="1" x="2762"/>
        <item m="1" x="4006"/>
        <item m="1" x="347"/>
        <item m="1" x="1588"/>
        <item m="1" x="2838"/>
        <item m="1" x="4081"/>
        <item m="1" x="423"/>
        <item m="1" x="1664"/>
        <item m="1" x="2913"/>
        <item m="1" x="4156"/>
        <item m="1" x="498"/>
        <item m="1" x="1740"/>
        <item m="1" x="2990"/>
        <item m="1" x="4231"/>
        <item m="1" x="575"/>
        <item m="1" x="1816"/>
        <item m="1" x="3065"/>
        <item m="1" x="4305"/>
        <item m="1" x="649"/>
        <item m="1" x="1891"/>
        <item m="1" x="3141"/>
        <item m="1" x="4381"/>
        <item m="1" x="725"/>
        <item m="1" x="1967"/>
        <item m="1" x="3215"/>
        <item m="1" x="4455"/>
        <item m="1" x="799"/>
        <item m="1" x="2041"/>
        <item m="1" x="3290"/>
        <item m="1" x="4528"/>
        <item m="1" x="874"/>
        <item m="1" x="2115"/>
        <item m="1" x="3364"/>
        <item m="1" x="4602"/>
        <item m="1" x="948"/>
        <item m="1" x="2190"/>
        <item m="1" x="3440"/>
        <item m="1" x="4678"/>
        <item m="1" x="1024"/>
        <item m="1" x="2267"/>
        <item m="1" x="3515"/>
        <item m="1" x="4755"/>
        <item m="1" x="1099"/>
        <item m="1" x="2344"/>
        <item m="1" x="3592"/>
        <item m="1" x="4831"/>
        <item m="1" x="1176"/>
        <item m="1" x="2421"/>
        <item m="1" x="3667"/>
        <item m="1" x="4907"/>
        <item m="1" x="1250"/>
        <item m="1" x="2497"/>
        <item m="1" x="3743"/>
        <item m="1" x="4984"/>
        <item m="1" x="1327"/>
        <item m="1" x="2574"/>
        <item m="1" x="3818"/>
        <item m="1" x="160"/>
        <item m="1" x="1401"/>
        <item m="1" x="2650"/>
        <item m="1" x="3894"/>
        <item m="1" x="235"/>
        <item m="1" x="1476"/>
        <item m="1" x="2725"/>
        <item m="1" x="3967"/>
        <item m="1" x="309"/>
        <item m="1" x="1549"/>
        <item m="1" x="2799"/>
        <item m="1" x="4042"/>
        <item m="1" x="384"/>
        <item m="1" x="1625"/>
        <item m="1" x="2875"/>
        <item m="1" x="4116"/>
        <item m="1" x="460"/>
        <item m="1" x="1700"/>
        <item m="1" x="2951"/>
        <item m="1" x="4192"/>
        <item m="1" x="536"/>
        <item m="1" x="1777"/>
        <item m="1" x="3027"/>
        <item m="1" x="4266"/>
        <item m="1" x="611"/>
        <item m="1" x="1851"/>
        <item m="1" x="3102"/>
        <item m="1" x="4341"/>
        <item m="1" x="687"/>
        <item m="1" x="1928"/>
        <item m="1" x="3178"/>
        <item m="1" x="4415"/>
        <item m="1" x="762"/>
        <item m="1" x="2002"/>
        <item m="1" x="3253"/>
        <item m="1" x="4490"/>
        <item m="1" x="837"/>
        <item m="1" x="2077"/>
        <item m="1" x="3327"/>
        <item m="1" x="4562"/>
        <item m="1" x="910"/>
        <item m="1" x="2150"/>
        <item m="1" x="3401"/>
        <item m="1" x="4638"/>
        <item m="1" x="985"/>
        <item m="1" x="2227"/>
        <item m="1" x="3477"/>
        <item m="1" x="4714"/>
        <item m="1" x="1061"/>
        <item m="1" x="2303"/>
        <item m="1" x="3553"/>
        <item m="1" x="4791"/>
        <item m="1" x="1137"/>
        <item m="1" x="2381"/>
        <item m="1" x="3629"/>
        <item m="1" x="4867"/>
        <item m="1" x="1212"/>
        <item m="1" x="2456"/>
        <item m="1" x="3704"/>
        <item m="1" x="4943"/>
        <item m="1" x="1288"/>
        <item m="1" x="2534"/>
        <item m="1" x="3781"/>
        <item m="1" x="119"/>
        <item m="1" x="1364"/>
        <item m="1" x="2609"/>
        <item m="1" x="3856"/>
        <item m="1" x="195"/>
        <item m="1" x="1438"/>
        <item m="1" x="2685"/>
        <item m="1" x="3930"/>
        <item m="1" x="269"/>
        <item m="1" x="1511"/>
        <item m="1" x="2759"/>
        <item m="1" x="4003"/>
        <item m="1" x="344"/>
        <item m="1" x="1586"/>
        <item m="1" x="2835"/>
        <item m="1" x="4078"/>
        <item m="1" x="419"/>
        <item m="1" x="1662"/>
        <item m="1" x="2910"/>
        <item m="1" x="4153"/>
        <item m="1" x="495"/>
        <item m="1" x="1738"/>
        <item m="1" x="2987"/>
        <item m="1" x="4228"/>
        <item m="1" x="571"/>
        <item m="1" x="1813"/>
        <item m="1" x="3061"/>
        <item m="1" x="4302"/>
        <item m="1" x="646"/>
        <item m="1" x="1889"/>
        <item m="1" x="3138"/>
        <item m="1" x="4378"/>
        <item m="1" x="721"/>
        <item m="1" x="1965"/>
        <item m="1" x="3212"/>
        <item m="1" x="4452"/>
        <item m="1" x="796"/>
        <item m="1" x="2039"/>
        <item m="1" x="3287"/>
        <item m="1" x="4525"/>
        <item m="1" x="870"/>
        <item m="1" x="2112"/>
        <item m="1" x="3361"/>
        <item m="1" x="4599"/>
        <item m="1" x="945"/>
        <item m="1" x="2188"/>
        <item m="1" x="3437"/>
        <item m="1" x="4675"/>
        <item m="1" x="1020"/>
        <item m="1" x="2265"/>
        <item m="1" x="3512"/>
        <item m="1" x="4752"/>
        <item m="1" x="1096"/>
        <item m="1" x="2342"/>
        <item m="1" x="3589"/>
        <item m="1" x="4828"/>
        <item m="1" x="1172"/>
        <item m="1" x="2418"/>
        <item m="1" x="3663"/>
        <item m="1" x="4904"/>
        <item m="1" x="1247"/>
        <item m="1" x="2495"/>
        <item m="1" x="3740"/>
        <item m="1" x="4981"/>
        <item m="1" x="1323"/>
        <item m="1" x="2572"/>
        <item m="1" x="3815"/>
        <item m="1" x="157"/>
        <item m="1" x="1398"/>
        <item m="1" x="2648"/>
        <item m="1" x="3891"/>
        <item m="1" x="232"/>
        <item m="1" x="1472"/>
        <item m="1" x="2722"/>
        <item m="1" x="3964"/>
        <item m="1" x="306"/>
        <item m="1" x="1546"/>
        <item m="1" x="2797"/>
        <item m="1" x="4039"/>
        <item m="1" x="381"/>
        <item m="1" x="1621"/>
        <item m="1" x="2873"/>
        <item m="1" x="4113"/>
        <item m="1" x="457"/>
        <item m="1" x="1697"/>
        <item m="1" x="2949"/>
        <item m="1" x="4189"/>
        <item m="1" x="533"/>
        <item m="1" x="1773"/>
        <item m="1" x="3024"/>
        <item m="1" x="4262"/>
        <item m="1" x="608"/>
        <item m="1" x="1848"/>
        <item m="1" x="3100"/>
        <item m="1" x="4338"/>
        <item m="1" x="684"/>
        <item m="1" x="1924"/>
        <item m="1" x="3176"/>
        <item m="1" x="4412"/>
        <item m="1" x="759"/>
        <item m="1" x="1999"/>
        <item m="1" x="3251"/>
        <item m="1" x="4487"/>
        <item m="1" x="834"/>
        <item m="1" x="2073"/>
        <item m="1" x="3324"/>
        <item m="1" x="4559"/>
        <item m="1" x="907"/>
        <item m="1" x="2147"/>
        <item m="1" x="3399"/>
        <item m="1" x="4635"/>
        <item m="1" x="982"/>
        <item m="1" x="2223"/>
        <item m="1" x="3475"/>
        <item m="1" x="4711"/>
        <item m="1" x="1058"/>
        <item m="1" x="2300"/>
        <item m="1" x="3551"/>
        <item m="1" x="4788"/>
        <item m="1" x="1134"/>
        <item m="1" x="2377"/>
        <item m="1" x="3626"/>
        <item m="1" x="4863"/>
        <item m="1" x="1209"/>
        <item m="1" x="2453"/>
        <item m="1" x="3702"/>
        <item m="1" x="4940"/>
        <item m="1" x="1285"/>
        <item m="1" x="2530"/>
        <item m="1" x="3779"/>
        <item m="1" x="116"/>
        <item m="1" x="1361"/>
        <item m="1" x="2606"/>
        <item m="1" x="3854"/>
        <item m="1" x="192"/>
        <item m="1" x="1435"/>
        <item m="1" x="2681"/>
        <item m="1" x="3927"/>
        <item m="1" x="266"/>
        <item m="1" x="1508"/>
        <item m="1" x="2756"/>
        <item m="1" x="4001"/>
        <item m="1" x="341"/>
        <item m="1" x="1583"/>
        <item m="1" x="2831"/>
        <item m="1" x="4076"/>
        <item m="1" x="416"/>
        <item m="1" x="1659"/>
        <item m="1" x="2907"/>
        <item m="1" x="4151"/>
        <item m="1" x="492"/>
        <item m="1" x="1735"/>
        <item m="1" x="2983"/>
        <item m="1" x="4225"/>
        <item m="1" x="567"/>
        <item m="1" x="1810"/>
        <item m="1" x="3058"/>
        <item m="1" x="4300"/>
        <item m="1" x="643"/>
        <item m="1" x="1886"/>
        <item m="1" x="3134"/>
        <item m="1" x="4376"/>
        <item m="1" x="718"/>
        <item m="1" x="1962"/>
        <item m="1" x="3209"/>
        <item m="1" x="4450"/>
        <item m="1" x="793"/>
        <item m="1" x="2037"/>
        <item m="1" x="3284"/>
        <item m="1" x="4523"/>
        <item m="1" x="868"/>
        <item m="1" x="2110"/>
        <item m="1" x="3359"/>
        <item m="1" x="4598"/>
        <item m="1" x="943"/>
        <item m="1" x="2186"/>
        <item m="1" x="3434"/>
        <item m="1" x="4674"/>
        <item m="1" x="1018"/>
        <item m="1" x="2263"/>
        <item m="1" x="3510"/>
        <item m="1" x="4751"/>
        <item m="1" x="1094"/>
        <item m="1" x="2340"/>
        <item m="1" x="3586"/>
        <item m="1" x="4826"/>
        <item m="1" x="1169"/>
        <item m="1" x="2416"/>
        <item m="1" x="3661"/>
        <item m="1" x="4903"/>
        <item m="1" x="1245"/>
        <item m="1" x="2493"/>
        <item m="1" x="3737"/>
        <item m="1" x="4980"/>
        <item m="1" x="1321"/>
        <item m="1" x="2570"/>
        <item m="1" x="3813"/>
        <item m="1" x="156"/>
        <item m="1" x="1396"/>
        <item m="1" x="2646"/>
        <item m="1" x="3888"/>
        <item m="1" x="230"/>
        <item m="1" x="1470"/>
        <item m="1" x="2720"/>
        <item m="1" x="3962"/>
        <item m="1" x="305"/>
        <item m="1" x="1544"/>
        <item m="1" x="2795"/>
        <item m="1" x="4036"/>
        <item m="1" x="380"/>
        <item m="1" x="1619"/>
        <item m="1" x="2871"/>
        <item m="1" x="4111"/>
        <item m="1" x="456"/>
        <item m="1" x="1695"/>
        <item m="1" x="2947"/>
        <item m="1" x="4186"/>
        <item m="1" x="531"/>
        <item m="1" x="1770"/>
        <item m="1" x="3022"/>
        <item m="1" x="4260"/>
        <item m="1" x="607"/>
        <item m="1" x="1846"/>
        <item m="1" x="3098"/>
        <item m="1" x="4335"/>
        <item m="1" x="683"/>
        <item m="1" x="1922"/>
        <item m="1" x="3174"/>
        <item m="1" x="4410"/>
        <item m="1" x="758"/>
        <item m="1" x="1997"/>
        <item m="1" x="3249"/>
        <item m="1" x="4484"/>
        <item m="1" x="832"/>
        <item m="1" x="2071"/>
        <item m="1" x="3322"/>
        <item m="1" x="4557"/>
        <item m="1" x="906"/>
        <item m="1" x="2145"/>
        <item m="1" x="3397"/>
        <item m="1" x="4632"/>
        <item m="1" x="981"/>
        <item m="1" x="2221"/>
        <item m="1" x="3473"/>
        <item m="1" x="4709"/>
        <item m="1" x="1057"/>
        <item m="1" x="2298"/>
        <item m="1" x="3549"/>
        <item m="1" x="4785"/>
        <item m="1" x="1132"/>
        <item m="1" x="2374"/>
        <item m="1" x="3624"/>
        <item m="1" x="4861"/>
        <item m="1" x="1208"/>
        <item m="1" x="2451"/>
        <item m="1" x="3700"/>
        <item m="1" x="4937"/>
        <item m="1" x="1284"/>
        <item m="1" x="2528"/>
        <item m="1" x="3777"/>
        <item m="1" x="114"/>
        <item m="1" x="1360"/>
        <item m="1" x="2604"/>
        <item m="1" x="3852"/>
        <item m="1" x="189"/>
        <item m="1" x="1433"/>
        <item m="1" x="2679"/>
        <item m="1" x="3925"/>
        <item m="1" x="264"/>
        <item m="1" x="1507"/>
        <item m="1" x="2754"/>
        <item m="1" x="3999"/>
        <item m="1" x="338"/>
        <item m="1" x="1582"/>
        <item m="1" x="2829"/>
        <item m="1" x="4074"/>
        <item m="1" x="414"/>
        <item m="1" x="1658"/>
        <item m="1" x="2905"/>
        <item m="1" x="4149"/>
        <item m="1" x="489"/>
        <item m="1" x="1733"/>
        <item m="1" x="2980"/>
        <item m="1" x="4223"/>
        <item m="1" x="565"/>
        <item m="1" x="1809"/>
        <item m="1" x="3056"/>
        <item m="1" x="4298"/>
        <item m="1" x="640"/>
        <item m="1" x="1885"/>
        <item m="1" x="3132"/>
        <item m="1" x="4374"/>
        <item m="1" x="716"/>
        <item m="1" x="1961"/>
        <item m="1" x="3207"/>
        <item m="1" x="4448"/>
        <item m="1" x="790"/>
        <item m="1" x="2035"/>
        <item m="1" x="3282"/>
        <item m="1" x="4521"/>
        <item m="1" x="866"/>
        <item m="1" x="2109"/>
        <item m="1" x="3357"/>
        <item m="1" x="4596"/>
        <item m="1" x="940"/>
        <item m="1" x="2185"/>
        <item m="1" x="3432"/>
        <item m="1" x="4672"/>
        <item m="1" x="1016"/>
        <item m="1" x="2262"/>
        <item m="1" x="3508"/>
        <item m="1" x="4749"/>
        <item m="1" x="1091"/>
        <item m="1" x="2338"/>
        <item m="1" x="3583"/>
        <item m="1" x="4824"/>
        <item m="1" x="1167"/>
        <item m="1" x="2415"/>
        <item m="1" x="3659"/>
        <item m="1" x="4901"/>
        <item m="1" x="1242"/>
        <item m="1" x="2492"/>
        <item m="1" x="3735"/>
        <item m="1" x="4978"/>
        <item m="1" x="1319"/>
        <item m="1" x="2569"/>
        <item m="1" x="3811"/>
        <item m="1" x="154"/>
        <item m="1" x="1393"/>
        <item m="1" x="2644"/>
        <item m="1" x="3886"/>
        <item m="1" x="228"/>
        <item m="1" x="1468"/>
        <item m="1" x="2719"/>
        <item m="1" x="3960"/>
        <item m="1" x="303"/>
        <item m="1" x="1541"/>
        <item m="1" x="2794"/>
        <item m="1" x="4034"/>
        <item m="1" x="378"/>
        <item m="1" x="1617"/>
        <item m="1" x="2870"/>
        <item m="1" x="4109"/>
        <item m="1" x="454"/>
        <item m="1" x="1692"/>
        <item m="1" x="2945"/>
        <item m="1" x="4183"/>
        <item m="1" x="529"/>
        <item m="1" x="1768"/>
        <item m="1" x="3021"/>
        <item m="1" x="4258"/>
        <item m="1" x="605"/>
        <item m="1" x="1843"/>
        <item m="1" x="3097"/>
        <item m="1" x="4333"/>
        <item m="1" x="681"/>
        <item m="1" x="1920"/>
        <item m="1" x="3173"/>
        <item m="1" x="4408"/>
        <item m="1" x="756"/>
        <item m="1" x="1994"/>
        <item m="1" x="3247"/>
        <item m="1" x="4482"/>
        <item m="1" x="830"/>
        <item m="1" x="2069"/>
        <item m="1" x="3321"/>
        <item m="1" x="4555"/>
        <item m="1" x="904"/>
        <item m="1" x="2142"/>
        <item m="1" x="3396"/>
        <item m="1" x="4630"/>
        <item m="1" x="979"/>
        <item m="1" x="2219"/>
        <item m="1" x="3472"/>
        <item m="1" x="4707"/>
        <item m="1" x="1055"/>
        <item m="1" x="2295"/>
        <item m="1" x="3547"/>
        <item m="1" x="4782"/>
        <item m="1" x="1130"/>
        <item m="1" x="2372"/>
        <item m="1" x="3623"/>
        <item m="1" x="4859"/>
        <item m="1" x="1206"/>
        <item m="1" x="2448"/>
        <item m="1" x="3699"/>
        <item m="1" x="4935"/>
        <item m="1" x="1282"/>
        <item m="1" x="2526"/>
        <item m="1" x="3776"/>
        <item m="1" x="112"/>
        <item m="1" x="1358"/>
        <item m="1" x="2601"/>
        <item m="1" x="3850"/>
        <item m="1" x="187"/>
        <item m="1" x="1431"/>
        <item m="1" x="2677"/>
        <item m="1" x="3924"/>
        <item m="1" x="262"/>
        <item m="1" x="1505"/>
        <item m="1" x="2751"/>
        <item m="1" x="3998"/>
        <item m="1" x="336"/>
        <item m="1" x="1580"/>
        <item m="1" x="2827"/>
        <item m="1" x="4073"/>
        <item m="1" x="412"/>
        <item m="1" x="1656"/>
        <item m="1" x="2902"/>
        <item m="1" x="4147"/>
        <item m="1" x="486"/>
        <item m="1" x="1731"/>
        <item m="1" x="2978"/>
        <item m="1" x="4222"/>
        <item m="1" x="563"/>
        <item m="1" x="1807"/>
        <item m="1" x="3053"/>
        <item m="1" x="4297"/>
        <item m="1" x="638"/>
        <item m="1" x="1883"/>
        <item m="1" x="3130"/>
        <item m="1" x="4373"/>
        <item m="1" x="714"/>
        <item m="1" x="1959"/>
        <item m="1" x="3204"/>
        <item m="1" x="4446"/>
        <item m="1" x="788"/>
        <item m="1" x="2033"/>
        <item m="1" x="3280"/>
        <item m="1" x="4520"/>
        <item m="1" x="864"/>
        <item m="1" x="2107"/>
        <item m="1" x="3354"/>
        <item m="1" x="4595"/>
        <item m="1" x="938"/>
        <item m="1" x="2183"/>
        <item m="1" x="3430"/>
        <item m="1" x="4671"/>
        <item m="1" x="1014"/>
        <item m="1" x="2260"/>
        <item m="1" x="3505"/>
        <item m="1" x="4747"/>
        <item m="1" x="1088"/>
        <item m="1" x="2336"/>
        <item m="1" x="3581"/>
        <item m="1" x="4823"/>
        <item m="1" x="1165"/>
        <item m="1" x="2413"/>
        <item m="1" x="3656"/>
        <item m="1" x="4900"/>
        <item m="1" x="1240"/>
        <item m="1" x="2490"/>
        <item m="1" x="3733"/>
        <item m="1" x="4977"/>
        <item m="1" x="1317"/>
        <item m="1" x="2567"/>
        <item m="1" x="3808"/>
        <item m="1" x="152"/>
        <item m="1" x="1391"/>
        <item m="1" x="2642"/>
        <item m="1" x="3884"/>
        <item m="1" x="227"/>
        <item m="1" x="1466"/>
        <item m="1" x="2717"/>
        <item m="1" x="3957"/>
        <item m="1" x="302"/>
        <item m="1" x="1539"/>
        <item m="1" x="2792"/>
        <item m="1" x="4032"/>
        <item m="1" x="377"/>
        <item m="1" x="1615"/>
        <item m="1" x="2868"/>
        <item m="1" x="4106"/>
        <item m="1" x="452"/>
        <item m="1" x="1689"/>
        <item m="1" x="2943"/>
        <item m="1" x="4181"/>
        <item m="1" x="528"/>
        <item m="1" x="1766"/>
        <item m="1" x="3019"/>
        <item m="1" x="4255"/>
        <item m="1" x="604"/>
        <item m="1" x="1841"/>
        <item m="1" x="3095"/>
        <item m="1" x="4331"/>
        <item m="1" x="680"/>
        <item m="1" x="1918"/>
        <item m="1" x="3171"/>
        <item m="1" x="4405"/>
        <item m="1" x="754"/>
        <item m="1" x="1992"/>
        <item m="1" x="3245"/>
        <item m="1" x="4480"/>
        <item m="1" x="829"/>
        <item m="1" x="2067"/>
        <item m="1" x="3319"/>
        <item m="1" x="4552"/>
        <item m="1" x="903"/>
        <item m="1" x="2140"/>
        <item m="1" x="3394"/>
        <item m="1" x="4628"/>
        <item m="1" x="978"/>
        <item m="1" x="2217"/>
        <item m="1" x="3470"/>
        <item m="1" x="4704"/>
        <item m="1" x="1053"/>
        <item m="1" x="2292"/>
        <item m="1" x="3545"/>
        <item m="1" x="4780"/>
        <item m="1" x="1129"/>
        <item m="1" x="2370"/>
        <item m="1" x="3621"/>
        <item m="1" x="4856"/>
        <item m="1" x="1205"/>
        <item m="1" x="2446"/>
        <item m="1" x="3697"/>
        <item m="1" x="4933"/>
        <item m="1" x="1281"/>
        <item m="1" x="2524"/>
        <item m="1" x="3774"/>
        <item m="1" x="109"/>
        <item m="1" x="1356"/>
        <item m="1" x="2599"/>
        <item m="1" x="3848"/>
        <item m="1" x="185"/>
        <item m="1" x="1430"/>
        <item m="1" x="2675"/>
        <item m="1" x="3922"/>
        <item m="1" x="259"/>
        <item m="1" x="1504"/>
        <item m="1" x="2749"/>
        <item m="1" x="3996"/>
        <item m="1" x="334"/>
        <item m="1" x="1579"/>
        <item m="1" x="2825"/>
        <item m="1" x="4071"/>
        <item m="1" x="409"/>
        <item m="1" x="1654"/>
        <item m="1" x="2899"/>
        <item m="1" x="4145"/>
        <item m="1" x="484"/>
        <item m="1" x="1730"/>
        <item m="1" x="2976"/>
        <item m="1" x="4220"/>
        <item m="1" x="560"/>
        <item m="1" x="1806"/>
        <item m="1" x="3051"/>
        <item m="1" x="4295"/>
        <item m="1" x="636"/>
        <item m="1" x="1882"/>
        <item m="1" x="3128"/>
        <item m="1" x="4371"/>
        <item m="1" x="711"/>
        <item m="1" x="1957"/>
        <item m="1" x="3202"/>
        <item m="1" x="4444"/>
        <item m="1" x="786"/>
        <item m="1" x="2032"/>
        <item m="1" x="3278"/>
        <item m="1" x="4518"/>
        <item m="1" x="861"/>
        <item m="1" x="2106"/>
        <item m="1" x="3352"/>
        <item m="1" x="4593"/>
        <item m="1" x="936"/>
        <item m="1" x="2182"/>
        <item m="1" x="3428"/>
        <item m="1" x="4669"/>
        <item m="1" x="1011"/>
        <item m="1" x="2258"/>
        <item m="1" x="3502"/>
        <item m="1" x="4745"/>
        <item m="1" x="1086"/>
        <item m="1" x="2335"/>
        <item m="1" x="3579"/>
        <item m="1" x="4821"/>
        <item m="1" x="1162"/>
        <item m="1" x="2412"/>
        <item m="1" x="3654"/>
        <item m="1" x="4898"/>
        <item m="1" x="1238"/>
        <item m="1" x="2489"/>
        <item m="1" x="3731"/>
        <item m="1" x="4975"/>
        <item m="1" x="1314"/>
        <item m="1" x="2565"/>
        <item m="1" x="3806"/>
        <item m="1" x="150"/>
        <item m="1" x="1389"/>
        <item m="1" x="2641"/>
        <item m="1" x="3882"/>
        <item m="1" x="225"/>
        <item m="1" x="1463"/>
        <item m="1" x="2716"/>
        <item m="1" x="3955"/>
        <item m="1" x="300"/>
        <item m="1" x="1537"/>
        <item m="1" x="2791"/>
        <item m="1" x="4030"/>
        <item m="1" x="375"/>
        <item m="1" x="1612"/>
        <item m="1" x="2866"/>
        <item m="1" x="4103"/>
        <item m="1" x="450"/>
        <item m="1" x="1687"/>
        <item m="1" x="2942"/>
        <item m="1" x="4179"/>
        <item m="1" x="526"/>
        <item m="1" x="1763"/>
        <item m="1" x="3018"/>
        <item m="1" x="4253"/>
        <item m="1" x="602"/>
        <item m="1" x="1839"/>
        <item m="1" x="3094"/>
        <item m="1" x="4329"/>
        <item m="1" x="678"/>
        <item m="1" x="1915"/>
        <item m="1" x="3169"/>
        <item m="1" x="4403"/>
        <item m="1" x="752"/>
        <item m="1" x="1990"/>
        <item m="1" x="3244"/>
        <item m="1" x="4478"/>
        <item m="1" x="827"/>
        <item m="1" x="2064"/>
        <item m="1" x="3318"/>
        <item m="1" x="4550"/>
        <item m="1" x="901"/>
        <item m="1" x="2138"/>
        <item m="1" x="3393"/>
        <item m="1" x="4626"/>
        <item m="1" x="976"/>
        <item m="1" x="2214"/>
        <item m="1" x="3468"/>
        <item m="1" x="4701"/>
        <item m="1" x="1051"/>
        <item m="1" x="2290"/>
        <item m="1" x="3544"/>
        <item m="1" x="4778"/>
        <item m="1" x="1127"/>
        <item m="1" x="2367"/>
        <item m="1" x="3620"/>
        <item m="1" x="4854"/>
        <item m="1" x="1203"/>
        <item m="1" x="2444"/>
        <item m="1" x="3696"/>
        <item m="1" x="4931"/>
        <item m="1" x="1279"/>
        <item m="1" x="2521"/>
        <item m="1" x="3772"/>
        <item m="1" x="107"/>
        <item m="1" x="1354"/>
        <item m="1" x="2597"/>
        <item m="1" x="3847"/>
        <item m="1" x="183"/>
        <item m="1" x="1428"/>
        <item m="1" x="2672"/>
        <item m="1" x="3921"/>
        <item m="1" x="257"/>
        <item m="1" x="1502"/>
        <item m="1" x="2747"/>
        <item m="1" x="3995"/>
        <item m="1" x="332"/>
        <item m="1" x="1577"/>
        <item m="1" x="2822"/>
        <item m="1" x="4069"/>
        <item m="1" x="406"/>
        <item m="1" x="1652"/>
        <item m="1" x="2897"/>
        <item m="1" x="4144"/>
        <item m="1" x="482"/>
        <item m="1" x="1728"/>
        <item m="1" x="2973"/>
        <item m="1" x="4219"/>
        <item m="1" x="558"/>
        <item m="1" x="1804"/>
        <item m="1" x="3049"/>
        <item m="1" x="4294"/>
        <item m="1" x="634"/>
        <item m="1" x="1880"/>
        <item m="1" x="3125"/>
        <item m="1" x="4369"/>
        <item m="1" x="709"/>
        <item m="1" x="1955"/>
        <item m="1" x="3200"/>
        <item m="1" x="4443"/>
        <item m="1" x="784"/>
        <item m="1" x="2030"/>
        <item m="1" x="3275"/>
        <item m="1" x="4517"/>
        <item m="1" x="859"/>
        <item m="1" x="2104"/>
        <item m="1" x="3350"/>
        <item m="1" x="4592"/>
        <item m="1" x="934"/>
        <item m="1" x="2180"/>
        <item m="1" x="3425"/>
        <item m="1" x="4667"/>
        <item m="1" x="1008"/>
        <item m="1" x="2256"/>
        <item m="1" x="3500"/>
        <item m="1" x="4744"/>
        <item m="1" x="1084"/>
        <item m="1" x="2333"/>
        <item m="1" x="3576"/>
        <item m="1" x="4820"/>
        <item m="1" x="1160"/>
        <item m="1" x="2410"/>
        <item m="1" x="3652"/>
        <item m="1" x="4897"/>
        <item m="1" x="1236"/>
        <item m="1" x="2487"/>
        <item m="1" x="3728"/>
        <item m="1" x="4973"/>
        <item m="1" x="1311"/>
        <item m="1" x="2563"/>
        <item m="1" x="3804"/>
        <item m="1" x="149"/>
        <item m="1" x="1387"/>
        <item m="1" x="2639"/>
        <item m="1" x="3879"/>
        <item m="1" x="224"/>
        <item m="1" x="1461"/>
        <item m="1" x="2714"/>
        <item m="1" x="3333"/>
        <item m="1" x="3953"/>
        <item m="1" x="4570"/>
        <item m="1" x="299"/>
        <item m="1" x="917"/>
        <item m="1" x="1535"/>
        <item m="1" x="2158"/>
        <item m="1" x="2789"/>
        <item m="1" x="3408"/>
        <item m="1" x="4027"/>
        <item m="1" x="4645"/>
        <item m="1" x="373"/>
        <item m="1" x="991"/>
        <item m="1" x="1609"/>
        <item m="1" x="2234"/>
        <item m="1" x="2864"/>
        <item m="1" x="3483"/>
        <item m="1" x="4101"/>
        <item m="1" x="4722"/>
        <item m="1" x="449"/>
        <item m="1" x="1067"/>
        <item m="1" x="1685"/>
        <item m="1" x="2311"/>
        <item m="1" x="2940"/>
        <item m="1" x="3559"/>
        <item m="1" x="4176"/>
        <item m="1" x="4798"/>
        <item m="1" x="524"/>
        <item m="1" x="1143"/>
        <item m="1" x="1761"/>
        <item m="1" x="2388"/>
        <item m="1" x="3016"/>
        <item m="1" x="3635"/>
        <item m="1" x="4251"/>
        <item m="1" x="4875"/>
        <item m="1" x="601"/>
        <item m="1" x="1219"/>
        <item m="1" x="1837"/>
        <item m="1" x="2465"/>
        <item m="1" x="3092"/>
        <item m="1" x="3711"/>
        <item m="1" x="4326"/>
        <item m="1" x="4951"/>
        <item m="1" x="676"/>
        <item m="1" x="1294"/>
        <item m="1" x="1912"/>
        <item m="1" x="2541"/>
        <item m="1" x="3167"/>
        <item m="1" x="3787"/>
        <item m="1" x="4401"/>
        <item m="1" x="127"/>
        <item m="1" x="751"/>
        <item m="1" x="1370"/>
        <item m="1" x="1988"/>
        <item m="1" x="2617"/>
        <item m="1" x="3242"/>
        <item m="1" x="3862"/>
        <item m="1" x="4475"/>
        <item m="1" x="202"/>
        <item m="1" x="825"/>
        <item m="1" x="1444"/>
        <item m="1" x="2062"/>
        <item m="1" x="2692"/>
        <item m="1" x="3316"/>
        <item m="1" x="3936"/>
        <item m="1" x="4548"/>
        <item m="1" x="277"/>
        <item m="1" x="900"/>
        <item m="1" x="1518"/>
        <item m="1" x="2136"/>
        <item m="1" x="2767"/>
        <item m="1" x="3391"/>
        <item m="1" x="4010"/>
        <item m="1" x="4623"/>
        <item m="1" x="351"/>
        <item m="1" x="974"/>
        <item m="1" x="1592"/>
        <item m="1" x="2211"/>
        <item m="1" x="2842"/>
        <item m="1" x="3466"/>
        <item m="1" x="4084"/>
        <item m="1" x="4698"/>
        <item m="1" x="427"/>
        <item m="1" x="1050"/>
        <item m="1" x="1668"/>
        <item m="1" x="2288"/>
        <item m="1" x="2918"/>
        <item m="1" x="3542"/>
        <item m="1" x="4159"/>
        <item m="1" x="4775"/>
        <item m="1" x="502"/>
        <item m="1" x="1125"/>
        <item m="1" x="1744"/>
        <item m="1" x="2365"/>
        <item m="1" x="2994"/>
        <item m="1" x="3618"/>
        <item m="1" x="4234"/>
        <item m="1" x="4851"/>
        <item m="1" x="579"/>
        <item m="1" x="1202"/>
        <item m="1" x="1820"/>
        <item m="1" x="2442"/>
        <item m="1" x="3070"/>
        <item m="1" x="3694"/>
        <item m="1" x="4309"/>
        <item m="1" x="4928"/>
        <item m="1" x="654"/>
        <item m="1" x="1277"/>
        <item m="1" x="1895"/>
        <item m="1" x="2518"/>
        <item m="1" x="3145"/>
        <item m="1" x="3770"/>
        <item m="1" x="4384"/>
        <item m="1" x="104"/>
        <item m="1" x="729"/>
        <item m="1" x="1353"/>
        <item m="1" x="1971"/>
        <item m="1" x="2595"/>
        <item m="1" x="3220"/>
        <item m="1" x="3845"/>
        <item m="1" x="4458"/>
        <item m="1" x="180"/>
        <item m="1" x="803"/>
        <item m="1" x="1426"/>
        <item m="1" x="2045"/>
        <item m="1" x="2670"/>
        <item m="1" x="3294"/>
        <item m="1" x="3919"/>
        <item m="1" x="4531"/>
        <item m="1" x="254"/>
        <item m="1" x="878"/>
        <item m="1" x="1501"/>
        <item m="1" x="2119"/>
        <item m="1" x="2745"/>
        <item m="1" x="3369"/>
        <item m="1" x="3993"/>
        <item m="1" x="4606"/>
        <item m="1" x="329"/>
        <item m="1" x="952"/>
        <item m="1" x="1574"/>
        <item m="1" x="2194"/>
        <item m="1" x="2819"/>
        <item m="1" x="3444"/>
        <item m="1" x="4067"/>
        <item m="1" x="4681"/>
        <item m="1" x="403"/>
        <item m="1" x="1028"/>
        <item m="1" x="1650"/>
        <item m="1" x="2271"/>
        <item m="1" x="2895"/>
        <item m="1" x="3520"/>
        <item m="1" x="4142"/>
        <item m="1" x="4758"/>
        <item m="1" x="479"/>
        <item m="1" x="1103"/>
        <item m="1" x="1725"/>
        <item m="1" x="2348"/>
        <item m="1" x="2971"/>
        <item m="1" x="3596"/>
        <item m="1" x="4217"/>
        <item m="1" x="4834"/>
        <item m="1" x="555"/>
        <item m="1" x="1180"/>
        <item m="1" x="1802"/>
        <item m="1" x="2425"/>
        <item m="1" x="3047"/>
        <item m="1" x="3672"/>
        <item m="1" x="4292"/>
        <item m="1" x="4911"/>
        <item m="1" x="631"/>
        <item m="1" x="1255"/>
        <item m="1" x="1877"/>
        <item m="1" x="2501"/>
        <item m="1" x="3122"/>
        <item m="1" x="3747"/>
        <item m="1" x="4367"/>
        <item m="1" x="4987"/>
        <item m="1" x="706"/>
        <item m="1" x="1331"/>
        <item m="1" x="1953"/>
        <item m="1" x="2578"/>
        <item m="1" x="3198"/>
        <item m="1" x="3823"/>
        <item m="1" x="4441"/>
        <item m="1" x="163"/>
        <item m="1" x="781"/>
        <item m="1" x="1405"/>
        <item m="1" x="2027"/>
        <item m="1" x="2654"/>
        <item m="1" x="3273"/>
        <item m="1" x="3898"/>
        <item m="1" x="4515"/>
        <item m="1" x="238"/>
        <item m="1" x="856"/>
        <item m="1" x="1480"/>
        <item m="1" x="2102"/>
        <item m="1" x="2729"/>
        <item m="1" x="3348"/>
        <item m="1" x="3972"/>
        <item m="1" x="4589"/>
        <item m="1" x="313"/>
        <item m="1" x="931"/>
        <item m="1" x="1553"/>
        <item m="1" x="2176"/>
        <item m="1" x="2803"/>
        <item m="1" x="3422"/>
        <item m="1" x="4046"/>
        <item m="1" x="4664"/>
        <item m="1" x="387"/>
        <item m="1" x="1005"/>
        <item m="1" x="1629"/>
        <item m="1" x="2253"/>
        <item m="1" x="2879"/>
        <item m="1" x="3498"/>
        <item m="1" x="4121"/>
        <item m="1" x="4741"/>
        <item m="1" x="463"/>
        <item m="1" x="1081"/>
        <item m="1" x="1704"/>
        <item m="1" x="2329"/>
        <item m="1" x="2955"/>
        <item m="1" x="3574"/>
        <item m="1" x="4196"/>
        <item m="1" x="4817"/>
        <item m="1" x="539"/>
        <item m="1" x="1157"/>
        <item m="1" x="1781"/>
        <item m="1" x="2407"/>
        <item m="1" x="3031"/>
        <item m="1" x="3650"/>
        <item m="1" x="4271"/>
        <item m="1" x="4894"/>
        <item m="1" x="615"/>
        <item m="1" x="1233"/>
        <item m="1" x="1856"/>
        <item m="1" x="2483"/>
        <item m="1" x="3106"/>
        <item m="1" x="3725"/>
        <item m="1" x="4345"/>
        <item m="1" x="4970"/>
        <item m="1" x="690"/>
        <item m="1" x="1308"/>
        <item m="1" x="1932"/>
        <item m="1" x="2560"/>
        <item m="1" x="3182"/>
        <item m="1" x="3802"/>
        <item m="1" x="4420"/>
        <item m="1" x="146"/>
        <item m="1" x="765"/>
        <item m="1" x="1384"/>
        <item m="1" x="2006"/>
        <item m="1" x="2635"/>
        <item m="1" x="3257"/>
        <item m="1" x="3877"/>
        <item m="1" x="4494"/>
        <item m="1" x="221"/>
        <item m="1" x="840"/>
        <item m="1" x="1458"/>
        <item m="1" x="2081"/>
        <item m="1" x="2711"/>
        <item m="1" x="3331"/>
        <item m="1" x="3951"/>
        <item m="1" x="4567"/>
        <item m="1" x="296"/>
        <item m="1" x="914"/>
        <item m="1" x="1532"/>
        <item m="1" x="2154"/>
        <item m="1" x="2785"/>
        <item m="1" x="3405"/>
        <item m="1" x="4024"/>
        <item m="1" x="4642"/>
        <item m="1" x="370"/>
        <item m="1" x="988"/>
        <item m="1" x="1606"/>
        <item m="1" x="2231"/>
        <item m="1" x="2861"/>
        <item m="1" x="3481"/>
        <item m="1" x="4099"/>
        <item m="1" x="4719"/>
        <item m="1" x="446"/>
        <item m="1" x="1064"/>
        <item m="1" x="1682"/>
        <item m="1" x="2307"/>
        <item m="1" x="2936"/>
        <item m="1" x="3557"/>
        <item m="1" x="4174"/>
        <item m="1" x="4795"/>
        <item m="1" x="521"/>
        <item m="1" x="1140"/>
        <item m="1" x="1758"/>
        <item m="1" x="2385"/>
        <item m="1" x="3013"/>
        <item m="1" x="3633"/>
        <item m="1" x="4249"/>
        <item m="1" x="4872"/>
        <item m="1" x="598"/>
        <item m="1" x="1216"/>
        <item m="1" x="1834"/>
        <item m="1" x="2461"/>
        <item m="1" x="3088"/>
        <item m="1" x="3708"/>
        <item m="1" x="4323"/>
        <item m="1" x="4947"/>
        <item m="1" x="673"/>
        <item m="1" x="1291"/>
        <item m="1" x="1909"/>
        <item m="1" x="2538"/>
        <item m="1" x="3164"/>
        <item m="1" x="3785"/>
        <item m="1" x="4399"/>
        <item m="1" x="124"/>
        <item m="1" x="748"/>
        <item m="1" x="1367"/>
        <item m="1" x="1985"/>
        <item m="1" x="2613"/>
        <item m="1" x="3238"/>
        <item m="1" x="3860"/>
        <item m="1" x="4473"/>
        <item m="1" x="199"/>
        <item m="1" x="822"/>
        <item m="1" x="1441"/>
        <item m="1" x="2059"/>
        <item m="1" x="2689"/>
        <item m="1" x="3313"/>
        <item m="1" x="3934"/>
        <item m="1" x="4546"/>
        <item m="1" x="274"/>
        <item m="1" x="897"/>
        <item m="1" x="1515"/>
        <item m="1" x="2133"/>
        <item m="1" x="2763"/>
        <item m="1" x="3387"/>
        <item m="1" x="4007"/>
        <item m="1" x="4620"/>
        <item m="1" x="348"/>
        <item m="1" x="971"/>
        <item m="1" x="1589"/>
        <item m="1" x="2208"/>
        <item m="1" x="2839"/>
        <item m="1" x="3463"/>
        <item m="1" x="4082"/>
        <item m="1" x="4696"/>
        <item m="1" x="424"/>
        <item m="1" x="1047"/>
        <item m="1" x="1665"/>
        <item m="1" x="2285"/>
        <item m="1" x="2914"/>
        <item m="1" x="3538"/>
        <item m="1" x="4157"/>
        <item m="1" x="4773"/>
        <item m="1" x="499"/>
        <item m="1" x="1122"/>
        <item m="1" x="1741"/>
        <item m="1" x="2362"/>
        <item m="1" x="2991"/>
        <item m="1" x="3615"/>
        <item m="1" x="4232"/>
        <item m="1" x="4849"/>
        <item m="1" x="576"/>
        <item m="1" x="1199"/>
        <item m="1" x="1817"/>
        <item m="1" x="2439"/>
        <item m="1" x="3066"/>
        <item m="1" x="3690"/>
        <item m="1" x="4306"/>
        <item m="1" x="4925"/>
        <item m="1" x="650"/>
        <item m="1" x="1274"/>
        <item m="1" x="1892"/>
        <item m="1" x="2515"/>
        <item m="1" x="3142"/>
        <item m="1" x="3767"/>
        <item m="1" x="4382"/>
        <item m="1" x="102"/>
        <item m="1" x="726"/>
        <item m="1" x="1350"/>
        <item m="1" x="1968"/>
        <item m="1" x="2592"/>
        <item m="1" x="3216"/>
        <item m="1" x="3841"/>
        <item m="1" x="4456"/>
        <item m="1" x="178"/>
        <item m="1" x="800"/>
        <item m="1" x="1423"/>
        <item m="1" x="2042"/>
        <item m="1" x="2667"/>
        <item m="1" x="3291"/>
        <item m="1" x="3916"/>
        <item m="1" x="4529"/>
        <item m="1" x="252"/>
        <item m="1" x="875"/>
        <item m="1" x="1498"/>
        <item m="1" x="2116"/>
        <item m="1" x="2742"/>
        <item m="1" x="3365"/>
        <item m="1" x="3989"/>
        <item m="1" x="4603"/>
        <item m="1" x="326"/>
        <item m="1" x="949"/>
        <item m="1" x="1571"/>
        <item m="1" x="2191"/>
        <item m="1" x="2816"/>
        <item m="1" x="3441"/>
        <item m="1" x="4064"/>
        <item m="1" x="4679"/>
        <item m="1" x="401"/>
        <item m="1" x="1025"/>
        <item m="1" x="1647"/>
        <item m="1" x="2268"/>
        <item m="1" x="2892"/>
        <item m="1" x="3516"/>
        <item m="1" x="4138"/>
        <item m="1" x="4756"/>
        <item m="1" x="477"/>
        <item m="1" x="1100"/>
        <item m="1" x="1722"/>
        <item m="1" x="2345"/>
        <item m="1" x="2968"/>
        <item m="1" x="3593"/>
        <item m="1" x="4214"/>
        <item m="1" x="4832"/>
        <item m="1" x="553"/>
        <item m="1" x="1177"/>
        <item m="1" x="1799"/>
        <item m="1" x="2422"/>
        <item m="1" x="3044"/>
        <item m="1" x="3668"/>
        <item m="1" x="4288"/>
        <item m="1" x="4908"/>
        <item m="1" x="628"/>
        <item m="1" x="1251"/>
        <item m="1" x="1874"/>
        <item m="1" x="2498"/>
        <item m="1" x="3119"/>
        <item m="1" x="3744"/>
        <item m="1" x="4364"/>
        <item m="1" x="4985"/>
        <item m="1" x="704"/>
        <item m="1" x="1328"/>
        <item m="1" x="1950"/>
        <item m="1" x="2575"/>
        <item m="1" x="3195"/>
        <item m="1" x="3819"/>
        <item m="1" x="4437"/>
        <item m="1" x="161"/>
        <item m="1" x="779"/>
        <item m="1" x="1402"/>
        <item m="1" x="2024"/>
        <item m="1" x="2651"/>
        <item m="1" x="3270"/>
        <item m="1" x="3895"/>
        <item m="1" x="4512"/>
        <item m="1" x="236"/>
        <item m="1" x="854"/>
        <item m="1" x="1477"/>
        <item m="1" x="2099"/>
        <item m="1" x="2726"/>
        <item m="1" x="3345"/>
        <item m="1" x="3968"/>
        <item m="1" x="4585"/>
        <item m="1" x="310"/>
        <item m="1" x="928"/>
        <item m="1" x="1550"/>
        <item m="1" x="2173"/>
        <item m="1" x="2800"/>
        <item m="1" x="3419"/>
        <item m="1" x="4043"/>
        <item m="1" x="4661"/>
        <item m="1" x="385"/>
        <item m="1" x="1003"/>
        <item m="1" x="1626"/>
        <item m="1" x="2250"/>
        <item m="1" x="2876"/>
        <item m="1" x="3495"/>
        <item m="1" x="4117"/>
        <item m="1" x="4737"/>
        <item m="1" x="461"/>
        <item m="1" x="1079"/>
        <item m="1" x="1701"/>
        <item m="1" x="2326"/>
        <item m="1" x="2952"/>
        <item m="1" x="3571"/>
        <item m="1" x="4193"/>
        <item m="1" x="4814"/>
        <item m="1" x="537"/>
        <item m="1" x="1155"/>
        <item m="1" x="1778"/>
        <item m="1" x="2404"/>
        <item m="1" x="3028"/>
        <item m="1" x="3647"/>
        <item m="1" x="4267"/>
        <item m="1" x="4890"/>
        <item m="1" x="612"/>
        <item m="1" x="1230"/>
        <item m="1" x="1852"/>
        <item m="1" x="2480"/>
        <item m="1" x="3103"/>
        <item m="1" x="3722"/>
        <item m="1" x="4342"/>
        <item m="1" x="4967"/>
        <item m="1" x="688"/>
        <item m="1" x="1306"/>
        <item m="1" x="1929"/>
        <item m="1" x="2557"/>
        <item m="1" x="3179"/>
        <item m="1" x="3799"/>
        <item m="1" x="4416"/>
        <item m="1" x="142"/>
        <item m="1" x="763"/>
        <item m="1" x="1382"/>
        <item m="1" x="2003"/>
        <item m="1" x="2632"/>
        <item m="1" x="3254"/>
        <item m="1" x="3874"/>
        <item m="1" x="4491"/>
        <item m="1" x="218"/>
        <item m="1" x="838"/>
        <item m="1" x="1456"/>
        <item m="1" x="2078"/>
        <item m="1" x="2708"/>
        <item m="1" x="3328"/>
        <item m="1" x="3948"/>
        <item m="1" x="4563"/>
        <item m="1" x="292"/>
        <item m="1" x="911"/>
        <item m="1" x="1529"/>
        <item m="1" x="2151"/>
        <item m="1" x="2782"/>
        <item m="1" x="3402"/>
        <item m="1" x="4021"/>
        <item m="1" x="4639"/>
        <item m="1" x="367"/>
        <item m="1" x="986"/>
        <item m="1" x="1604"/>
        <item m="1" x="2228"/>
        <item m="1" x="2858"/>
        <item m="1" x="3478"/>
        <item m="1" x="4096"/>
        <item m="1" x="4715"/>
        <item m="1" x="442"/>
        <item m="1" x="1062"/>
        <item m="1" x="1680"/>
        <item m="1" x="2304"/>
        <item m="1" x="2933"/>
        <item m="1" x="3554"/>
        <item m="1" x="4171"/>
        <item m="1" x="4792"/>
        <item m="1" x="518"/>
        <item m="1" x="1138"/>
        <item m="1" x="1756"/>
        <item m="1" x="2382"/>
        <item m="1" x="3010"/>
        <item m="1" x="3630"/>
        <item m="1" x="4246"/>
        <item m="1" x="4868"/>
        <item m="1" x="594"/>
        <item m="1" x="1213"/>
        <item m="1" x="1831"/>
        <item m="1" x="2457"/>
        <item m="1" x="3085"/>
        <item m="1" x="3705"/>
        <item m="1" x="4320"/>
        <item m="1" x="4944"/>
        <item m="1" x="670"/>
        <item m="1" x="1289"/>
        <item m="1" x="1907"/>
        <item m="1" x="2535"/>
        <item m="1" x="3161"/>
        <item m="1" x="3782"/>
        <item m="1" x="4396"/>
        <item m="1" x="120"/>
        <item m="1" x="744"/>
        <item m="1" x="1365"/>
        <item m="1" x="1983"/>
        <item m="1" x="2610"/>
        <item m="1" x="3235"/>
        <item m="1" x="3857"/>
        <item m="1" x="4470"/>
        <item m="1" x="196"/>
        <item m="1" x="819"/>
        <item m="1" x="1439"/>
        <item m="1" x="2057"/>
        <item m="1" x="2686"/>
        <item m="1" x="3310"/>
        <item m="1" x="3931"/>
        <item m="1" x="4543"/>
        <item m="1" x="270"/>
        <item m="1" x="893"/>
        <item m="1" x="1512"/>
        <item m="1" x="2130"/>
        <item m="1" x="2760"/>
        <item m="1" x="3384"/>
        <item m="1" x="4004"/>
        <item m="1" x="4617"/>
        <item m="1" x="345"/>
        <item m="1" x="968"/>
        <item m="1" x="1587"/>
        <item m="1" x="2206"/>
        <item m="1" x="2836"/>
        <item m="1" x="3460"/>
        <item m="1" x="4079"/>
        <item m="1" x="4693"/>
        <item m="1" x="420"/>
        <item m="1" x="1043"/>
        <item m="1" x="1663"/>
        <item m="1" x="2283"/>
        <item m="1" x="2911"/>
        <item m="1" x="3535"/>
        <item m="1" x="4154"/>
        <item m="1" x="4770"/>
        <item m="1" x="496"/>
        <item m="1" x="1119"/>
        <item m="1" x="1739"/>
        <item m="1" x="2360"/>
        <item m="1" x="2988"/>
        <item m="1" x="3612"/>
        <item m="1" x="4229"/>
        <item m="1" x="4846"/>
        <item m="1" x="572"/>
        <item m="1" x="1195"/>
        <item m="1" x="1814"/>
        <item m="1" x="2436"/>
        <item m="1" x="3062"/>
        <item m="1" x="3687"/>
        <item m="1" x="4303"/>
        <item m="1" x="4922"/>
        <item m="1" x="647"/>
        <item m="1" x="1271"/>
        <item m="1" x="1890"/>
        <item m="1" x="2513"/>
        <item m="1" x="3139"/>
        <item m="1" x="3764"/>
        <item m="1" x="4379"/>
        <item m="1" x="4999"/>
        <item m="1" x="722"/>
        <item m="1" x="1346"/>
        <item m="1" x="1966"/>
        <item m="1" x="2590"/>
        <item m="1" x="3213"/>
        <item m="1" x="3838"/>
        <item m="1" x="4453"/>
        <item m="1" x="175"/>
        <item m="1" x="797"/>
        <item m="1" x="1420"/>
        <item m="1" x="2040"/>
        <item m="1" x="2665"/>
        <item m="1" x="3288"/>
        <item m="1" x="3913"/>
        <item m="1" x="4526"/>
        <item m="1" x="249"/>
        <item m="1" x="871"/>
        <item m="1" x="1494"/>
        <item m="1" x="2113"/>
        <item m="1" x="2739"/>
        <item m="1" x="3362"/>
        <item m="1" x="3986"/>
        <item m="1" x="4600"/>
        <item m="1" x="323"/>
        <item m="1" x="946"/>
        <item m="1" x="1568"/>
        <item m="1" x="2189"/>
        <item m="1" x="2814"/>
        <item m="1" x="3438"/>
        <item m="1" x="4061"/>
        <item m="1" x="4676"/>
        <item m="1" x="398"/>
        <item m="1" x="1021"/>
        <item m="1" x="1643"/>
        <item m="1" x="2266"/>
        <item m="1" x="2890"/>
        <item m="1" x="3513"/>
        <item m="1" x="4135"/>
        <item m="1" x="4753"/>
        <item m="1" x="474"/>
        <item m="1" x="1097"/>
        <item m="1" x="1719"/>
        <item m="1" x="2343"/>
        <item m="1" x="2966"/>
        <item m="1" x="3590"/>
        <item m="1" x="4211"/>
        <item m="1" x="4829"/>
        <item m="1" x="550"/>
        <item m="1" x="1173"/>
        <item m="1" x="1795"/>
        <item m="1" x="2419"/>
        <item m="1" x="3041"/>
        <item m="1" x="3664"/>
        <item m="1" x="4285"/>
        <item m="1" x="4905"/>
        <item m="1" x="625"/>
        <item m="1" x="1248"/>
        <item m="1" x="1871"/>
        <item m="1" x="2496"/>
        <item m="1" x="3117"/>
        <item m="1" x="3741"/>
        <item m="1" x="4361"/>
        <item m="1" x="4982"/>
        <item m="1" x="701"/>
        <item m="1" x="1324"/>
        <item m="1" x="1946"/>
        <item m="1" x="2573"/>
        <item m="1" x="3193"/>
        <item m="1" x="3816"/>
        <item m="1" x="4434"/>
        <item m="1" x="158"/>
        <item m="1" x="776"/>
        <item m="1" x="1399"/>
        <item m="1" x="2021"/>
        <item m="1" x="2649"/>
        <item m="1" x="3268"/>
        <item m="1" x="3892"/>
        <item m="1" x="4509"/>
        <item m="1" x="233"/>
        <item m="1" x="851"/>
        <item m="1" x="1473"/>
        <item m="1" x="2095"/>
        <item m="1" x="2723"/>
        <item m="1" x="3342"/>
        <item m="1" x="3965"/>
        <item m="1" x="4582"/>
        <item m="1" x="307"/>
        <item m="1" x="925"/>
        <item m="1" x="1547"/>
        <item m="1" x="2170"/>
        <item m="1" x="2798"/>
        <item m="1" x="3417"/>
        <item m="1" x="4040"/>
        <item m="1" x="4658"/>
        <item m="1" x="382"/>
        <item m="1" x="1000"/>
        <item m="1" x="1622"/>
        <item m="1" x="2246"/>
        <item m="1" x="2874"/>
        <item m="1" x="3493"/>
        <item m="1" x="4114"/>
        <item m="1" x="4734"/>
        <item m="1" x="458"/>
        <item m="1" x="1076"/>
        <item m="1" x="1698"/>
        <item m="1" x="2323"/>
        <item m="1" x="2950"/>
        <item m="1" x="3569"/>
        <item m="1" x="4190"/>
        <item m="1" x="4811"/>
        <item m="1" x="534"/>
        <item m="1" x="1152"/>
        <item m="1" x="1774"/>
        <item m="1" x="2400"/>
        <item m="1" x="3025"/>
        <item m="1" x="3644"/>
        <item m="1" x="4263"/>
        <item m="1" x="4887"/>
        <item m="1" x="609"/>
        <item m="1" x="1227"/>
        <item m="1" x="1849"/>
        <item m="1" x="2477"/>
        <item m="1" x="3101"/>
        <item m="1" x="3720"/>
        <item m="1" x="4339"/>
        <item m="1" x="4964"/>
        <item m="1" x="685"/>
        <item m="1" x="1303"/>
        <item m="1" x="1925"/>
        <item m="1" x="2553"/>
        <item m="1" x="3177"/>
        <item m="1" x="3797"/>
        <item m="1" x="4413"/>
        <item m="1" x="139"/>
        <item m="1" x="760"/>
        <item m="1" x="1379"/>
        <item m="1" x="2000"/>
        <item m="1" x="2629"/>
        <item m="1" x="3252"/>
        <item m="1" x="3872"/>
        <item m="1" x="4488"/>
        <item m="1" x="215"/>
        <item m="1" x="835"/>
        <item m="1" x="1453"/>
        <item m="1" x="2074"/>
        <item m="1" x="2704"/>
        <item m="1" x="3325"/>
        <item m="1" x="3945"/>
        <item m="1" x="4560"/>
        <item m="1" x="289"/>
        <item m="1" x="908"/>
        <item m="1" x="1526"/>
        <item m="1" x="2148"/>
        <item m="1" x="2779"/>
        <item m="1" x="3400"/>
        <item m="1" x="4019"/>
        <item m="1" x="4636"/>
        <item m="1" x="364"/>
        <item m="1" x="983"/>
        <item m="1" x="1601"/>
        <item m="1" x="2224"/>
        <item m="1" x="2854"/>
        <item m="1" x="3476"/>
        <item m="1" x="4094"/>
        <item m="1" x="4712"/>
        <item m="1" x="439"/>
        <item m="1" x="1059"/>
        <item m="1" x="1677"/>
        <item m="1" x="2301"/>
        <item m="1" x="2930"/>
        <item m="1" x="3552"/>
        <item m="1" x="4169"/>
        <item m="1" x="4789"/>
        <item m="1" x="515"/>
        <item m="1" x="1135"/>
        <item m="1" x="1753"/>
        <item m="1" x="2378"/>
        <item m="1" x="3006"/>
        <item m="1" x="3627"/>
        <item m="1" x="4243"/>
        <item m="1" x="4864"/>
        <item m="1" x="591"/>
        <item m="1" x="1210"/>
        <item m="1" x="1828"/>
        <item m="1" x="2454"/>
        <item m="1" x="3082"/>
        <item m="1" x="3703"/>
        <item m="1" x="4318"/>
        <item m="1" x="4941"/>
        <item m="1" x="667"/>
        <item m="1" x="1286"/>
        <item m="1" x="1904"/>
        <item m="1" x="2531"/>
        <item m="1" x="3157"/>
        <item m="1" x="3780"/>
        <item m="1" x="4394"/>
        <item m="1" x="117"/>
        <item m="1" x="741"/>
        <item m="1" x="1362"/>
        <item m="1" x="1980"/>
        <item m="1" x="2607"/>
        <item m="1" x="3232"/>
        <item m="1" x="3855"/>
        <item m="1" x="4468"/>
        <item m="1" x="193"/>
        <item m="1" x="816"/>
        <item m="1" x="1436"/>
        <item m="1" x="2054"/>
        <item m="1" x="2682"/>
        <item m="1" x="3306"/>
        <item m="1" x="3928"/>
        <item m="1" x="4540"/>
        <item m="1" x="267"/>
        <item m="1" x="890"/>
        <item m="1" x="1509"/>
        <item m="1" x="2127"/>
        <item m="1" x="2757"/>
        <item m="1" x="3381"/>
        <item m="1" x="4002"/>
        <item m="1" x="4615"/>
        <item m="1" x="342"/>
        <item m="1" x="965"/>
        <item m="1" x="1584"/>
        <item m="1" x="2203"/>
        <item m="1" x="2832"/>
        <item m="1" x="3456"/>
        <item m="1" x="4077"/>
        <item m="1" x="4691"/>
        <item m="1" x="417"/>
        <item m="1" x="1040"/>
        <item m="1" x="1660"/>
        <item m="1" x="2280"/>
        <item m="1" x="2908"/>
        <item m="1" x="3532"/>
        <item m="1" x="4152"/>
        <item m="1" x="4768"/>
        <item m="1" x="493"/>
        <item m="1" x="1116"/>
        <item m="1" x="1736"/>
        <item m="1" x="2357"/>
        <item m="1" x="2984"/>
        <item m="1" x="3608"/>
        <item m="1" x="4226"/>
        <item m="1" x="4843"/>
        <item m="1" x="568"/>
        <item m="1" x="1192"/>
        <item m="1" x="1811"/>
        <item m="1" x="2433"/>
        <item m="1" x="3059"/>
        <item m="1" x="3684"/>
        <item m="1" x="4301"/>
        <item m="1" x="4920"/>
        <item m="1" x="644"/>
        <item m="1" x="1268"/>
        <item m="1" x="1887"/>
        <item m="1" x="2510"/>
        <item m="1" x="3135"/>
        <item m="1" x="3760"/>
        <item m="1" x="4377"/>
        <item m="1" x="4997"/>
        <item m="1" x="719"/>
        <item m="1" x="1343"/>
        <item m="1" x="1963"/>
        <item m="1" x="2587"/>
        <item m="1" x="3210"/>
        <item m="1" x="3835"/>
        <item m="1" x="4451"/>
        <item m="1" x="173"/>
        <item m="1" x="794"/>
        <item t="default"/>
      </items>
    </pivotField>
    <pivotField dataField="1" showAll="0"/>
    <pivotField showAll="0"/>
  </pivotFields>
  <rowFields count="1">
    <field x="3"/>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2045" firstHeaderRow="0" firstDataRow="1" firstDataCol="1"/>
  <pivotFields count="21">
    <pivotField showAll="0">
      <items count="738">
        <item m="1" x="335"/>
        <item m="1" x="160"/>
        <item m="1" x="480"/>
        <item m="1" x="85"/>
        <item m="1" x="12"/>
        <item m="1" x="410"/>
        <item m="1" x="299"/>
        <item m="1" x="320"/>
        <item m="1" x="439"/>
        <item m="1" x="490"/>
        <item m="1" x="384"/>
        <item m="1" x="683"/>
        <item m="1" x="13"/>
        <item m="1" x="733"/>
        <item m="1" x="269"/>
        <item m="1" x="86"/>
        <item m="1" x="436"/>
        <item m="1" x="611"/>
        <item m="1" x="288"/>
        <item m="1" x="340"/>
        <item m="1" x="634"/>
        <item m="1" x="729"/>
        <item m="1" x="240"/>
        <item m="1" x="332"/>
        <item m="1" x="370"/>
        <item m="1" x="591"/>
        <item m="1" x="138"/>
        <item m="1" x="710"/>
        <item m="1" x="468"/>
        <item m="1" x="434"/>
        <item m="1" x="467"/>
        <item m="1" x="503"/>
        <item m="1" x="574"/>
        <item m="1" x="610"/>
        <item m="1" x="136"/>
        <item m="1" x="266"/>
        <item m="1" x="658"/>
        <item m="1" x="657"/>
        <item m="1" x="29"/>
        <item m="1" x="121"/>
        <item m="1" x="146"/>
        <item m="1" x="297"/>
        <item m="1" x="429"/>
        <item m="1" x="463"/>
        <item m="1" x="485"/>
        <item m="1" x="525"/>
        <item m="1" x="187"/>
        <item m="1" x="628"/>
        <item m="1" x="18"/>
        <item m="1" x="598"/>
        <item m="1" x="285"/>
        <item m="1" x="309"/>
        <item m="1" x="415"/>
        <item m="1" x="512"/>
        <item m="1" x="597"/>
        <item m="1" x="25"/>
        <item m="1" x="174"/>
        <item m="1" x="217"/>
        <item m="1" x="236"/>
        <item m="1" x="568"/>
        <item m="1" x="651"/>
        <item m="1" x="307"/>
        <item m="1" x="509"/>
        <item m="1" x="701"/>
        <item m="1" x="23"/>
        <item m="1" x="500"/>
        <item m="1" x="214"/>
        <item m="1" x="292"/>
        <item m="1" x="424"/>
        <item m="1" x="40"/>
        <item m="1" x="159"/>
        <item m="1" x="262"/>
        <item m="1" x="698"/>
        <item m="1" x="315"/>
        <item m="1" x="520"/>
        <item m="1" x="548"/>
        <item m="1" x="674"/>
        <item m="1" x="686"/>
        <item m="1" x="718"/>
        <item m="1" x="73"/>
        <item m="1" x="103"/>
        <item m="1" x="58"/>
        <item m="1" x="166"/>
        <item m="1" x="191"/>
        <item m="1" x="401"/>
        <item m="1" x="259"/>
        <item m="1" x="646"/>
        <item m="1" x="717"/>
        <item m="1" x="735"/>
        <item m="1" x="14"/>
        <item m="1" x="38"/>
        <item m="1" x="72"/>
        <item m="1" x="109"/>
        <item m="1" x="222"/>
        <item m="1" x="281"/>
        <item m="1" x="344"/>
        <item m="1" x="189"/>
        <item m="1" x="455"/>
        <item m="1" x="481"/>
        <item m="1" x="545"/>
        <item m="1" x="578"/>
        <item m="1" x="539"/>
        <item m="1" x="715"/>
        <item m="1" x="679"/>
        <item m="1" x="157"/>
        <item m="1" x="19"/>
        <item m="1" x="132"/>
        <item m="1" x="371"/>
        <item m="1" x="518"/>
        <item m="1" x="349"/>
        <item m="1" x="543"/>
        <item m="1" x="394"/>
        <item m="1" x="623"/>
        <item m="1" x="636"/>
        <item m="1" x="644"/>
        <item m="1" x="695"/>
        <item m="1" x="713"/>
        <item m="1" x="169"/>
        <item m="1" x="317"/>
        <item m="1" x="342"/>
        <item m="1" x="390"/>
        <item m="1" x="423"/>
        <item m="1" x="294"/>
        <item m="1" x="516"/>
        <item m="1" x="635"/>
        <item m="1" x="671"/>
        <item m="1" x="682"/>
        <item m="1" x="732"/>
        <item m="1" x="125"/>
        <item m="1" x="268"/>
        <item m="1" x="278"/>
        <item m="1" x="302"/>
        <item m="1" x="341"/>
        <item m="1" x="452"/>
        <item m="1" x="495"/>
        <item m="1" x="505"/>
        <item m="1" x="587"/>
        <item m="1" x="599"/>
        <item m="1" x="622"/>
        <item m="1" x="301"/>
        <item m="1" x="491"/>
        <item m="1" x="669"/>
        <item m="1" x="84"/>
        <item m="1" x="155"/>
        <item m="1" x="241"/>
        <item m="1" x="78"/>
        <item m="1" x="316"/>
        <item m="1" x="339"/>
        <item m="1" x="450"/>
        <item m="1" x="681"/>
        <item m="1" x="522"/>
        <item m="1" x="728"/>
        <item m="1" x="34"/>
        <item m="1" x="46"/>
        <item m="1" x="108"/>
        <item m="1" x="153"/>
        <item m="1" x="178"/>
        <item m="1" x="210"/>
        <item m="1" x="228"/>
        <item m="1" x="300"/>
        <item m="1" x="662"/>
        <item m="1" x="331"/>
        <item m="1" x="382"/>
        <item m="1" x="272"/>
        <item m="1" x="586"/>
        <item m="1" x="590"/>
        <item m="1" x="691"/>
        <item m="1" x="152"/>
        <item m="1" x="167"/>
        <item m="1" x="193"/>
        <item m="1" x="330"/>
        <item m="1" x="369"/>
        <item m="1" x="33"/>
        <item m="1" x="398"/>
        <item m="1" x="45"/>
        <item m="1" x="68"/>
        <item m="1" x="83"/>
        <item m="1" x="448"/>
        <item m="1" x="97"/>
        <item m="1" x="477"/>
        <item m="1" x="487"/>
        <item m="1" x="442"/>
        <item m="1" x="541"/>
        <item m="1" x="553"/>
        <item m="1" x="221"/>
        <item m="1" x="492"/>
        <item m="1" x="563"/>
        <item m="1" x="208"/>
        <item m="1" x="661"/>
        <item m="1" x="726"/>
        <item m="1" x="284"/>
        <item m="1" x="397"/>
        <item m="1" x="82"/>
        <item m="1" x="446"/>
        <item m="1" x="476"/>
        <item m="1" x="149"/>
        <item m="1" x="540"/>
        <item m="1" x="565"/>
        <item m="1" x="575"/>
        <item m="1" x="286"/>
        <item m="1" x="668"/>
        <item m="1" x="432"/>
        <item m="1" x="705"/>
        <item m="1" x="475"/>
        <item m="1" x="486"/>
        <item m="1" x="165"/>
        <item m="1" x="227"/>
        <item m="1" x="277"/>
        <item m="1" x="659"/>
        <item m="1" x="380"/>
        <item m="1" x="43"/>
        <item m="1" x="703"/>
        <item m="1" x="444"/>
        <item m="1" x="113"/>
        <item m="1" x="122"/>
        <item m="1" x="190"/>
        <item m="1" x="220"/>
        <item m="1" x="258"/>
        <item m="1" x="311"/>
        <item m="1" x="708"/>
        <item m="1" x="676"/>
        <item m="1" x="418"/>
        <item m="1" x="465"/>
        <item m="1" x="502"/>
        <item m="1" x="164"/>
        <item m="1" x="249"/>
        <item m="1" x="621"/>
        <item m="1" x="265"/>
        <item m="1" x="629"/>
        <item m="1" x="275"/>
        <item m="1" x="632"/>
        <item x="0"/>
        <item m="1" x="707"/>
        <item m="1" x="358"/>
        <item m="1" x="724"/>
        <item m="1" x="648"/>
        <item m="1" x="417"/>
        <item m="1" x="430"/>
        <item m="1" x="94"/>
        <item m="1" x="572"/>
        <item m="1" x="225"/>
        <item m="1" x="296"/>
        <item m="1" x="654"/>
        <item m="1" x="338"/>
        <item m="1" x="366"/>
        <item m="1" x="407"/>
        <item m="1" x="428"/>
        <item m="1" x="80"/>
        <item m="1" x="93"/>
        <item m="1" x="472"/>
        <item m="1" x="538"/>
        <item m="1" x="552"/>
        <item m="1" x="219"/>
        <item m="1" x="129"/>
        <item m="1" x="257"/>
        <item m="1" x="205"/>
        <item m="1" x="653"/>
        <item m="1" x="325"/>
        <item m="1" x="706"/>
        <item m="1" x="406"/>
        <item m="1" x="675"/>
        <item m="1" x="416"/>
        <item m="1" x="131"/>
        <item m="1" x="513"/>
        <item m="1" x="237"/>
        <item m="1" x="606"/>
        <item m="1" x="652"/>
        <item m="1" x="323"/>
        <item m="1" x="720"/>
        <item m="1" x="414"/>
        <item m="1" x="600"/>
        <item m="1" x="64"/>
        <item m="1" x="106"/>
        <item m="1" x="493"/>
        <item m="1" x="511"/>
        <item m="1" x="523"/>
        <item m="1" x="186"/>
        <item m="1" x="571"/>
        <item m="1" x="605"/>
        <item m="1" x="308"/>
        <item m="1" x="377"/>
        <item m="1" x="663"/>
        <item m="1" x="63"/>
        <item m="1" x="92"/>
        <item m="1" x="461"/>
        <item m="1" x="536"/>
        <item m="1" x="550"/>
        <item m="1" x="569"/>
        <item m="1" x="216"/>
        <item m="1" x="69"/>
        <item m="1" x="170"/>
        <item m="1" x="619"/>
        <item m="1" x="263"/>
        <item m="1" x="546"/>
        <item m="1" x="641"/>
        <item m="1" x="588"/>
        <item m="1" x="231"/>
        <item m="1" x="678"/>
        <item m="1" x="347"/>
        <item m="1" x="719"/>
        <item m="1" x="8"/>
        <item m="1" x="53"/>
        <item m="1" x="90"/>
        <item m="1" x="460"/>
        <item m="1" x="736"/>
        <item m="1" x="471"/>
        <item m="1" x="143"/>
        <item m="1" x="510"/>
        <item m="1" x="161"/>
        <item m="1" x="173"/>
        <item m="1" x="185"/>
        <item m="1" x="215"/>
        <item m="1" x="558"/>
        <item m="1" x="688"/>
        <item m="1" x="704"/>
        <item m="1" x="24"/>
        <item m="1" x="470"/>
        <item m="1" x="534"/>
        <item m="1" x="184"/>
        <item m="1" x="730"/>
        <item m="1" x="197"/>
        <item m="1" x="118"/>
        <item m="1" x="234"/>
        <item m="1" x="595"/>
        <item m="1" x="640"/>
        <item m="1" x="650"/>
        <item m="1" x="665"/>
        <item m="1" x="677"/>
        <item m="1" x="336"/>
        <item m="1" x="702"/>
        <item m="1" x="356"/>
        <item m="1" x="7"/>
        <item m="1" x="386"/>
        <item m="1" x="404"/>
        <item m="1" x="89"/>
        <item m="1" x="458"/>
        <item m="1" x="373"/>
        <item m="1" x="111"/>
        <item m="1" x="484"/>
        <item m="1" x="141"/>
        <item m="1" x="508"/>
        <item m="1" x="183"/>
        <item m="1" x="561"/>
        <item m="1" x="581"/>
        <item m="1" x="233"/>
        <item m="1" x="631"/>
        <item m="1" x="488"/>
        <item m="1" x="649"/>
        <item m="1" x="306"/>
        <item m="1" x="687"/>
        <item m="1" x="254"/>
        <item m="1" x="345"/>
        <item m="1" x="355"/>
        <item m="1" x="17"/>
        <item m="1" x="393"/>
        <item m="1" x="52"/>
        <item m="1" x="413"/>
        <item m="1" x="425"/>
        <item m="1" x="77"/>
        <item m="1" x="440"/>
        <item m="1" x="457"/>
        <item m="1" x="105"/>
        <item m="1" x="469"/>
        <item m="1" x="130"/>
        <item m="1" x="533"/>
        <item m="1" x="207"/>
        <item m="1" x="213"/>
        <item m="1" x="594"/>
        <item m="1" x="247"/>
        <item m="1" x="544"/>
        <item m="1" x="554"/>
        <item m="1" x="639"/>
        <item m="1" x="321"/>
        <item m="1" x="62"/>
        <item m="1" x="76"/>
        <item m="1" x="110"/>
        <item m="1" x="483"/>
        <item m="1" x="532"/>
        <item m="1" x="549"/>
        <item m="1" x="560"/>
        <item m="1" x="206"/>
        <item m="1" x="126"/>
        <item m="1" x="180"/>
        <item m="1" x="271"/>
        <item m="1" x="282"/>
        <item m="1" x="291"/>
        <item m="1" x="319"/>
        <item m="1" x="699"/>
        <item m="1" x="385"/>
        <item m="1" x="392"/>
        <item m="1" x="403"/>
        <item m="1" x="51"/>
        <item m="1" x="75"/>
        <item m="1" x="120"/>
        <item m="1" x="531"/>
        <item m="1" x="100"/>
        <item m="1" x="580"/>
        <item m="1" x="223"/>
        <item m="1" x="232"/>
        <item m="1" x="530"/>
        <item m="1" x="627"/>
        <item m="1" x="638"/>
        <item m="1" x="614"/>
        <item m="1" x="305"/>
        <item m="1" x="318"/>
        <item m="1" x="514"/>
        <item m="1" x="528"/>
        <item m="1" x="697"/>
        <item m="1" x="15"/>
        <item m="1" x="39"/>
        <item m="1" x="362"/>
        <item m="1" x="402"/>
        <item m="1" x="239"/>
        <item m="1" x="412"/>
        <item m="1" x="61"/>
        <item m="1" x="251"/>
        <item m="1" x="383"/>
        <item m="1" x="74"/>
        <item m="1" x="287"/>
        <item m="1" x="119"/>
        <item m="1" x="711"/>
        <item m="1" x="314"/>
        <item m="1" x="498"/>
        <item m="1" x="328"/>
        <item m="1" x="690"/>
        <item m="1" x="298"/>
        <item m="1" x="351"/>
        <item m="1" x="655"/>
        <item m="1" x="709"/>
        <item m="1" x="310"/>
        <item m="1" x="360"/>
        <item m="1" x="367"/>
        <item m="1" x="11"/>
        <item m="1" x="204"/>
        <item m="1" x="381"/>
        <item m="1" x="32"/>
        <item m="1" x="555"/>
        <item m="1" x="379"/>
        <item m="1" x="435"/>
        <item m="1" x="617"/>
        <item m="1" x="447"/>
        <item m="1" x="626"/>
        <item m="1" x="96"/>
        <item m="1" x="637"/>
        <item m="1" x="114"/>
        <item m="1" x="647"/>
        <item m="1" x="304"/>
        <item m="1" x="494"/>
        <item m="1" x="150"/>
        <item m="1" x="685"/>
        <item m="1" x="527"/>
        <item m="1" x="177"/>
        <item m="1" x="192"/>
        <item m="1" x="363"/>
        <item m="1" x="6"/>
        <item m="1" x="145"/>
        <item m="1" x="200"/>
        <item m="1" x="374"/>
        <item m="1" x="411"/>
        <item m="1" x="438"/>
        <item m="1" x="267"/>
        <item x="1"/>
        <item m="1" x="633"/>
        <item m="1" x="59"/>
        <item m="1" x="607"/>
        <item m="1" x="71"/>
        <item m="1" x="128"/>
        <item m="1" x="264"/>
        <item m="1" x="313"/>
        <item m="1" x="519"/>
        <item m="1" x="171"/>
        <item m="1" x="350"/>
        <item m="1" x="547"/>
        <item m="1" x="196"/>
        <item m="1" x="559"/>
        <item m="1" x="20"/>
        <item m="1" x="389"/>
        <item m="1" x="31"/>
        <item m="1" x="396"/>
        <item m="1" x="589"/>
        <item m="1" x="44"/>
        <item m="1" x="246"/>
        <item m="1" x="66"/>
        <item m="1" x="433"/>
        <item m="1" x="616"/>
        <item m="1" x="261"/>
        <item m="1" x="445"/>
        <item m="1" x="625"/>
        <item m="1" x="466"/>
        <item m="1" x="290"/>
        <item m="1" x="673"/>
        <item m="1" x="684"/>
        <item m="1" x="526"/>
        <item m="1" x="209"/>
        <item m="1" x="585"/>
        <item m="1" x="199"/>
        <item m="1" x="642"/>
        <item m="1" x="660"/>
        <item m="1" x="680"/>
        <item m="1" x="689"/>
        <item m="1" x="725"/>
        <item m="1" x="195"/>
        <item m="1" x="388"/>
        <item m="1" x="30"/>
        <item m="1" x="722"/>
        <item m="1" x="409"/>
        <item m="1" x="245"/>
        <item m="1" x="420"/>
        <item m="1" x="260"/>
        <item m="1" x="270"/>
        <item m="1" x="630"/>
        <item m="1" x="289"/>
        <item m="1" x="645"/>
        <item m="1" x="123"/>
        <item m="1" x="303"/>
        <item m="1" x="135"/>
        <item m="1" x="672"/>
        <item m="1" x="148"/>
        <item m="1" x="176"/>
        <item m="1" x="354"/>
        <item m="1" x="564"/>
        <item m="1" x="573"/>
        <item m="1" x="22"/>
        <item m="1" x="400"/>
        <item m="1" x="50"/>
        <item m="1" x="609"/>
        <item m="1" x="88"/>
        <item m="1" x="456"/>
        <item m="1" x="276"/>
        <item m="1" x="70"/>
        <item m="1" x="312"/>
        <item m="1" x="667"/>
        <item m="1" x="140"/>
        <item m="1" x="181"/>
        <item m="1" x="359"/>
        <item m="1" x="557"/>
        <item m="1" x="203"/>
        <item m="1" x="579"/>
        <item m="1" x="721"/>
        <item m="1" x="42"/>
        <item m="1" x="408"/>
        <item m="1" x="593"/>
        <item m="1" x="244"/>
        <item m="1" x="378"/>
        <item m="1" x="419"/>
        <item m="1" x="431"/>
        <item m="1" x="615"/>
        <item m="1" x="81"/>
        <item m="1" x="443"/>
        <item m="1" x="624"/>
        <item m="1" x="95"/>
        <item m="1" x="474"/>
        <item m="1" x="112"/>
        <item m="1" x="134"/>
        <item m="1" x="147"/>
        <item m="1" x="343"/>
        <item m="1" x="175"/>
        <item m="1" x="353"/>
        <item m="1" x="716"/>
        <item m="1" x="188"/>
        <item m="1" x="734"/>
        <item m="1" x="391"/>
        <item m="1" x="584"/>
        <item m="1" x="60"/>
        <item m="1" x="250"/>
        <item m="1" x="479"/>
        <item m="1" x="656"/>
        <item m="1" x="127"/>
        <item m="1" x="453"/>
        <item m="1" x="327"/>
        <item m="1" x="507"/>
        <item m="1" x="158"/>
        <item m="1" x="556"/>
        <item m="1" x="567"/>
        <item m="1" x="212"/>
        <item m="1" x="41"/>
        <item m="1" x="230"/>
        <item m="1" x="57"/>
        <item m="1" x="243"/>
        <item m="1" x="255"/>
        <item m="1" x="464"/>
        <item m="1" x="280"/>
        <item m="1" x="473"/>
        <item m="1" x="133"/>
        <item x="2"/>
        <item m="1" x="163"/>
        <item m="1" x="352"/>
        <item m="1" x="714"/>
        <item m="1" x="361"/>
        <item m="1" x="372"/>
        <item m="1" x="583"/>
        <item m="1" x="37"/>
        <item m="1" x="226"/>
        <item m="1" x="49"/>
        <item m="1" x="238"/>
        <item m="1" x="248"/>
        <item m="1" x="608"/>
        <item m="1" x="620"/>
        <item m="1" x="87"/>
        <item m="1" x="326"/>
        <item m="1" x="156"/>
        <item m="1" x="10"/>
        <item m="1" x="202"/>
        <item m="1" x="387"/>
        <item m="1" x="28"/>
        <item m="1" x="395"/>
        <item m="1" x="229"/>
        <item m="1" x="56"/>
        <item m="1" x="376"/>
        <item m="1" x="601"/>
        <item m="1" x="65"/>
        <item m="1" x="462"/>
        <item m="1" x="144"/>
        <item m="1" x="582"/>
        <item m="1" x="562"/>
        <item m="1" x="182"/>
        <item m="1" x="224"/>
        <item m="1" x="102"/>
        <item m="1" x="274"/>
        <item m="1" x="295"/>
        <item m="1" x="618"/>
        <item m="1" x="497"/>
        <item m="1" x="517"/>
        <item m="1" x="348"/>
        <item m="1" x="723"/>
        <item m="1" x="577"/>
        <item m="1" x="27"/>
        <item m="1" x="364"/>
        <item m="1" x="592"/>
        <item m="1" x="55"/>
        <item x="3"/>
        <item m="1" x="279"/>
        <item m="1" x="334"/>
        <item m="1" x="524"/>
        <item m="1" x="694"/>
        <item x="4"/>
        <item m="1" x="218"/>
        <item m="1" x="731"/>
        <item m="1" x="101"/>
        <item m="1" x="596"/>
        <item m="1" x="421"/>
        <item m="1" x="139"/>
        <item m="1" x="324"/>
        <item m="1" x="506"/>
        <item m="1" x="337"/>
        <item m="1" x="542"/>
        <item m="1" x="194"/>
        <item m="1" x="365"/>
        <item m="1" x="9"/>
        <item m="1" x="26"/>
        <item x="5"/>
        <item m="1" x="54"/>
        <item m="1" x="613"/>
        <item m="1" x="333"/>
        <item m="1" x="693"/>
        <item m="1" x="399"/>
        <item m="1" x="48"/>
        <item m="1" x="437"/>
        <item m="1" x="603"/>
        <item m="1" x="496"/>
        <item m="1" x="179"/>
        <item m="1" x="357"/>
        <item m="1" x="664"/>
        <item m="1" x="566"/>
        <item m="1" x="201"/>
        <item m="1" x="242"/>
        <item m="1" x="501"/>
        <item m="1" x="162"/>
        <item m="1" x="537"/>
        <item m="1" x="570"/>
        <item m="1" x="36"/>
        <item m="1" x="235"/>
        <item m="1" x="602"/>
        <item m="1" x="478"/>
        <item m="1" x="168"/>
        <item m="1" x="529"/>
        <item m="1" x="79"/>
        <item m="1" x="91"/>
        <item m="1" x="670"/>
        <item m="1" x="692"/>
        <item m="1" x="198"/>
        <item m="1" x="35"/>
        <item m="1" x="47"/>
        <item m="1" x="451"/>
        <item m="1" x="117"/>
        <item m="1" x="489"/>
        <item m="1" x="124"/>
        <item m="1" x="666"/>
        <item m="1" x="515"/>
        <item m="1" x="375"/>
        <item m="1" x="426"/>
        <item m="1" x="441"/>
        <item m="1" x="459"/>
        <item m="1" x="142"/>
        <item m="1" x="172"/>
        <item m="1" x="535"/>
        <item m="1" x="422"/>
        <item m="1" x="604"/>
        <item m="1" x="283"/>
        <item m="1" x="116"/>
        <item m="1" x="293"/>
        <item m="1" x="504"/>
        <item m="1" x="154"/>
        <item m="1" x="346"/>
        <item m="1" x="211"/>
        <item m="1" x="405"/>
        <item m="1" x="368"/>
        <item m="1" x="256"/>
        <item m="1" x="322"/>
        <item m="1" x="98"/>
        <item m="1" x="67"/>
        <item m="1" x="107"/>
        <item m="1" x="700"/>
        <item m="1" x="16"/>
        <item m="1" x="576"/>
        <item m="1" x="104"/>
        <item m="1" x="449"/>
        <item m="1" x="137"/>
        <item m="1" x="252"/>
        <item m="1" x="482"/>
        <item m="1" x="499"/>
        <item m="1" x="521"/>
        <item m="1" x="727"/>
        <item m="1" x="115"/>
        <item m="1" x="712"/>
        <item m="1" x="551"/>
        <item m="1" x="643"/>
        <item m="1" x="21"/>
        <item m="1" x="329"/>
        <item m="1" x="454"/>
        <item m="1" x="99"/>
        <item m="1" x="273"/>
        <item m="1" x="151"/>
        <item m="1" x="253"/>
        <item m="1" x="427"/>
        <item m="1" x="612"/>
        <item m="1" x="696"/>
        <item t="default"/>
      </items>
    </pivotField>
    <pivotField showAll="0">
      <items count="747">
        <item m="1" x="366"/>
        <item m="1" x="358"/>
        <item m="1" x="598"/>
        <item m="1" x="150"/>
        <item m="1" x="322"/>
        <item m="1" x="300"/>
        <item m="1" x="476"/>
        <item m="1" x="635"/>
        <item m="1" x="143"/>
        <item m="1" x="244"/>
        <item m="1" x="107"/>
        <item m="1" x="292"/>
        <item m="1" x="742"/>
        <item m="1" x="383"/>
        <item m="1" x="551"/>
        <item m="1" x="56"/>
        <item m="1" x="519"/>
        <item m="1" x="423"/>
        <item m="1" x="606"/>
        <item m="1" x="223"/>
        <item m="1" x="325"/>
        <item m="1" x="500"/>
        <item m="1" x="448"/>
        <item m="1" x="484"/>
        <item m="1" x="576"/>
        <item m="1" x="710"/>
        <item m="1" x="287"/>
        <item m="1" x="692"/>
        <item m="1" x="496"/>
        <item m="1" x="16"/>
        <item m="1" x="447"/>
        <item m="1" x="531"/>
        <item m="1" x="197"/>
        <item m="1" x="245"/>
        <item m="1" x="562"/>
        <item m="1" x="719"/>
        <item m="1" x="182"/>
        <item m="1" x="254"/>
        <item m="1" x="442"/>
        <item m="1" x="528"/>
        <item m="1" x="643"/>
        <item m="1" x="727"/>
        <item m="1" x="216"/>
        <item m="1" x="317"/>
        <item m="1" x="492"/>
        <item m="1" x="277"/>
        <item m="1" x="294"/>
        <item m="1" x="333"/>
        <item m="1" x="415"/>
        <item m="1" x="571"/>
        <item m="1" x="725"/>
        <item m="1" x="84"/>
        <item m="1" x="106"/>
        <item m="1" x="168"/>
        <item m="1" x="212"/>
        <item m="1" x="313"/>
        <item m="1" x="363"/>
        <item m="1" x="428"/>
        <item m="1" x="11"/>
        <item m="1" x="57"/>
        <item m="1" x="522"/>
        <item m="1" x="24"/>
        <item m="1" x="82"/>
        <item m="1" x="132"/>
        <item m="1" x="189"/>
        <item m="1" x="236"/>
        <item m="1" x="359"/>
        <item m="1" x="427"/>
        <item m="1" x="540"/>
        <item m="1" x="652"/>
        <item m="1" x="33"/>
        <item m="1" x="412"/>
        <item m="1" x="566"/>
        <item m="1" x="664"/>
        <item m="1" x="687"/>
        <item m="1" x="208"/>
        <item m="1" x="234"/>
        <item m="1" x="307"/>
        <item m="1" x="356"/>
        <item m="1" x="424"/>
        <item m="1" x="487"/>
        <item m="1" x="675"/>
        <item m="1" x="738"/>
        <item m="1" x="164"/>
        <item m="1" x="207"/>
        <item m="1" x="232"/>
        <item m="1" x="280"/>
        <item m="1" x="288"/>
        <item m="1" x="304"/>
        <item m="1" x="506"/>
        <item x="3"/>
        <item m="1" x="711"/>
        <item m="1" x="19"/>
        <item m="1" x="147"/>
        <item m="1" x="248"/>
        <item m="1" x="323"/>
        <item m="1" x="390"/>
        <item m="1" x="410"/>
        <item m="1" x="485"/>
        <item m="1" x="498"/>
        <item m="1" x="535"/>
        <item m="1" x="671"/>
        <item m="1" x="684"/>
        <item m="1" x="18"/>
        <item m="1" x="71"/>
        <item m="1" x="99"/>
        <item m="1" x="146"/>
        <item m="1" x="205"/>
        <item m="1" x="279"/>
        <item m="1" x="301"/>
        <item m="1" x="346"/>
        <item m="1" x="400"/>
        <item m="1" x="457"/>
        <item m="1" x="515"/>
        <item m="1" x="660"/>
        <item m="1" x="670"/>
        <item m="1" x="70"/>
        <item m="1" x="112"/>
        <item m="1" x="353"/>
        <item m="1" x="374"/>
        <item m="1" x="422"/>
        <item m="1" x="455"/>
        <item m="1" x="483"/>
        <item m="1" x="514"/>
        <item m="1" x="547"/>
        <item m="1" x="612"/>
        <item m="1" x="637"/>
        <item m="1" x="645"/>
        <item m="1" x="721"/>
        <item m="1" x="745"/>
        <item m="1" x="31"/>
        <item m="1" x="198"/>
        <item m="1" x="219"/>
        <item m="1" x="269"/>
        <item m="1" x="336"/>
        <item m="1" x="533"/>
        <item m="1" x="546"/>
        <item m="1" x="623"/>
        <item m="1" x="683"/>
        <item m="1" x="703"/>
        <item m="1" x="98"/>
        <item m="1" x="203"/>
        <item m="1" x="286"/>
        <item m="1" x="320"/>
        <item m="1" x="335"/>
        <item m="1" x="454"/>
        <item m="1" x="467"/>
        <item m="1" x="504"/>
        <item m="1" x="512"/>
        <item m="1" x="532"/>
        <item m="1" x="621"/>
        <item m="1" x="728"/>
        <item m="1" x="97"/>
        <item m="1" x="161"/>
        <item m="1" x="255"/>
        <item m="1" x="351"/>
        <item m="1" x="399"/>
        <item m="1" x="445"/>
        <item m="1" x="600"/>
        <item m="1" x="736"/>
        <item m="1" x="184"/>
        <item m="1" x="196"/>
        <item m="1" x="42"/>
        <item m="1" x="443"/>
        <item m="1" x="530"/>
        <item m="1" x="159"/>
        <item m="1" x="561"/>
        <item m="1" x="194"/>
        <item m="1" x="587"/>
        <item m="1" x="633"/>
        <item m="1" x="319"/>
        <item m="1" x="701"/>
        <item m="1" x="718"/>
        <item m="1" x="421"/>
        <item m="1" x="431"/>
        <item m="1" x="60"/>
        <item m="1" x="452"/>
        <item m="1" x="473"/>
        <item m="1" x="494"/>
        <item m="1" x="109"/>
        <item m="1" x="141"/>
        <item m="1" x="193"/>
        <item m="1" x="611"/>
        <item m="1" x="297"/>
        <item m="1" x="343"/>
        <item m="1" x="371"/>
        <item m="1" x="743"/>
        <item m="1" x="420"/>
        <item m="1" x="58"/>
        <item m="1" x="96"/>
        <item m="1" x="493"/>
        <item m="1" x="510"/>
        <item m="1" x="140"/>
        <item m="1" x="158"/>
        <item m="1" x="173"/>
        <item m="1" x="192"/>
        <item m="1" x="278"/>
        <item m="1" x="342"/>
        <item m="1" x="732"/>
        <item m="1" x="13"/>
        <item m="1" x="407"/>
        <item m="1" x="418"/>
        <item m="1" x="41"/>
        <item m="1" x="472"/>
        <item m="1" x="108"/>
        <item m="1" x="527"/>
        <item m="1" x="157"/>
        <item m="1" x="172"/>
        <item m="1" x="574"/>
        <item m="1" x="584"/>
        <item m="1" x="215"/>
        <item m="1" x="619"/>
        <item m="1" x="251"/>
        <item m="1" x="631"/>
        <item m="1" x="265"/>
        <item m="1" x="295"/>
        <item m="1" x="334"/>
        <item m="1" x="364"/>
        <item m="1" x="726"/>
        <item m="1" x="731"/>
        <item m="1" x="417"/>
        <item m="1" x="470"/>
        <item m="1" x="85"/>
        <item m="1" x="509"/>
        <item m="1" x="155"/>
        <item x="1"/>
        <item m="1" x="170"/>
        <item m="1" x="582"/>
        <item m="1" x="214"/>
        <item m="1" x="610"/>
        <item m="1" x="642"/>
        <item m="1" x="657"/>
        <item m="1" x="668"/>
        <item m="1" x="700"/>
        <item m="1" x="26"/>
        <item m="1" x="416"/>
        <item m="1" x="76"/>
        <item m="1" x="524"/>
        <item m="1" x="572"/>
        <item m="1" x="239"/>
        <item m="1" x="618"/>
        <item m="1" x="276"/>
        <item m="1" x="284"/>
        <item m="1" x="679"/>
        <item m="1" x="350"/>
        <item m="1" x="386"/>
        <item m="1" x="414"/>
        <item m="1" x="38"/>
        <item m="1" x="482"/>
        <item m="1" x="93"/>
        <item m="1" x="490"/>
        <item m="1" x="121"/>
        <item m="1" x="136"/>
        <item m="1" x="544"/>
        <item m="1" x="570"/>
        <item m="1" x="595"/>
        <item m="1" x="226"/>
        <item m="1" x="678"/>
        <item m="1" x="331"/>
        <item m="1" x="699"/>
        <item m="1" x="340"/>
        <item m="1" x="707"/>
        <item m="1" x="715"/>
        <item m="1" x="385"/>
        <item m="1" x="429"/>
        <item m="1" x="68"/>
        <item m="1" x="83"/>
        <item m="1" x="481"/>
        <item m="1" x="153"/>
        <item m="1" x="178"/>
        <item m="1" x="569"/>
        <item m="1" x="580"/>
        <item m="1" x="594"/>
        <item m="1" x="628"/>
        <item m="1" x="263"/>
        <item m="1" x="275"/>
        <item m="1" x="348"/>
        <item m="1" x="714"/>
        <item m="1" x="361"/>
        <item m="1" x="384"/>
        <item m="1" x="37"/>
        <item m="1" x="480"/>
        <item m="1" x="120"/>
        <item m="1" x="273"/>
        <item m="1" x="655"/>
        <item x="0"/>
        <item m="1" x="360"/>
        <item m="1" x="396"/>
        <item m="1" x="10"/>
        <item m="1" x="67"/>
        <item m="1" x="464"/>
        <item m="1" x="90"/>
        <item m="1" x="489"/>
        <item m="1" x="508"/>
        <item m="1" x="167"/>
        <item m="1" x="177"/>
        <item m="1" x="560"/>
        <item m="1" x="238"/>
        <item m="1" x="262"/>
        <item m="1" x="654"/>
        <item m="1" x="283"/>
        <item m="1" x="312"/>
        <item m="1" x="724"/>
        <item m="1" x="730"/>
        <item m="1" x="382"/>
        <item m="1" x="438"/>
        <item m="1" x="469"/>
        <item m="1" x="488"/>
        <item m="1" x="119"/>
        <item m="1" x="133"/>
        <item m="1" x="152"/>
        <item m="1" x="166"/>
        <item m="1" x="552"/>
        <item m="1" x="190"/>
        <item m="1" x="568"/>
        <item m="1" x="579"/>
        <item m="1" x="210"/>
        <item m="1" x="261"/>
        <item m="1" x="677"/>
        <item m="1" x="311"/>
        <item m="1" x="339"/>
        <item x="4"/>
        <item m="1" x="9"/>
        <item m="1" x="403"/>
        <item m="1" x="22"/>
        <item m="1" x="413"/>
        <item m="1" x="35"/>
        <item m="1" x="437"/>
        <item m="1" x="89"/>
        <item m="1" x="104"/>
        <item m="1" x="131"/>
        <item m="1" x="541"/>
        <item m="1" x="165"/>
        <item m="1" x="550"/>
        <item m="1" x="187"/>
        <item m="1" x="200"/>
        <item m="1" x="209"/>
        <item m="1" x="608"/>
        <item m="1" x="250"/>
        <item m="1" x="666"/>
        <item m="1" x="291"/>
        <item m="1" x="330"/>
        <item m="1" x="697"/>
        <item m="1" x="723"/>
        <item m="1" x="740"/>
        <item m="1" x="34"/>
        <item m="1" x="48"/>
        <item m="1" x="436"/>
        <item m="1" x="88"/>
        <item m="1" x="503"/>
        <item m="1" x="118"/>
        <item m="1" x="130"/>
        <item m="1" x="520"/>
        <item m="1" x="151"/>
        <item m="1" x="539"/>
        <item m="1" x="593"/>
        <item m="1" x="607"/>
        <item m="1" x="627"/>
        <item m="1" x="260"/>
        <item m="1" x="651"/>
        <item x="2"/>
        <item m="1" x="329"/>
        <item m="1" x="338"/>
        <item m="1" x="706"/>
        <item m="1" x="8"/>
        <item m="1" x="32"/>
        <item m="1" x="426"/>
        <item m="1" x="435"/>
        <item m="1" x="449"/>
        <item m="1" x="463"/>
        <item m="1" x="74"/>
        <item m="1" x="87"/>
        <item m="1" x="502"/>
        <item m="1" x="117"/>
        <item m="1" x="129"/>
        <item m="1" x="558"/>
        <item m="1" x="567"/>
        <item m="1" x="199"/>
        <item m="1" x="577"/>
        <item m="1" x="258"/>
        <item m="1" x="665"/>
        <item m="1" x="309"/>
        <item m="1" x="688"/>
        <item m="1" x="328"/>
        <item m="1" x="713"/>
        <item m="1" x="722"/>
        <item m="1" x="7"/>
        <item m="1" x="401"/>
        <item m="1" x="47"/>
        <item m="1" x="103"/>
        <item m="1" x="116"/>
        <item m="1" x="507"/>
        <item m="1" x="538"/>
        <item m="1" x="235"/>
        <item m="1" x="617"/>
        <item m="1" x="639"/>
        <item m="1" x="650"/>
        <item m="1" x="282"/>
        <item m="1" x="676"/>
        <item m="1" x="308"/>
        <item m="1" x="327"/>
        <item m="1" x="696"/>
        <item m="1" x="739"/>
        <item m="1" x="393"/>
        <item m="1" x="55"/>
        <item m="1" x="66"/>
        <item m="1" x="73"/>
        <item m="1" x="81"/>
        <item m="1" x="115"/>
        <item m="1" x="149"/>
        <item m="1" x="176"/>
        <item m="1" x="592"/>
        <item m="1" x="233"/>
        <item m="1" x="626"/>
        <item m="1" x="638"/>
        <item m="1" x="649"/>
        <item m="1" x="663"/>
        <item m="1" x="290"/>
        <item m="1" x="306"/>
        <item m="1" x="695"/>
        <item m="1" x="160"/>
        <item m="1" x="174"/>
        <item m="1" x="368"/>
        <item m="1" x="183"/>
        <item m="1" x="381"/>
        <item m="1" x="195"/>
        <item m="1" x="392"/>
        <item m="1" x="6"/>
        <item m="1" x="588"/>
        <item m="1" x="20"/>
        <item m="1" x="217"/>
        <item m="1" x="229"/>
        <item m="1" x="46"/>
        <item m="1" x="243"/>
        <item m="1" x="634"/>
        <item m="1" x="268"/>
        <item m="1" x="461"/>
        <item m="1" x="644"/>
        <item m="1" x="479"/>
        <item m="1" x="682"/>
        <item m="1" x="113"/>
        <item m="1" x="128"/>
        <item m="1" x="734"/>
        <item m="1" x="744"/>
        <item m="1" x="398"/>
        <item m="1" x="15"/>
        <item m="1" x="29"/>
        <item m="1" x="616"/>
        <item m="1" x="52"/>
        <item m="1" x="61"/>
        <item m="1" x="257"/>
        <item m="1" x="453"/>
        <item m="1" x="465"/>
        <item m="1" x="281"/>
        <item m="1" x="289"/>
        <item m="1" x="305"/>
        <item m="1" x="110"/>
        <item m="1" x="694"/>
        <item m="1" x="511"/>
        <item m="1" x="142"/>
        <item m="1" x="529"/>
        <item m="1" x="712"/>
        <item m="1" x="367"/>
        <item m="1" x="729"/>
        <item m="1" x="380"/>
        <item m="1" x="202"/>
        <item m="1" x="599"/>
        <item m="1" x="65"/>
        <item m="1" x="267"/>
        <item m="1" x="460"/>
        <item m="1" x="285"/>
        <item m="1" x="86"/>
        <item m="1" x="298"/>
        <item m="1" x="681"/>
        <item m="1" x="691"/>
        <item m="1" x="127"/>
        <item m="1" x="537"/>
        <item m="1" x="717"/>
        <item m="1" x="163"/>
        <item m="1" x="365"/>
        <item m="1" x="549"/>
        <item m="1" x="556"/>
        <item m="1" x="388"/>
        <item m="1" x="565"/>
        <item m="1" x="14"/>
        <item m="1" x="591"/>
        <item m="1" x="28"/>
        <item m="1" x="605"/>
        <item m="1" x="615"/>
        <item m="1" x="51"/>
        <item m="1" x="441"/>
        <item m="1" x="59"/>
        <item m="1" x="662"/>
        <item m="1" x="674"/>
        <item m="1" x="326"/>
        <item m="1" x="354"/>
        <item m="1" x="545"/>
        <item m="1" x="379"/>
        <item m="1" x="737"/>
        <item m="1" x="391"/>
        <item m="1" x="586"/>
        <item m="1" x="45"/>
        <item m="1" x="242"/>
        <item m="1" x="434"/>
        <item m="1" x="253"/>
        <item m="1" x="64"/>
        <item m="1" x="266"/>
        <item m="1" x="459"/>
        <item m="1" x="468"/>
        <item m="1" x="658"/>
        <item m="1" x="102"/>
        <item m="1" x="318"/>
        <item m="1" x="126"/>
        <item m="1" x="148"/>
        <item m="1" x="733"/>
        <item m="1" x="186"/>
        <item x="5"/>
        <item m="1" x="397"/>
        <item m="1" x="27"/>
        <item m="1" x="222"/>
        <item m="1" x="419"/>
        <item m="1" x="604"/>
        <item m="1" x="249"/>
        <item m="1" x="270"/>
        <item m="1" x="661"/>
        <item m="1" x="673"/>
        <item m="1" x="303"/>
        <item m="1" x="324"/>
        <item m="1" x="693"/>
        <item m="1" x="139"/>
        <item m="1" x="347"/>
        <item m="1" x="180"/>
        <item m="1" x="585"/>
        <item m="1" x="411"/>
        <item m="1" x="228"/>
        <item m="1" x="44"/>
        <item m="1" x="252"/>
        <item m="1" x="632"/>
        <item m="1" x="72"/>
        <item m="1" x="80"/>
        <item m="1" x="478"/>
        <item m="1" x="296"/>
        <item m="1" x="486"/>
        <item m="1" x="680"/>
        <item m="1" x="101"/>
        <item m="1" x="316"/>
        <item m="1" x="499"/>
        <item m="1" x="690"/>
        <item m="1" x="517"/>
        <item m="1" x="536"/>
        <item m="1" x="387"/>
        <item m="1" x="564"/>
        <item m="1" x="12"/>
        <item m="1" x="206"/>
        <item m="1" x="40"/>
        <item m="1" x="614"/>
        <item m="1" x="625"/>
        <item m="1" x="648"/>
        <item m="1" x="77"/>
        <item m="1" x="471"/>
        <item m="1" x="672"/>
        <item m="1" x="95"/>
        <item m="1" x="491"/>
        <item m="1" x="685"/>
        <item m="1" x="122"/>
        <item m="1" x="138"/>
        <item m="1" x="526"/>
        <item m="1" x="156"/>
        <item m="1" x="171"/>
        <item m="1" x="378"/>
        <item m="1" x="573"/>
        <item m="1" x="583"/>
        <item m="1" x="597"/>
        <item m="1" x="241"/>
        <item m="1" x="54"/>
        <item m="1" x="669"/>
        <item m="1" x="100"/>
        <item m="1" x="341"/>
        <item m="1" x="516"/>
        <item m="1" x="221"/>
        <item m="1" x="430"/>
        <item m="1" x="613"/>
        <item m="1" x="94"/>
        <item m="1" x="302"/>
        <item m="1" x="525"/>
        <item m="1" x="169"/>
        <item m="1" x="377"/>
        <item m="1" x="201"/>
        <item m="1" x="213"/>
        <item m="1" x="227"/>
        <item m="1" x="240"/>
        <item m="1" x="433"/>
        <item m="1" x="630"/>
        <item m="1" x="458"/>
        <item m="1" x="477"/>
        <item m="1" x="293"/>
        <item m="1" x="315"/>
        <item m="1" x="505"/>
        <item m="1" x="125"/>
        <item m="1" x="708"/>
        <item m="1" x="716"/>
        <item m="1" x="548"/>
        <item m="1" x="370"/>
        <item m="1" x="555"/>
        <item m="1" x="563"/>
        <item m="1" x="406"/>
        <item m="1" x="590"/>
        <item m="1" x="603"/>
        <item m="1" x="39"/>
        <item m="1" x="231"/>
        <item m="1" x="440"/>
        <item m="1" x="624"/>
        <item m="1" x="451"/>
        <item m="1" x="69"/>
        <item m="1" x="647"/>
        <item m="1" x="75"/>
        <item m="1" x="321"/>
        <item m="1" x="137"/>
        <item m="1" x="376"/>
        <item m="1" x="17"/>
        <item m="1" x="409"/>
        <item m="1" x="596"/>
        <item m="1" x="53"/>
        <item m="1" x="629"/>
        <item m="1" x="264"/>
        <item m="1" x="656"/>
        <item m="1" x="314"/>
        <item m="1" x="332"/>
        <item m="1" x="124"/>
        <item m="1" x="145"/>
        <item m="1" x="349"/>
        <item m="1" x="575"/>
        <item m="1" x="25"/>
        <item m="1" x="247"/>
        <item m="1" x="439"/>
        <item m="1" x="450"/>
        <item m="1" x="92"/>
        <item m="1" x="299"/>
        <item m="1" x="135"/>
        <item m="1" x="523"/>
        <item m="1" x="154"/>
        <item m="1" x="179"/>
        <item m="1" x="375"/>
        <item m="1" x="581"/>
        <item m="1" x="456"/>
        <item m="1" x="79"/>
        <item m="1" x="689"/>
        <item m="1" x="123"/>
        <item m="1" x="534"/>
        <item m="1" x="362"/>
        <item m="1" x="369"/>
        <item m="1" x="204"/>
        <item m="1" x="220"/>
        <item m="1" x="230"/>
        <item m="1" x="256"/>
        <item m="1" x="646"/>
        <item m="1" x="659"/>
        <item m="1" x="105"/>
        <item m="1" x="337"/>
        <item m="1" x="345"/>
        <item m="1" x="408"/>
        <item m="1" x="641"/>
        <item m="1" x="274"/>
        <item m="1" x="78"/>
        <item m="1" x="497"/>
        <item m="1" x="698"/>
        <item m="1" x="513"/>
        <item m="1" x="185"/>
        <item m="1" x="741"/>
        <item m="1" x="405"/>
        <item m="1" x="246"/>
        <item m="1" x="91"/>
        <item m="1" x="704"/>
        <item m="1" x="134"/>
        <item m="1" x="344"/>
        <item m="1" x="352"/>
        <item m="1" x="543"/>
        <item m="1" x="191"/>
        <item m="1" x="30"/>
        <item m="1" x="225"/>
        <item m="1" x="640"/>
        <item m="1" x="553"/>
        <item m="1" x="50"/>
        <item m="1" x="521"/>
        <item m="1" x="373"/>
        <item m="1" x="559"/>
        <item m="1" x="211"/>
        <item m="1" x="237"/>
        <item m="1" x="432"/>
        <item m="1" x="62"/>
        <item m="1" x="272"/>
        <item m="1" x="653"/>
        <item m="1" x="475"/>
        <item m="1" x="144"/>
        <item m="1" x="404"/>
        <item m="1" x="589"/>
        <item m="1" x="23"/>
        <item m="1" x="36"/>
        <item m="1" x="49"/>
        <item m="1" x="622"/>
        <item m="1" x="636"/>
        <item m="1" x="709"/>
        <item m="1" x="542"/>
        <item m="1" x="720"/>
        <item m="1" x="188"/>
        <item m="1" x="578"/>
        <item m="1" x="667"/>
        <item m="1" x="162"/>
        <item m="1" x="395"/>
        <item m="1" x="601"/>
        <item m="1" x="271"/>
        <item m="1" x="310"/>
        <item m="1" x="394"/>
        <item m="1" x="402"/>
        <item m="1" x="218"/>
        <item m="1" x="702"/>
        <item m="1" x="446"/>
        <item m="1" x="259"/>
        <item m="1" x="21"/>
        <item m="1" x="425"/>
        <item m="1" x="620"/>
        <item m="1" x="372"/>
        <item m="1" x="389"/>
        <item m="1" x="43"/>
        <item m="1" x="444"/>
        <item m="1" x="466"/>
        <item m="1" x="474"/>
        <item m="1" x="495"/>
        <item m="1" x="111"/>
        <item m="1" x="705"/>
        <item m="1" x="357"/>
        <item m="1" x="501"/>
        <item m="1" x="557"/>
        <item m="1" x="735"/>
        <item m="1" x="686"/>
        <item m="1" x="462"/>
        <item m="1" x="114"/>
        <item m="1" x="609"/>
        <item m="1" x="518"/>
        <item m="1" x="63"/>
        <item m="1" x="175"/>
        <item m="1" x="224"/>
        <item m="1" x="554"/>
        <item m="1" x="602"/>
        <item m="1" x="355"/>
        <item m="1" x="181"/>
        <item t="default"/>
      </items>
    </pivotField>
    <pivotField showAll="0" defaultSubtotal="0">
      <items count="58">
        <item m="1" x="6"/>
        <item m="1" x="57"/>
        <item m="1" x="22"/>
        <item m="1" x="44"/>
        <item m="1" x="41"/>
        <item m="1" x="7"/>
        <item m="1" x="36"/>
        <item m="1" x="27"/>
        <item m="1" x="38"/>
        <item m="1" x="3"/>
        <item m="1" x="31"/>
        <item m="1" x="14"/>
        <item m="1" x="10"/>
        <item m="1" x="47"/>
        <item x="0"/>
        <item m="1" x="21"/>
        <item m="1" x="11"/>
        <item m="1" x="49"/>
        <item m="1" x="43"/>
        <item m="1" x="52"/>
        <item m="1" x="55"/>
        <item m="1" x="30"/>
        <item m="1" x="32"/>
        <item m="1" x="18"/>
        <item m="1" x="23"/>
        <item m="1" x="12"/>
        <item m="1" x="45"/>
        <item m="1" x="51"/>
        <item m="1" x="50"/>
        <item m="1" x="29"/>
        <item m="1" x="17"/>
        <item m="1" x="46"/>
        <item m="1" x="39"/>
        <item x="1"/>
        <item m="1" x="15"/>
        <item m="1" x="33"/>
        <item m="1" x="8"/>
        <item m="1" x="19"/>
        <item m="1" x="28"/>
        <item m="1" x="13"/>
        <item m="1" x="34"/>
        <item m="1" x="16"/>
        <item m="1" x="42"/>
        <item m="1" x="4"/>
        <item m="1" x="54"/>
        <item x="2"/>
        <item m="1" x="5"/>
        <item m="1" x="9"/>
        <item m="1" x="24"/>
        <item m="1" x="26"/>
        <item m="1" x="48"/>
        <item m="1" x="25"/>
        <item m="1" x="53"/>
        <item m="1" x="56"/>
        <item m="1" x="37"/>
        <item m="1" x="20"/>
        <item m="1" x="35"/>
        <item m="1" x="40"/>
      </items>
    </pivotField>
    <pivotField showAll="0" defaultSubtotal="0"/>
    <pivotField showAll="0" sortType="ascending" defaultSubtotal="0"/>
    <pivotField axis="axisRow" showAll="0" sortType="ascending" defaultSubtotal="0">
      <items count="8000">
        <item m="1" x="2742"/>
        <item m="1" x="2759"/>
        <item x="1"/>
        <item x="2"/>
        <item x="4"/>
        <item x="6"/>
        <item x="8"/>
        <item x="10"/>
        <item x="12"/>
        <item x="14"/>
        <item x="0"/>
        <item x="3"/>
        <item x="5"/>
        <item x="7"/>
        <item x="9"/>
        <item x="11"/>
        <item x="13"/>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m="1" x="4590"/>
        <item m="1" x="2601"/>
        <item m="1" x="7775"/>
        <item m="1" x="5066"/>
        <item x="1178"/>
        <item m="1" x="6343"/>
        <item m="1" x="3642"/>
        <item m="1" x="6119"/>
        <item m="1" x="3430"/>
        <item m="1" x="6604"/>
        <item m="1" x="3888"/>
        <item m="1" x="6372"/>
        <item m="1" x="3667"/>
        <item m="1" x="6836"/>
        <item m="1" x="4136"/>
        <item x="1179"/>
        <item m="1" x="5430"/>
        <item m="1" x="2739"/>
        <item m="1" x="7898"/>
        <item m="1" x="5196"/>
        <item m="1" x="2497"/>
        <item m="1" x="7660"/>
        <item m="1" x="5682"/>
        <item m="1" x="2974"/>
        <item m="1" x="5451"/>
        <item x="1180"/>
        <item m="1" x="6060"/>
        <item m="1" x="6753"/>
        <item m="1" x="4041"/>
        <item x="1181"/>
        <item m="1" x="5336"/>
        <item m="1" x="2643"/>
        <item m="1" x="7821"/>
        <item m="1" x="5111"/>
        <item m="1" x="2408"/>
        <item m="1" x="7600"/>
        <item m="1" x="4877"/>
        <item m="1" x="5586"/>
        <item m="1" x="2889"/>
        <item m="1" x="5368"/>
        <item m="1" x="2676"/>
        <item m="1" x="7851"/>
        <item m="1" x="5146"/>
        <item m="1" x="5837"/>
        <item m="1" x="3134"/>
        <item x="1182"/>
        <item m="1" x="4416"/>
        <item m="1" x="6874"/>
        <item m="1" x="4173"/>
        <item m="1" x="6653"/>
        <item m="1" x="3933"/>
        <item m="1" x="7387"/>
        <item m="1" x="4665"/>
        <item m="1" x="7135"/>
        <item m="1" x="4439"/>
        <item m="1" x="6900"/>
        <item m="1" x="4200"/>
        <item m="1" x="7636"/>
        <item m="1" x="4914"/>
        <item m="1" x="2192"/>
        <item x="1183"/>
        <item m="1" x="3487"/>
        <item m="1" x="5954"/>
        <item m="1" x="3258"/>
        <item m="1" x="5734"/>
        <item m="1" x="3016"/>
        <item m="1" x="6440"/>
        <item m="1" x="3727"/>
        <item m="1" x="6201"/>
        <item m="1" x="3508"/>
        <item m="1" x="5978"/>
        <item m="1" x="3285"/>
        <item m="1" x="6682"/>
        <item m="1" x="3962"/>
        <item x="1184"/>
        <item m="1" x="2553"/>
        <item m="1" x="7726"/>
        <item m="1" x="5016"/>
        <item m="1" x="2306"/>
        <item m="1" x="7510"/>
        <item m="1" x="4789"/>
        <item m="1" x="2055"/>
        <item m="1" x="5515"/>
        <item m="1" x="2812"/>
        <item m="1" x="7977"/>
        <item m="1" x="5276"/>
        <item m="1" x="2575"/>
        <item m="1" x="7754"/>
        <item m="1" x="5043"/>
        <item m="1" x="2339"/>
        <item m="1" x="5760"/>
        <item m="1" x="3045"/>
        <item x="1185"/>
        <item m="1" x="4257"/>
        <item m="1" x="6711"/>
        <item m="1" x="3996"/>
        <item m="1" x="6477"/>
        <item m="1" x="3768"/>
        <item m="1" x="7213"/>
        <item m="1" x="4515"/>
        <item m="1" x="6976"/>
        <item m="1" x="4285"/>
        <item x="1186"/>
        <item m="1" x="4598"/>
        <item m="1" x="5303"/>
        <item m="1" x="2606"/>
        <item m="1" x="7780"/>
        <item x="1187"/>
        <item m="1" x="6354"/>
        <item m="1" x="3651"/>
        <item m="1" x="6127"/>
        <item m="1" x="3437"/>
        <item m="1" x="4122"/>
        <item m="1" x="6611"/>
        <item m="1" x="3895"/>
        <item m="1" x="3674"/>
        <item m="1" x="4382"/>
        <item m="1" x="6841"/>
        <item x="1188"/>
        <item m="1" x="5437"/>
        <item m="1" x="2747"/>
        <item m="1" x="7904"/>
        <item m="1" x="5203"/>
        <item m="1" x="2505"/>
        <item m="1" x="3213"/>
        <item m="1" x="5689"/>
        <item m="1" x="2979"/>
        <item m="1" x="5457"/>
        <item m="1" x="2765"/>
        <item m="1" x="3463"/>
        <item m="1" x="5922"/>
        <item x="1189"/>
        <item m="1" x="7193"/>
        <item m="1" x="4497"/>
        <item m="1" x="6957"/>
        <item m="1" x="4264"/>
        <item m="1" x="2254"/>
        <item m="1" x="7456"/>
        <item m="1" x="4735"/>
        <item m="1" x="7215"/>
        <item m="1" x="2532"/>
        <item m="1" x="7695"/>
        <item m="1" x="4981"/>
        <item x="1190"/>
        <item m="1" x="6258"/>
        <item m="1" x="3566"/>
        <item m="1" x="6039"/>
        <item m="1" x="3353"/>
        <item m="1" x="6514"/>
        <item m="1" x="3803"/>
        <item m="1" x="6278"/>
        <item m="1" x="3584"/>
        <item m="1" x="6755"/>
        <item m="1" x="4044"/>
        <item x="1191"/>
        <item m="1" x="5347"/>
        <item m="1" x="2654"/>
        <item m="1" x="7831"/>
        <item m="1" x="5121"/>
        <item m="1" x="2421"/>
        <item m="1" x="7608"/>
        <item m="1" x="5596"/>
        <item m="1" x="2899"/>
        <item m="1" x="5376"/>
        <item x="1192"/>
        <item m="1" x="5985"/>
        <item m="1" x="6684"/>
        <item m="1" x="3965"/>
        <item x="1193"/>
        <item m="1" x="5258"/>
        <item m="1" x="2557"/>
        <item m="1" x="7731"/>
        <item m="1" x="5021"/>
        <item m="1" x="2314"/>
        <item m="1" x="7517"/>
        <item m="1" x="4794"/>
        <item m="1" x="5518"/>
        <item m="1" x="2816"/>
        <item m="1" x="7982"/>
        <item m="1" x="5281"/>
        <item m="1" x="2582"/>
        <item m="1" x="7761"/>
        <item m="1" x="5050"/>
        <item m="1" x="5762"/>
        <item m="1" x="3048"/>
        <item x="1194"/>
        <item m="1" x="6960"/>
        <item m="1" x="4267"/>
        <item m="1" x="6718"/>
        <item m="1" x="4003"/>
        <item m="1" x="6486"/>
        <item m="1" x="7219"/>
        <item m="1" x="4519"/>
        <item m="1" x="6979"/>
        <item m="1" x="4288"/>
        <item m="1" x="6740"/>
        <item m="1" x="7476"/>
        <item m="1" x="4750"/>
        <item x="1195"/>
        <item m="1" x="6042"/>
        <item m="1" x="3356"/>
        <item m="1" x="5800"/>
        <item m="1" x="3090"/>
        <item m="1" x="5566"/>
        <item m="1" x="6282"/>
        <item m="1" x="3588"/>
        <item m="1" x="6066"/>
        <item m="1" x="3379"/>
        <item m="1" x="5825"/>
        <item m="1" x="6533"/>
        <item m="1" x="3819"/>
        <item x="1196"/>
        <item m="1" x="5127"/>
        <item m="1" x="2429"/>
        <item m="1" x="7614"/>
        <item m="1" x="4889"/>
        <item m="1" x="2164"/>
        <item m="1" x="7375"/>
        <item m="1" x="4651"/>
        <item m="1" x="5384"/>
        <item m="1" x="2694"/>
        <item m="1" x="7858"/>
        <item m="1" x="5152"/>
        <item m="1" x="2455"/>
        <item m="1" x="7629"/>
        <item m="1" x="4906"/>
        <item m="1" x="5619"/>
        <item m="1" x="2917"/>
        <item x="1197"/>
        <item m="1" x="4183"/>
        <item m="1" x="6663"/>
        <item m="1" x="3942"/>
        <item m="1" x="6428"/>
        <item m="1" x="3714"/>
        <item m="1" x="7144"/>
        <item m="1" x="4449"/>
        <item m="1" x="6908"/>
        <item m="1" x="4206"/>
        <item x="1198"/>
        <item m="1" x="4823"/>
        <item m="1" x="2094"/>
        <item m="1" x="5535"/>
        <item m="1" x="2836"/>
        <item x="1199"/>
        <item m="1" x="6579"/>
        <item m="1" x="3866"/>
        <item m="1" x="6349"/>
        <item m="1" x="3648"/>
        <item m="1" x="4362"/>
        <item m="1" x="6823"/>
        <item m="1" x="4118"/>
        <item m="1" x="6609"/>
        <item m="1" x="3894"/>
        <item m="1" x="4612"/>
        <item m="1" x="7075"/>
        <item x="1200"/>
        <item m="1" x="5661"/>
        <item m="1" x="2955"/>
        <item m="1" x="5433"/>
        <item m="1" x="2745"/>
        <item m="1" x="3452"/>
        <item m="1" x="5905"/>
        <item m="1" x="3209"/>
        <item m="1" x="5686"/>
        <item m="1" x="2978"/>
        <item m="1" x="3686"/>
        <item m="1" x="6155"/>
        <item x="1201"/>
        <item m="1" x="7429"/>
        <item m="1" x="4710"/>
        <item m="1" x="7188"/>
        <item m="1" x="4492"/>
        <item m="1" x="2520"/>
        <item m="1" x="7681"/>
        <item m="1" x="4965"/>
        <item m="1" x="2250"/>
        <item m="1" x="7452"/>
        <item m="1" x="4732"/>
        <item m="1" x="2775"/>
        <item m="1" x="7931"/>
        <item m="1" x="5231"/>
        <item x="1202"/>
        <item m="1" x="6484"/>
        <item m="1" x="3774"/>
        <item m="1" x="6253"/>
        <item m="1" x="3561"/>
        <item m="1" x="6738"/>
        <item m="1" x="4024"/>
        <item m="1" x="6509"/>
        <item m="1" x="3800"/>
        <item m="1" x="6992"/>
        <item m="1" x="4302"/>
        <item x="1203"/>
        <item m="1" x="5503"/>
        <item m="1" x="2800"/>
        <item m="1" x="7962"/>
        <item m="1" x="5261"/>
        <item m="1" x="2560"/>
        <item m="1" x="3295"/>
        <item m="1" x="5756"/>
        <item m="1" x="3040"/>
        <item x="1204"/>
        <item m="1" x="3675"/>
        <item m="1" x="6842"/>
        <item m="1" x="4140"/>
        <item x="1205"/>
        <item m="1" x="5438"/>
        <item m="1" x="2748"/>
        <item m="1" x="7905"/>
        <item m="1" x="5204"/>
        <item m="1" x="2506"/>
        <item m="1" x="7665"/>
        <item m="1" x="5690"/>
        <item m="1" x="2980"/>
        <item m="1" x="5458"/>
        <item m="1" x="2766"/>
        <item m="1" x="7922"/>
        <item m="1" x="5923"/>
        <item m="1" x="3229"/>
        <item x="1206"/>
        <item m="1" x="7194"/>
        <item m="1" x="4498"/>
        <item m="1" x="6958"/>
        <item m="1" x="4265"/>
        <item m="1" x="6717"/>
        <item m="1" x="7457"/>
        <item m="1" x="4736"/>
        <item m="1" x="7216"/>
        <item m="1" x="4517"/>
        <item m="1" x="6978"/>
        <item m="1" x="7696"/>
        <item m="1" x="4982"/>
        <item m="1" x="2273"/>
        <item x="1207"/>
        <item m="1" x="6259"/>
        <item m="1" x="3567"/>
        <item m="1" x="6040"/>
        <item m="1" x="3354"/>
        <item m="1" x="5799"/>
        <item m="1" x="6515"/>
        <item m="1" x="3804"/>
        <item m="1" x="6279"/>
        <item m="1" x="3585"/>
        <item m="1" x="6064"/>
        <item m="1" x="6756"/>
        <item m="1" x="4045"/>
        <item x="1208"/>
        <item m="1" x="5348"/>
        <item m="1" x="2655"/>
        <item m="1" x="7832"/>
        <item m="1" x="5122"/>
        <item m="1" x="2422"/>
        <item m="1" x="7609"/>
        <item m="1" x="4884"/>
        <item m="1" x="5597"/>
        <item m="1" x="2900"/>
        <item m="1" x="5377"/>
        <item m="1" x="2686"/>
        <item m="1" x="7855"/>
        <item m="1" x="5150"/>
        <item m="1" x="5841"/>
        <item m="1" x="3139"/>
        <item x="1209"/>
        <item m="1" x="4422"/>
        <item m="1" x="6880"/>
        <item m="1" x="4178"/>
        <item m="1" x="6658"/>
        <item m="1" x="3937"/>
        <item m="1" x="7389"/>
        <item m="1" x="4668"/>
        <item m="1" x="7140"/>
        <item m="1" x="4444"/>
        <item x="1210"/>
        <item m="1" x="7762"/>
        <item m="1" x="5051"/>
        <item m="1" x="2347"/>
        <item m="1" x="5763"/>
        <item m="1" x="3049"/>
        <item x="1211"/>
        <item m="1" x="4268"/>
        <item m="1" x="6719"/>
        <item m="1" x="4004"/>
        <item m="1" x="6487"/>
        <item m="1" x="3778"/>
        <item m="1" x="7220"/>
        <item m="1" x="4520"/>
        <item m="1" x="6980"/>
        <item m="1" x="4289"/>
        <item m="1" x="6741"/>
        <item m="1" x="4029"/>
        <item m="1" x="7477"/>
        <item m="1" x="4751"/>
        <item x="1212"/>
        <item m="1" x="2077"/>
        <item m="1" x="7293"/>
        <item m="1" x="4581"/>
        <item m="1" x="7041"/>
        <item m="1" x="4347"/>
        <item m="1" x="5062"/>
        <item m="1" x="2355"/>
        <item m="1" x="7553"/>
        <item m="1" x="4830"/>
        <item m="1" x="2101"/>
        <item m="1" x="7318"/>
        <item m="1" x="4604"/>
        <item m="1" x="5306"/>
        <item m="1" x="2609"/>
        <item m="1" x="7782"/>
        <item x="1213"/>
        <item m="1" x="6363"/>
        <item m="1" x="3659"/>
        <item m="1" x="6136"/>
        <item m="1" x="3444"/>
        <item m="1" x="4131"/>
        <item m="1" x="6618"/>
        <item m="1" x="3901"/>
        <item m="1" x="6384"/>
        <item m="1" x="3678"/>
        <item m="1" x="4386"/>
        <item m="1" x="6844"/>
        <item x="1214"/>
        <item m="1" x="5446"/>
        <item m="1" x="2757"/>
        <item m="1" x="7912"/>
        <item m="1" x="5211"/>
        <item m="1" x="2512"/>
        <item m="1" x="3223"/>
        <item m="1" x="5699"/>
        <item m="1" x="2987"/>
        <item m="1" x="5463"/>
        <item m="1" x="2769"/>
        <item m="1" x="3467"/>
        <item m="1" x="5927"/>
        <item x="1215"/>
        <item m="1" x="7204"/>
        <item m="1" x="4507"/>
        <item m="1" x="6966"/>
        <item m="1" x="4273"/>
        <item m="1" x="2264"/>
        <item m="1" x="7466"/>
        <item m="1" x="4744"/>
        <item m="1" x="7224"/>
        <item x="1216"/>
        <item m="1" x="2697"/>
        <item m="1" x="7863"/>
        <item m="1" x="5846"/>
        <item m="1" x="3144"/>
        <item x="1217"/>
        <item m="1" x="7124"/>
        <item m="1" x="4429"/>
        <item m="1" x="6888"/>
        <item m="1" x="4187"/>
        <item m="1" x="6666"/>
        <item m="1" x="7393"/>
        <item m="1" x="4673"/>
        <item m="1" x="7147"/>
        <item m="1" x="4452"/>
        <item m="1" x="6913"/>
        <item m="1" x="7638"/>
        <item m="1" x="4918"/>
        <item m="1" x="2198"/>
        <item x="1218"/>
        <item m="1" x="6190"/>
        <item m="1" x="3497"/>
        <item m="1" x="5965"/>
        <item m="1" x="3271"/>
        <item m="1" x="5744"/>
        <item m="1" x="6445"/>
        <item m="1" x="3733"/>
        <item m="1" x="6209"/>
        <item m="1" x="3517"/>
        <item m="1" x="5991"/>
        <item m="1" x="6686"/>
        <item m="1" x="3967"/>
        <item x="1219"/>
        <item m="1" x="5266"/>
        <item m="1" x="2565"/>
        <item m="1" x="7738"/>
        <item m="1" x="5028"/>
        <item m="1" x="2324"/>
        <item m="1" x="7526"/>
        <item m="1" x="4803"/>
        <item m="1" x="5524"/>
        <item m="1" x="2823"/>
        <item m="1" x="7988"/>
        <item m="1" x="5287"/>
        <item m="1" x="2588"/>
        <item m="1" x="7768"/>
        <item m="1" x="5057"/>
        <item m="1" x="5765"/>
        <item m="1" x="3051"/>
        <item x="1220"/>
        <item m="1" x="6969"/>
        <item m="1" x="4276"/>
        <item m="1" x="6724"/>
        <item m="1" x="4009"/>
        <item m="1" x="6495"/>
        <item m="1" x="7226"/>
        <item m="1" x="4525"/>
        <item m="1" x="6985"/>
        <item m="1" x="4294"/>
        <item m="1" x="6747"/>
        <item m="1" x="7479"/>
        <item m="1" x="4753"/>
        <item x="1221"/>
        <item m="1" x="6051"/>
        <item m="1" x="3364"/>
        <item m="1" x="5808"/>
        <item m="1" x="3099"/>
        <item m="1" x="5576"/>
        <item m="1" x="6288"/>
        <item m="1" x="3595"/>
        <item m="1" x="6073"/>
        <item m="1" x="3386"/>
        <item x="1222"/>
        <item m="1" x="6680"/>
        <item m="1" x="3960"/>
        <item m="1" x="7405"/>
        <item m="1" x="4685"/>
        <item x="1223"/>
        <item m="1" x="3277"/>
        <item m="1" x="5748"/>
        <item m="1" x="3030"/>
        <item m="1" x="5509"/>
        <item m="1" x="2805"/>
        <item m="1" x="6212"/>
        <item m="1" x="3520"/>
        <item m="1" x="5993"/>
        <item m="1" x="3299"/>
        <item m="1" x="5759"/>
        <item m="1" x="3043"/>
        <item m="1" x="6458"/>
        <item m="1" x="3744"/>
        <item x="1224"/>
        <item m="1" x="2329"/>
        <item m="1" x="7530"/>
        <item m="1" x="4806"/>
        <item m="1" x="2074"/>
        <item m="1" x="7289"/>
        <item m="1" x="4579"/>
        <item m="1" x="5290"/>
        <item m="1" x="2592"/>
        <item m="1" x="7770"/>
        <item m="1" x="5060"/>
        <item m="1" x="2354"/>
        <item m="1" x="7552"/>
        <item m="1" x="4829"/>
        <item m="1" x="2100"/>
        <item m="1" x="5538"/>
        <item m="1" x="2838"/>
        <item x="1225"/>
        <item m="1" x="6591"/>
        <item m="1" x="3876"/>
        <item m="1" x="6360"/>
        <item m="1" x="3657"/>
        <item m="1" x="4372"/>
        <item m="1" x="6832"/>
        <item m="1" x="4128"/>
        <item m="1" x="6615"/>
        <item m="1" x="3899"/>
        <item m="1" x="4616"/>
        <item m="1" x="7080"/>
        <item x="1226"/>
        <item m="1" x="5671"/>
        <item m="1" x="2964"/>
        <item m="1" x="5442"/>
        <item m="1" x="2753"/>
        <item m="1" x="3457"/>
        <item m="1" x="5914"/>
        <item m="1" x="3219"/>
        <item m="1" x="5695"/>
        <item m="1" x="2985"/>
        <item m="1" x="3688"/>
        <item m="1" x="6159"/>
        <item x="1227"/>
        <item m="1" x="7438"/>
        <item m="1" x="4719"/>
        <item m="1" x="7198"/>
        <item m="1" x="4502"/>
        <item m="1" x="2523"/>
        <item m="1" x="7687"/>
        <item m="1" x="4973"/>
        <item m="1" x="2260"/>
        <item m="1" x="7461"/>
        <item x="1228"/>
        <item m="1" x="5528"/>
        <item m="1" x="2826"/>
        <item m="1" x="3529"/>
        <item m="1" x="5999"/>
        <item x="1229"/>
        <item m="1" x="7294"/>
        <item m="1" x="4582"/>
        <item m="1" x="7042"/>
        <item m="1" x="4348"/>
        <item m="1" x="2356"/>
        <item m="1" x="7554"/>
        <item m="1" x="4831"/>
        <item m="1" x="2102"/>
        <item m="1" x="7319"/>
        <item m="1" x="4605"/>
        <item m="1" x="2610"/>
        <item m="1" x="7783"/>
        <item m="1" x="5073"/>
        <item x="1230"/>
        <item m="1" x="6364"/>
        <item m="1" x="3660"/>
        <item m="1" x="6137"/>
        <item m="1" x="3445"/>
        <item m="1" x="6619"/>
        <item m="1" x="3902"/>
        <item m="1" x="6385"/>
        <item m="1" x="3679"/>
        <item m="1" x="6845"/>
        <item m="1" x="4142"/>
        <item x="1231"/>
        <item m="1" x="5447"/>
        <item m="1" x="2758"/>
        <item m="1" x="7913"/>
        <item m="1" x="5212"/>
        <item m="1" x="2513"/>
        <item m="1" x="7669"/>
        <item m="1" x="5700"/>
        <item m="1" x="2988"/>
        <item m="1" x="5464"/>
        <item m="1" x="2770"/>
        <item m="1" x="7926"/>
        <item m="1" x="5928"/>
        <item m="1" x="3233"/>
        <item x="1232"/>
        <item m="1" x="7205"/>
        <item m="1" x="4508"/>
        <item m="1" x="6967"/>
        <item m="1" x="4274"/>
        <item m="1" x="6723"/>
        <item m="1" x="7467"/>
        <item m="1" x="4745"/>
        <item x="1239"/>
        <item m="1" x="6914"/>
        <item m="1" x="4213"/>
        <item m="1" x="7639"/>
        <item m="1" x="4919"/>
        <item m="1" x="2199"/>
        <item x="1241"/>
        <item m="1" x="3498"/>
        <item m="1" x="5966"/>
        <item m="1" x="3272"/>
        <item m="1" x="5745"/>
        <item m="1" x="3027"/>
        <item m="1" x="6446"/>
        <item m="1" x="3734"/>
        <item m="1" x="6210"/>
        <item m="1" x="3518"/>
        <item m="1" x="5992"/>
        <item m="1" x="3298"/>
        <item m="1" x="6687"/>
        <item m="1" x="3968"/>
        <item x="1243"/>
        <item m="1" x="2566"/>
        <item m="1" x="7739"/>
        <item m="1" x="5029"/>
        <item m="1" x="2325"/>
        <item m="1" x="7527"/>
        <item m="1" x="4804"/>
        <item m="1" x="2072"/>
        <item m="1" x="5525"/>
        <item m="1" x="2824"/>
        <item m="1" x="7989"/>
        <item m="1" x="5288"/>
        <item m="1" x="2589"/>
        <item m="1" x="5058"/>
        <item m="1" x="2353"/>
        <item m="1" x="5766"/>
        <item m="1" x="3052"/>
        <item x="1245"/>
        <item m="1" x="4277"/>
        <item m="1" x="6725"/>
        <item m="1" x="4010"/>
        <item m="1" x="6496"/>
        <item m="1" x="3786"/>
        <item m="1" x="7227"/>
        <item m="1" x="4526"/>
        <item m="1" x="6986"/>
        <item m="1" x="4295"/>
        <item m="1" x="6748"/>
        <item m="1" x="4035"/>
        <item m="1" x="7480"/>
        <item m="1" x="4754"/>
        <item x="1247"/>
        <item m="1" x="3365"/>
        <item m="1" x="5809"/>
        <item m="1" x="3100"/>
        <item m="1" x="5577"/>
        <item m="1" x="2879"/>
        <item m="1" x="6289"/>
        <item m="1" x="3596"/>
        <item m="1" x="6074"/>
        <item m="1" x="3387"/>
        <item x="1233"/>
        <item m="1" x="5958"/>
        <item m="1" x="3263"/>
        <item m="1" x="3954"/>
        <item m="1" x="6441"/>
        <item x="1234"/>
        <item m="1" x="7706"/>
        <item m="1" x="4996"/>
        <item m="1" x="2287"/>
        <item m="1" x="7491"/>
        <item m="1" x="4769"/>
        <item m="1" x="2797"/>
        <item m="1" x="7959"/>
        <item m="1" x="5259"/>
        <item m="1" x="2558"/>
        <item m="1" x="7732"/>
        <item m="1" x="5022"/>
        <item m="1" x="2315"/>
        <item m="1" x="3038"/>
        <item m="1" x="5519"/>
        <item x="1235"/>
        <item m="1" x="6766"/>
        <item m="1" x="4060"/>
        <item m="1" x="6547"/>
        <item m="1" x="3832"/>
        <item m="1" x="7026"/>
        <item m="1" x="4335"/>
        <item m="1" x="6792"/>
        <item m="1" x="4086"/>
        <item m="1" x="2092"/>
        <item m="1" x="7309"/>
        <item m="1" x="4595"/>
        <item x="1236"/>
        <item m="1" x="5862"/>
        <item m="1" x="3165"/>
        <item m="1" x="5636"/>
        <item m="1" x="2931"/>
        <item m="1" x="6124"/>
        <item m="1" x="3434"/>
        <item m="1" x="5881"/>
        <item m="1" x="3183"/>
        <item m="1" x="6379"/>
        <item m="1" x="3672"/>
        <item x="1237"/>
        <item m="1" x="7650"/>
        <item m="1" x="4930"/>
        <item m="1" x="2212"/>
        <item m="1" x="7413"/>
        <item m="1" x="4691"/>
        <item m="1" x="7164"/>
        <item m="1" x="7900"/>
        <item m="1" x="5199"/>
        <item m="1" x="2501"/>
        <item m="1" x="7662"/>
        <item m="1" x="4943"/>
        <item m="1" x="2224"/>
        <item m="1" x="7423"/>
        <item m="1" x="5455"/>
        <item m="1" x="2763"/>
        <item x="1238"/>
        <item m="1" x="6698"/>
        <item m="1" x="3979"/>
        <item m="1" x="6465"/>
        <item m="1" x="3749"/>
        <item m="1" x="6226"/>
        <item m="1" x="6951"/>
        <item m="1" x="4259"/>
        <item m="1" x="6713"/>
        <item m="1" x="3997"/>
        <item x="1240"/>
        <item m="1" x="2065"/>
        <item m="1" x="7279"/>
        <item m="1" x="7984"/>
        <item m="1" x="5283"/>
        <item m="1" x="2585"/>
        <item x="1242"/>
        <item m="1" x="6549"/>
        <item m="1" x="3835"/>
        <item m="1" x="6320"/>
        <item m="1" x="3623"/>
        <item m="1" x="6100"/>
        <item m="1" x="6795"/>
        <item m="1" x="4089"/>
        <item m="1" x="6580"/>
        <item m="1" x="3867"/>
        <item m="1" x="6350"/>
        <item m="1" x="7058"/>
        <item m="1" x="4363"/>
        <item x="1244"/>
        <item m="1" x="5638"/>
        <item m="1" x="2934"/>
        <item m="1" x="5411"/>
        <item m="1" x="2721"/>
        <item m="1" x="7882"/>
        <item m="1" x="5181"/>
        <item m="1" x="5884"/>
        <item m="1" x="3186"/>
        <item m="1" x="5662"/>
        <item m="1" x="2956"/>
        <item m="1" x="5434"/>
        <item m="1" x="6146"/>
        <item m="1" x="3453"/>
        <item x="1246"/>
        <item m="1" x="4694"/>
        <item m="1" x="7169"/>
        <item m="1" x="4474"/>
        <item m="1" x="6935"/>
        <item m="1" x="4240"/>
        <item m="1" x="7664"/>
        <item m="1" x="4947"/>
        <item m="1" x="2229"/>
        <item m="1" x="7430"/>
        <item m="1" x="4711"/>
        <item m="1" x="7189"/>
        <item m="1" x="4493"/>
        <item m="1" x="7920"/>
        <item m="1" x="5221"/>
        <item m="1" x="2521"/>
        <item x="1248"/>
        <item m="1" x="3752"/>
        <item m="1" x="6232"/>
        <item m="1" x="3542"/>
        <item m="1" x="6017"/>
        <item m="1" x="3327"/>
        <item m="1" x="6715"/>
        <item m="1" x="4001"/>
        <item m="1" x="6485"/>
        <item m="1" x="3775"/>
        <item m="1" x="6254"/>
        <item m="1" x="3562"/>
        <item m="1" x="6977"/>
        <item m="1" x="4287"/>
        <item x="1249"/>
        <item m="1" x="2846"/>
        <item m="1" x="5320"/>
        <item m="1" x="2625"/>
        <item m="1" x="7797"/>
        <item m="1" x="5087"/>
        <item m="1" x="2385"/>
        <item m="1" x="5796"/>
        <item m="1" x="3087"/>
        <item m="1" x="5563"/>
        <item m="1" x="2865"/>
        <item x="1250"/>
        <item m="1" x="6182"/>
        <item m="1" x="3488"/>
        <item m="1" x="4204"/>
        <item m="1" x="6676"/>
        <item x="1251"/>
        <item m="1" x="7941"/>
        <item m="1" x="5241"/>
        <item m="1" x="2540"/>
        <item m="1" x="7704"/>
        <item m="1" x="4994"/>
        <item m="1" x="2285"/>
        <item m="1" x="3019"/>
        <item m="1" x="5500"/>
        <item m="1" x="2796"/>
        <item m="1" x="7958"/>
        <item m="1" x="5257"/>
        <item m="1" x="2555"/>
        <item m="1" x="3291"/>
        <item m="1" x="5755"/>
        <item x="1252"/>
        <item m="1" x="7006"/>
        <item m="1" x="4316"/>
        <item m="1" x="6764"/>
        <item m="1" x="4058"/>
        <item m="1" x="2061"/>
        <item m="1" x="7276"/>
        <item m="1" x="4568"/>
        <item m="1" x="7024"/>
        <item m="1" x="4333"/>
        <item m="1" x="2346"/>
        <item m="1" x="7545"/>
        <item m="1" x="4820"/>
        <item x="1253"/>
        <item m="1" x="6020"/>
        <item m="1" x="3331"/>
        <item m="1" x="5784"/>
        <item m="1" x="3071"/>
        <item m="1" x="3777"/>
        <item m="1" x="6260"/>
        <item m="1" x="3568"/>
        <item m="1" x="6041"/>
        <item m="1" x="3355"/>
        <item m="1" x="4026"/>
        <item m="1" x="6516"/>
        <item x="1254"/>
        <item m="1" x="7802"/>
        <item m="1" x="5092"/>
        <item m="1" x="2391"/>
        <item m="1" x="7585"/>
        <item m="1" x="4861"/>
        <item m="1" x="2135"/>
        <item m="1" x="2868"/>
        <item m="1" x="5349"/>
        <item m="1" x="2656"/>
        <item m="1" x="7833"/>
        <item m="1" x="5123"/>
        <item m="1" x="2423"/>
        <item m="1" x="3118"/>
        <item m="1" x="5598"/>
        <item x="1255"/>
        <item m="1" x="6859"/>
        <item m="1" x="4156"/>
        <item m="1" x="6639"/>
        <item m="1" x="3919"/>
        <item m="1" x="7119"/>
        <item m="1" x="4423"/>
        <item m="1" x="6881"/>
        <item x="1256"/>
        <item m="1" x="2316"/>
        <item m="1" x="7518"/>
        <item m="1" x="5520"/>
        <item m="1" x="2817"/>
        <item x="1257"/>
        <item m="1" x="6767"/>
        <item m="1" x="4061"/>
        <item m="1" x="6548"/>
        <item m="1" x="3833"/>
        <item m="1" x="6317"/>
        <item m="1" x="7027"/>
        <item m="1" x="4336"/>
        <item m="1" x="6793"/>
        <item m="1" x="4087"/>
        <item m="1" x="6577"/>
        <item m="1" x="7310"/>
        <item m="1" x="4596"/>
        <item x="1258"/>
        <item m="1" x="5863"/>
        <item m="1" x="3166"/>
        <item m="1" x="5637"/>
        <item m="1" x="2932"/>
        <item m="1" x="5409"/>
        <item m="1" x="6125"/>
        <item m="1" x="3435"/>
        <item m="1" x="5882"/>
        <item m="1" x="3184"/>
        <item m="1" x="5659"/>
        <item m="1" x="6380"/>
        <item m="1" x="3673"/>
        <item x="1259"/>
        <item m="1" x="4931"/>
        <item m="1" x="2213"/>
        <item m="1" x="7414"/>
        <item m="1" x="4692"/>
        <item m="1" x="7165"/>
        <item m="1" x="4470"/>
        <item m="1" x="7901"/>
        <item m="1" x="5200"/>
        <item m="1" x="2502"/>
        <item m="1" x="7663"/>
        <item m="1" x="4944"/>
        <item m="1" x="2225"/>
        <item m="1" x="7424"/>
        <item m="1" x="4706"/>
        <item m="1" x="5456"/>
        <item m="1" x="2764"/>
        <item x="1260"/>
        <item m="1" x="3980"/>
        <item m="1" x="6466"/>
        <item m="1" x="3750"/>
        <item m="1" x="6227"/>
        <item m="1" x="3536"/>
        <item m="1" x="6952"/>
        <item m="1" x="4260"/>
        <item m="1" x="6714"/>
        <item m="1" x="3998"/>
        <item m="1" x="6478"/>
        <item m="1" x="3769"/>
        <item m="1" x="7214"/>
        <item m="1" x="4516"/>
        <item x="1261"/>
        <item m="1" x="3066"/>
        <item m="1" x="5547"/>
        <item m="1" x="2844"/>
        <item m="1" x="5315"/>
        <item m="1" x="2619"/>
        <item m="1" x="6033"/>
        <item m="1" x="3348"/>
        <item m="1" x="5795"/>
        <item m="1" x="3084"/>
        <item x="1262"/>
        <item m="1" x="6351"/>
        <item m="1" x="3649"/>
        <item m="1" x="7059"/>
        <item m="1" x="4364"/>
        <item x="1263"/>
        <item m="1" x="2631"/>
        <item m="1" x="7808"/>
        <item m="1" x="5098"/>
        <item m="1" x="2397"/>
        <item m="1" x="7591"/>
        <item m="1" x="4868"/>
        <item m="1" x="2141"/>
        <item m="1" x="5574"/>
        <item m="1" x="2876"/>
        <item m="1" x="5357"/>
        <item m="1" x="2663"/>
        <item m="1" x="7838"/>
        <item m="1" x="5131"/>
        <item m="1" x="2434"/>
        <item m="1" x="5831"/>
        <item m="1" x="3126"/>
        <item x="1264"/>
        <item m="1" x="6863"/>
        <item m="1" x="4161"/>
        <item m="1" x="6643"/>
        <item m="1" x="3924"/>
        <item m="1" x="4655"/>
        <item m="1" x="7125"/>
        <item m="1" x="4430"/>
        <item m="1" x="6889"/>
        <item m="1" x="4188"/>
        <item m="1" x="4910"/>
        <item m="1" x="2186"/>
        <item m="1" x="7394"/>
        <item x="1265"/>
        <item m="1" x="5943"/>
        <item m="1" x="3247"/>
        <item m="1" x="5723"/>
        <item m="1" x="3007"/>
        <item m="1" x="3718"/>
        <item m="1" x="6191"/>
        <item m="1" x="3499"/>
        <item m="1" x="5967"/>
        <item m="1" x="3273"/>
        <item m="1" x="3958"/>
        <item m="1" x="6447"/>
        <item x="1266"/>
        <item m="1" x="7713"/>
        <item m="1" x="5003"/>
        <item m="1" x="2294"/>
        <item m="1" x="7497"/>
        <item m="1" x="4774"/>
        <item m="1" x="2041"/>
        <item m="1" x="2804"/>
        <item m="1" x="7967"/>
        <item m="1" x="5267"/>
        <item m="1" x="2567"/>
        <item m="1" x="7740"/>
        <item m="1" x="5030"/>
        <item m="1" x="2326"/>
        <item m="1" x="3042"/>
        <item m="1" x="5526"/>
        <item x="1267"/>
        <item m="1" x="6776"/>
        <item m="1" x="4070"/>
        <item m="1" x="6558"/>
        <item m="1" x="3842"/>
        <item m="1" x="7038"/>
        <item m="1" x="4344"/>
        <item m="1" x="6803"/>
        <item x="1268"/>
        <item m="1" x="2231"/>
        <item m="1" x="7432"/>
        <item m="1" x="5462"/>
        <item m="1" x="2768"/>
        <item x="1269"/>
        <item m="1" x="6702"/>
        <item m="1" x="3984"/>
        <item m="1" x="6468"/>
        <item m="1" x="3754"/>
        <item m="1" x="6233"/>
        <item m="1" x="6961"/>
        <item m="1" x="4269"/>
        <item m="1" x="6720"/>
        <item m="1" x="4005"/>
        <item m="1" x="6488"/>
        <item m="1" x="7222"/>
        <item m="1" x="4522"/>
        <item x="1270"/>
        <item m="1" x="5785"/>
        <item m="1" x="3072"/>
        <item m="1" x="5549"/>
        <item m="1" x="2848"/>
        <item m="1" x="5321"/>
        <item m="1" x="6044"/>
        <item m="1" x="3358"/>
        <item m="1" x="5802"/>
        <item m="1" x="3092"/>
        <item m="1" x="5567"/>
        <item m="1" x="6285"/>
        <item m="1" x="3591"/>
        <item x="1271"/>
        <item m="1" x="7499"/>
        <item m="1" x="4777"/>
        <item m="1" x="2045"/>
        <item m="1" x="7263"/>
        <item m="1" x="4557"/>
        <item m="1" x="7014"/>
        <item m="1" x="7743"/>
        <item m="1" x="5033"/>
        <item m="1" x="2330"/>
        <item m="1" x="7531"/>
        <item m="1" x="4807"/>
        <item m="1" x="2075"/>
        <item m="1" x="7290"/>
        <item m="1" x="7991"/>
        <item m="1" x="5291"/>
        <item m="1" x="2593"/>
        <item x="1272"/>
        <item m="1" x="6560"/>
        <item m="1" x="3846"/>
        <item m="1" x="6329"/>
        <item m="1" x="3630"/>
        <item m="1" x="6106"/>
        <item m="1" x="6806"/>
        <item m="1" x="4099"/>
        <item m="1" x="6592"/>
        <item m="1" x="3877"/>
        <item m="1" x="6361"/>
        <item m="1" x="7066"/>
        <item m="1" x="4373"/>
        <item x="1273"/>
        <item m="1" x="5646"/>
        <item m="1" x="2942"/>
        <item m="1" x="5421"/>
        <item m="1" x="2729"/>
        <item m="1" x="7888"/>
        <item m="1" x="5187"/>
        <item m="1" x="5892"/>
        <item m="1" x="3195"/>
        <item m="1" x="5672"/>
        <item m="1" x="2965"/>
        <item x="1274"/>
        <item m="1" x="6263"/>
        <item m="1" x="3571"/>
        <item m="1" x="6982"/>
        <item m="1" x="4291"/>
        <item x="1275"/>
        <item m="1" x="2850"/>
        <item m="1" x="5325"/>
        <item m="1" x="2630"/>
        <item m="1" x="7806"/>
        <item m="1" x="5096"/>
        <item m="1" x="2394"/>
        <item m="1" x="5804"/>
        <item m="1" x="3094"/>
        <item m="1" x="5571"/>
        <item m="1" x="2873"/>
        <item m="1" x="5353"/>
        <item m="1" x="2660"/>
        <item m="1" x="6069"/>
        <item m="1" x="3383"/>
        <item x="1276"/>
        <item m="1" x="7104"/>
        <item m="1" x="4406"/>
        <item m="1" x="6861"/>
        <item m="1" x="4159"/>
        <item m="1" x="4891"/>
        <item m="1" x="2167"/>
        <item m="1" x="7378"/>
        <item m="1" x="4654"/>
        <item m="1" x="7122"/>
        <item m="1" x="4426"/>
        <item m="1" x="5157"/>
        <item m="1" x="2461"/>
        <item m="1" x="7633"/>
        <item x="1277"/>
        <item m="1" x="6174"/>
        <item m="1" x="3479"/>
        <item m="1" x="5940"/>
        <item m="1" x="3244"/>
        <item m="1" x="3944"/>
        <item m="1" x="6431"/>
        <item m="1" x="3717"/>
        <item m="1" x="6186"/>
        <item m="1" x="3493"/>
        <item m="1" x="4212"/>
        <item m="1" x="6679"/>
        <item x="1278"/>
        <item m="1" x="7947"/>
        <item m="1" x="5247"/>
        <item m="1" x="2545"/>
        <item m="1" x="7710"/>
        <item m="1" x="4999"/>
        <item m="1" x="2290"/>
        <item m="1" x="3026"/>
        <item m="1" x="5506"/>
        <item m="1" x="2803"/>
        <item m="1" x="7963"/>
        <item m="1" x="5262"/>
        <item m="1" x="2561"/>
        <item m="1" x="3297"/>
        <item m="1" x="5758"/>
        <item x="1279"/>
        <item m="1" x="7012"/>
        <item m="1" x="4323"/>
        <item m="1" x="6773"/>
        <item m="1" x="4066"/>
        <item m="1" x="2070"/>
        <item m="1" x="7287"/>
        <item m="1" x="4576"/>
        <item m="1" x="7034"/>
        <item x="1280"/>
        <item m="1" x="5132"/>
        <item m="1" x="2435"/>
        <item m="1" x="3127"/>
        <item m="1" x="5605"/>
        <item x="1281"/>
        <item m="1" x="6864"/>
        <item m="1" x="4162"/>
        <item m="1" x="6644"/>
        <item m="1" x="3925"/>
        <item m="1" x="7126"/>
        <item m="1" x="4431"/>
        <item m="1" x="6890"/>
        <item m="1" x="4189"/>
        <item m="1" x="2187"/>
        <item m="1" x="7395"/>
        <item m="1" x="4674"/>
        <item x="1282"/>
        <item m="1" x="5944"/>
        <item m="1" x="3248"/>
        <item m="1" x="5724"/>
        <item m="1" x="3008"/>
        <item m="1" x="6192"/>
        <item m="1" x="3500"/>
        <item m="1" x="5968"/>
        <item m="1" x="3274"/>
        <item m="1" x="6448"/>
        <item m="1" x="3735"/>
        <item x="1283"/>
        <item m="1" x="7714"/>
        <item m="1" x="5004"/>
        <item m="1" x="2295"/>
        <item m="1" x="7498"/>
        <item m="1" x="4775"/>
        <item m="1" x="2042"/>
        <item m="1" x="7261"/>
        <item m="1" x="7968"/>
        <item m="1" x="5268"/>
        <item m="1" x="2568"/>
        <item m="1" x="7741"/>
        <item m="1" x="5031"/>
        <item m="1" x="2327"/>
        <item m="1" x="7528"/>
        <item m="1" x="5527"/>
        <item m="1" x="2825"/>
        <item x="1284"/>
        <item m="1" x="6777"/>
        <item m="1" x="4071"/>
        <item m="1" x="6559"/>
        <item m="1" x="3843"/>
        <item m="1" x="6325"/>
        <item m="1" x="7039"/>
        <item m="1" x="4345"/>
        <item m="1" x="6804"/>
        <item m="1" x="4096"/>
        <item m="1" x="6587"/>
        <item m="1" x="7317"/>
        <item m="1" x="4603"/>
        <item x="1285"/>
        <item m="1" x="5869"/>
        <item m="1" x="3172"/>
        <item m="1" x="5644"/>
        <item m="1" x="2938"/>
        <item m="1" x="5415"/>
        <item m="1" x="6133"/>
        <item m="1" x="3442"/>
        <item m="1" x="5889"/>
        <item m="1" x="3191"/>
        <item x="1286"/>
        <item m="1" x="6489"/>
        <item m="1" x="3779"/>
        <item m="1" x="7223"/>
        <item m="1" x="4523"/>
        <item x="1287"/>
        <item m="1" x="3073"/>
        <item m="1" x="5550"/>
        <item m="1" x="2849"/>
        <item m="1" x="5322"/>
        <item m="1" x="2626"/>
        <item m="1" x="6045"/>
        <item m="1" x="3359"/>
        <item m="1" x="5803"/>
        <item m="1" x="3093"/>
        <item m="1" x="5568"/>
        <item m="1" x="2870"/>
        <item m="1" x="6286"/>
        <item m="1" x="3592"/>
        <item x="1288"/>
        <item m="1" x="2637"/>
        <item m="1" x="7816"/>
        <item m="1" x="5106"/>
        <item m="1" x="2404"/>
        <item m="1" x="7596"/>
        <item m="1" x="4874"/>
        <item m="1" x="2147"/>
        <item m="1" x="5583"/>
        <item m="1" x="2885"/>
        <item m="1" x="5365"/>
        <item m="1" x="2672"/>
        <item m="1" x="7845"/>
        <item m="1" x="5140"/>
        <item m="1" x="2445"/>
        <item m="1" x="5835"/>
        <item m="1" x="3131"/>
        <item x="1289"/>
        <item m="1" x="6870"/>
        <item m="1" x="4169"/>
        <item m="1" x="6648"/>
        <item m="1" x="3929"/>
        <item m="1" x="4661"/>
        <item m="1" x="7132"/>
        <item m="1" x="4437"/>
        <item m="1" x="6896"/>
        <item m="1" x="4196"/>
        <item m="1" x="4913"/>
        <item m="1" x="2190"/>
        <item m="1" x="7399"/>
        <item x="1290"/>
        <item m="1" x="5949"/>
        <item m="1" x="3253"/>
        <item m="1" x="5729"/>
        <item m="1" x="3012"/>
        <item m="1" x="3723"/>
        <item m="1" x="6198"/>
        <item m="1" x="3506"/>
        <item m="1" x="5975"/>
        <item m="1" x="3282"/>
        <item m="1" x="3961"/>
        <item m="1" x="6452"/>
        <item x="1291"/>
        <item m="1" x="7721"/>
        <item m="1" x="5011"/>
        <item m="1" x="2302"/>
        <item m="1" x="7505"/>
        <item m="1" x="4782"/>
        <item m="1" x="2049"/>
        <item m="1" x="2809"/>
        <item m="1" x="7973"/>
        <item m="1" x="5272"/>
        <item m="1" x="2572"/>
        <item m="1" x="7747"/>
        <item x="1292"/>
        <item m="1" x="3197"/>
        <item m="1" x="6387"/>
        <item m="1" x="3681"/>
        <item x="1293"/>
        <item m="1" x="7656"/>
        <item m="1" x="4938"/>
        <item m="1" x="2220"/>
        <item m="1" x="7418"/>
        <item m="1" x="4699"/>
        <item m="1" x="7176"/>
        <item m="1" x="7914"/>
        <item m="1" x="5214"/>
        <item m="1" x="2515"/>
        <item m="1" x="7671"/>
        <item m="1" x="4954"/>
        <item m="1" x="2237"/>
        <item m="1" x="7441"/>
        <item m="1" x="5466"/>
        <item m="1" x="2771"/>
        <item x="1294"/>
        <item m="1" x="6708"/>
        <item m="1" x="3990"/>
        <item m="1" x="6471"/>
        <item m="1" x="3758"/>
        <item m="1" x="6237"/>
        <item m="1" x="6970"/>
        <item m="1" x="4278"/>
        <item m="1" x="6726"/>
        <item m="1" x="4011"/>
        <item m="1" x="6497"/>
        <item m="1" x="7228"/>
        <item m="1" x="4527"/>
        <item x="1295"/>
        <item m="1" x="5790"/>
        <item m="1" x="3077"/>
        <item m="1" x="5553"/>
        <item m="1" x="2853"/>
        <item m="1" x="5327"/>
        <item m="1" x="6053"/>
        <item m="1" x="3367"/>
        <item m="1" x="5811"/>
        <item m="1" x="3102"/>
        <item m="1" x="5578"/>
        <item m="1" x="6291"/>
        <item m="1" x="3598"/>
        <item x="1296"/>
        <item m="1" x="7507"/>
        <item m="1" x="4785"/>
        <item m="1" x="2052"/>
        <item m="1" x="7269"/>
        <item m="1" x="4561"/>
        <item m="1" x="7018"/>
        <item m="1" x="7751"/>
        <item m="1" x="5040"/>
        <item m="1" x="2336"/>
        <item m="1" x="7537"/>
        <item m="1" x="4813"/>
        <item m="1" x="2081"/>
        <item m="1" x="7300"/>
        <item m="1" x="7995"/>
        <item m="1" x="5295"/>
        <item m="1" x="2597"/>
        <item x="1297"/>
        <item m="1" x="6567"/>
        <item m="1" x="3854"/>
        <item m="1" x="6335"/>
        <item m="1" x="3635"/>
        <item m="1" x="6112"/>
        <item m="1" x="6811"/>
        <item m="1" x="4105"/>
        <item m="1" x="6595"/>
        <item m="1" x="3880"/>
        <item x="1298"/>
        <item m="1" x="7208"/>
        <item m="1" x="4511"/>
        <item m="1" x="7927"/>
        <item m="1" x="5227"/>
        <item m="1" x="2527"/>
        <item x="1299"/>
        <item m="1" x="3761"/>
        <item m="1" x="6242"/>
        <item m="1" x="3551"/>
        <item m="1" x="6027"/>
        <item m="1" x="3339"/>
        <item m="1" x="6728"/>
        <item m="1" x="4014"/>
        <item m="1" x="6501"/>
        <item m="1" x="3790"/>
        <item m="1" x="6270"/>
        <item m="1" x="3577"/>
        <item m="1" x="6987"/>
        <item m="1" x="4297"/>
        <item x="1300"/>
        <item m="1" x="2855"/>
        <item m="1" x="5331"/>
        <item m="1" x="2636"/>
        <item m="1" x="7811"/>
        <item m="1" x="5101"/>
        <item m="1" x="2399"/>
        <item m="1" x="5813"/>
        <item m="1" x="3105"/>
        <item m="1" x="5581"/>
        <item m="1" x="2882"/>
        <item m="1" x="5360"/>
        <item m="1" x="2667"/>
        <item m="1" x="6076"/>
        <item m="1" x="3390"/>
        <item x="1301"/>
        <item m="1" x="7109"/>
        <item m="1" x="4412"/>
        <item m="1" x="6866"/>
        <item m="1" x="4165"/>
        <item m="1" x="4899"/>
        <item m="1" x="2176"/>
        <item m="1" x="7383"/>
        <item m="1" x="4660"/>
        <item m="1" x="7129"/>
        <item m="1" x="4434"/>
        <item m="1" x="5161"/>
        <item m="1" x="2465"/>
        <item m="1" x="7635"/>
        <item x="1302"/>
        <item m="1" x="6178"/>
        <item m="1" x="3483"/>
        <item m="1" x="5946"/>
        <item m="1" x="3250"/>
        <item m="1" x="3949"/>
        <item m="1" x="6436"/>
        <item m="1" x="3722"/>
        <item m="1" x="6194"/>
        <item m="1" x="3502"/>
        <item m="1" x="4217"/>
        <item m="1" x="6681"/>
        <item x="1303"/>
        <item m="1" x="7952"/>
        <item m="1" x="5252"/>
        <item m="1" x="2549"/>
        <item m="1" x="7718"/>
        <item m="1" x="5007"/>
        <item m="1" x="2298"/>
        <item m="1" x="3033"/>
        <item m="1" x="5512"/>
        <item m="1" x="2808"/>
        <item m="1" x="7969"/>
        <item x="1304"/>
        <item m="1" x="6056"/>
        <item m="1" x="3371"/>
        <item m="1" x="4039"/>
        <item m="1" x="6526"/>
        <item x="1305"/>
        <item m="1" x="7817"/>
        <item m="1" x="5107"/>
        <item m="1" x="2405"/>
        <item m="1" x="7597"/>
        <item m="1" x="4875"/>
        <item m="1" x="2148"/>
        <item m="1" x="2886"/>
        <item m="1" x="5366"/>
        <item m="1" x="2673"/>
        <item m="1" x="7846"/>
        <item m="1" x="5141"/>
        <item m="1" x="2446"/>
        <item m="1" x="3132"/>
        <item m="1" x="5610"/>
        <item x="1306"/>
        <item m="1" x="6871"/>
        <item m="1" x="4170"/>
        <item m="1" x="6649"/>
        <item m="1" x="3930"/>
        <item m="1" x="7133"/>
        <item m="1" x="4438"/>
        <item m="1" x="6897"/>
        <item m="1" x="4197"/>
        <item m="1" x="2191"/>
        <item m="1" x="7400"/>
        <item m="1" x="4679"/>
        <item x="1307"/>
        <item m="1" x="5950"/>
        <item m="1" x="3254"/>
        <item m="1" x="5730"/>
        <item m="1" x="3013"/>
        <item m="1" x="6199"/>
        <item m="1" x="3507"/>
        <item m="1" x="5976"/>
        <item m="1" x="3283"/>
        <item m="1" x="6453"/>
        <item m="1" x="3740"/>
        <item x="1308"/>
        <item m="1" x="7722"/>
        <item m="1" x="5012"/>
        <item m="1" x="2303"/>
        <item m="1" x="7506"/>
        <item m="1" x="4783"/>
        <item m="1" x="2050"/>
        <item m="1" x="7267"/>
        <item m="1" x="7974"/>
        <item m="1" x="5273"/>
        <item m="1" x="2573"/>
        <item m="1" x="7748"/>
        <item m="1" x="5037"/>
        <item m="1" x="2333"/>
        <item m="1" x="7535"/>
        <item m="1" x="5530"/>
        <item m="1" x="2828"/>
        <item x="1309"/>
        <item m="1" x="6782"/>
        <item m="1" x="4077"/>
        <item m="1" x="6566"/>
        <item m="1" x="3851"/>
        <item m="1" x="6332"/>
        <item m="1" x="7047"/>
        <item m="1" x="4352"/>
        <item m="1" x="6808"/>
        <item m="1" x="4101"/>
        <item x="1310"/>
        <item m="1" x="7442"/>
        <item m="1" x="4724"/>
        <item m="1" x="5467"/>
        <item m="1" x="2772"/>
        <item x="1311"/>
        <item m="1" x="3991"/>
        <item m="1" x="6472"/>
        <item m="1" x="3759"/>
        <item m="1" x="6238"/>
        <item m="1" x="3547"/>
        <item m="1" x="6971"/>
        <item m="1" x="4279"/>
        <item m="1" x="6727"/>
        <item m="1" x="4012"/>
        <item m="1" x="6498"/>
        <item m="1" x="3787"/>
        <item m="1" x="7229"/>
        <item m="1" x="4528"/>
        <item x="1312"/>
        <item m="1" x="3078"/>
        <item m="1" x="5554"/>
        <item m="1" x="2854"/>
        <item m="1" x="5328"/>
        <item m="1" x="2633"/>
        <item m="1" x="6054"/>
        <item m="1" x="3368"/>
        <item m="1" x="5812"/>
        <item m="1" x="3103"/>
        <item m="1" x="5579"/>
        <item m="1" x="2880"/>
        <item m="1" x="6292"/>
        <item m="1" x="3599"/>
        <item x="1313"/>
        <item m="1" x="4786"/>
        <item m="1" x="2053"/>
        <item m="1" x="7270"/>
        <item m="1" x="4562"/>
        <item m="1" x="7019"/>
        <item m="1" x="4329"/>
        <item m="1" x="7752"/>
        <item m="1" x="5041"/>
        <item m="1" x="2337"/>
        <item m="1" x="7538"/>
        <item m="1" x="4814"/>
        <item m="1" x="2082"/>
        <item m="1" x="7301"/>
        <item m="1" x="4588"/>
        <item m="1" x="7996"/>
        <item m="1" x="5296"/>
        <item m="1" x="2598"/>
        <item x="1314"/>
        <item m="1" x="3855"/>
        <item m="1" x="6336"/>
        <item m="1" x="3636"/>
        <item m="1" x="6113"/>
        <item m="1" x="3425"/>
        <item m="1" x="6812"/>
        <item m="1" x="4106"/>
        <item m="1" x="6596"/>
        <item m="1" x="3881"/>
        <item m="1" x="6367"/>
        <item m="1" x="3663"/>
        <item m="1" x="7068"/>
        <item m="1" x="4375"/>
        <item x="1315"/>
        <item m="1" x="2645"/>
        <item m="1" x="7824"/>
        <item m="1" x="5114"/>
        <item m="1" x="2414"/>
        <item m="1" x="7603"/>
        <item m="1" x="4880"/>
        <item m="1" x="2153"/>
        <item m="1" x="5590"/>
        <item m="1" x="2893"/>
        <item m="1" x="5373"/>
        <item m="1" x="2682"/>
        <item x="1316"/>
        <item m="1" x="5981"/>
        <item m="1" x="3287"/>
        <item m="1" x="3963"/>
        <item m="1" x="6454"/>
        <item x="1317"/>
        <item m="1" x="7729"/>
        <item m="1" x="5019"/>
        <item m="1" x="2311"/>
        <item m="1" x="7514"/>
        <item m="1" x="4793"/>
        <item m="1" x="2060"/>
        <item m="1" x="2814"/>
        <item m="1" x="7980"/>
        <item m="1" x="5279"/>
        <item m="1" x="2580"/>
        <item m="1" x="7757"/>
        <item m="1" x="5046"/>
        <item m="1" x="2341"/>
        <item m="1" x="3046"/>
        <item m="1" x="5532"/>
        <item x="1318"/>
        <item m="1" x="6787"/>
        <item m="1" x="4082"/>
        <item m="1" x="6572"/>
        <item m="1" x="3860"/>
        <item m="1" x="7051"/>
        <item m="1" x="4356"/>
        <item m="1" x="6817"/>
        <item m="1" x="4111"/>
        <item m="1" x="2106"/>
        <item m="1" x="7323"/>
        <item m="1" x="4608"/>
        <item x="1319"/>
        <item m="1" x="5875"/>
        <item m="1" x="3178"/>
        <item m="1" x="5654"/>
        <item m="1" x="2949"/>
        <item m="1" x="6141"/>
        <item m="1" x="3448"/>
        <item m="1" x="5900"/>
        <item m="1" x="3204"/>
        <item m="1" x="6390"/>
        <item m="1" x="3683"/>
        <item x="1320"/>
        <item m="1" x="7658"/>
        <item m="1" x="4940"/>
        <item m="1" x="2222"/>
        <item m="1" x="7421"/>
        <item m="1" x="4703"/>
        <item m="1" x="7182"/>
        <item m="1" x="7917"/>
        <item m="1" x="5217"/>
        <item m="1" x="2517"/>
        <item m="1" x="7675"/>
        <item m="1" x="4959"/>
        <item m="1" x="2243"/>
        <item m="1" x="7447"/>
        <item m="1" x="5469"/>
        <item m="1" x="2773"/>
        <item x="1321"/>
        <item m="1" x="6709"/>
        <item m="1" x="3993"/>
        <item m="1" x="6475"/>
        <item m="1" x="3764"/>
        <item m="1" x="6245"/>
        <item m="1" x="6974"/>
        <item m="1" x="4283"/>
        <item m="1" x="6731"/>
        <item m="1" x="4017"/>
        <item x="1322"/>
        <item m="1" x="2087"/>
        <item m="1" x="7303"/>
        <item m="1" x="7999"/>
        <item m="1" x="5299"/>
        <item m="1" x="2602"/>
        <item x="1323"/>
        <item m="1" x="6574"/>
        <item m="1" x="3863"/>
        <item m="1" x="6344"/>
        <item m="1" x="3643"/>
        <item m="1" x="6120"/>
        <item m="1" x="6820"/>
        <item m="1" x="4115"/>
        <item m="1" x="6605"/>
        <item m="1" x="3889"/>
        <item m="1" x="6373"/>
        <item m="1" x="7072"/>
        <item m="1" x="4378"/>
        <item x="1324"/>
        <item m="1" x="5656"/>
        <item m="1" x="2952"/>
        <item m="1" x="5431"/>
        <item m="1" x="2740"/>
        <item m="1" x="7899"/>
        <item m="1" x="5197"/>
        <item m="1" x="5902"/>
        <item m="1" x="3206"/>
        <item m="1" x="5683"/>
        <item m="1" x="2975"/>
        <item m="1" x="5452"/>
        <item m="1" x="6153"/>
        <item m="1" x="3461"/>
        <item x="1325"/>
        <item m="1" x="4705"/>
        <item m="1" x="7185"/>
        <item m="1" x="4489"/>
        <item m="1" x="6950"/>
        <item m="1" x="4256"/>
        <item m="1" x="7677"/>
        <item m="1" x="4962"/>
        <item m="1" x="2247"/>
        <item m="1" x="7451"/>
        <item m="1" x="4731"/>
        <item m="1" x="7212"/>
        <item m="1" x="4514"/>
        <item m="1" x="7930"/>
        <item m="1" x="5230"/>
        <item m="1" x="2531"/>
        <item x="1326"/>
        <item m="1" x="3767"/>
        <item m="1" x="6249"/>
        <item m="1" x="3557"/>
        <item m="1" x="6031"/>
        <item m="1" x="3344"/>
        <item m="1" x="6733"/>
        <item m="1" x="4020"/>
        <item m="1" x="6507"/>
        <item m="1" x="3797"/>
        <item m="1" x="6275"/>
        <item m="1" x="3581"/>
        <item m="1" x="6990"/>
        <item m="1" x="4300"/>
        <item x="1327"/>
        <item m="1" x="2859"/>
        <item m="1" x="5337"/>
        <item m="1" x="2644"/>
        <item m="1" x="7822"/>
        <item m="1" x="5112"/>
        <item m="1" x="2409"/>
        <item m="1" x="5818"/>
        <item m="1" x="3111"/>
        <item m="1" x="5587"/>
        <item m="1" x="2890"/>
        <item x="1328"/>
        <item m="1" x="6202"/>
        <item m="1" x="3509"/>
        <item m="1" x="4218"/>
        <item m="1" x="6683"/>
        <item x="1329"/>
        <item m="1" x="7956"/>
        <item m="1" x="5256"/>
        <item m="1" x="2554"/>
        <item m="1" x="7727"/>
        <item m="1" x="5017"/>
        <item m="1" x="2307"/>
        <item m="1" x="3035"/>
        <item m="1" x="5516"/>
        <item m="1" x="2813"/>
        <item m="1" x="7978"/>
        <item m="1" x="5277"/>
        <item m="1" x="2576"/>
        <item m="1" x="3302"/>
        <item m="1" x="5761"/>
        <item x="1330"/>
        <item m="1" x="7021"/>
        <item m="1" x="4331"/>
        <item m="1" x="6785"/>
        <item m="1" x="4080"/>
        <item m="1" x="2084"/>
        <item m="1" x="7302"/>
        <item m="1" x="4589"/>
        <item m="1" x="7050"/>
        <item m="1" x="4355"/>
        <item m="1" x="2361"/>
        <item m="1" x="7558"/>
        <item m="1" x="4834"/>
        <item x="1331"/>
        <item m="1" x="6032"/>
        <item m="1" x="3346"/>
        <item m="1" x="5793"/>
        <item m="1" x="3083"/>
        <item m="1" x="3799"/>
        <item m="1" x="6277"/>
        <item m="1" x="3583"/>
        <item m="1" x="6062"/>
        <item m="1" x="3376"/>
        <item m="1" x="4043"/>
        <item m="1" x="6530"/>
        <item x="1332"/>
        <item m="1" x="7825"/>
        <item m="1" x="5115"/>
        <item m="1" x="2415"/>
        <item m="1" x="7604"/>
        <item m="1" x="4881"/>
        <item m="1" x="2154"/>
        <item m="1" x="2894"/>
        <item m="1" x="5374"/>
        <item m="1" x="2683"/>
        <item m="1" x="7852"/>
        <item m="1" x="5147"/>
        <item m="1" x="2452"/>
        <item m="1" x="3137"/>
        <item m="1" x="5615"/>
        <item x="1333"/>
        <item m="1" x="6876"/>
        <item m="1" x="4175"/>
        <item m="1" x="6655"/>
        <item m="1" x="3935"/>
        <item m="1" x="7137"/>
        <item m="1" x="4442"/>
        <item m="1" x="6902"/>
        <item x="1334"/>
        <item m="1" x="2342"/>
        <item m="1" x="7540"/>
        <item m="1" x="5533"/>
        <item m="1" x="2833"/>
        <item x="1335"/>
        <item m="1" x="6788"/>
        <item m="1" x="4083"/>
        <item m="1" x="6573"/>
        <item m="1" x="3861"/>
        <item m="1" x="6339"/>
        <item m="1" x="7052"/>
        <item m="1" x="4357"/>
        <item m="1" x="6818"/>
        <item m="1" x="4112"/>
        <item m="1" x="6600"/>
        <item m="1" x="7324"/>
        <item m="1" x="4609"/>
        <item x="1336"/>
        <item m="1" x="5876"/>
        <item m="1" x="3179"/>
        <item m="1" x="5655"/>
        <item m="1" x="2950"/>
        <item m="1" x="5427"/>
        <item m="1" x="6142"/>
        <item m="1" x="3449"/>
        <item m="1" x="5901"/>
        <item m="1" x="3205"/>
        <item m="1" x="5680"/>
        <item m="1" x="6391"/>
        <item m="1" x="3684"/>
        <item x="1337"/>
        <item m="1" x="4941"/>
        <item m="1" x="2223"/>
        <item m="1" x="7422"/>
        <item m="1" x="4704"/>
        <item m="1" x="7183"/>
        <item m="1" x="4487"/>
        <item m="1" x="7918"/>
        <item m="1" x="5218"/>
        <item m="1" x="2518"/>
        <item m="1" x="7676"/>
        <item m="1" x="4960"/>
        <item m="1" x="2244"/>
        <item m="1" x="7448"/>
        <item m="1" x="4729"/>
        <item m="1" x="5470"/>
        <item m="1" x="2774"/>
        <item x="1338"/>
        <item m="1" x="3994"/>
        <item m="1" x="6476"/>
        <item m="1" x="3765"/>
        <item m="1" x="6246"/>
        <item m="1" x="3554"/>
        <item m="1" x="6975"/>
        <item m="1" x="4284"/>
        <item m="1" x="6732"/>
        <item m="1" x="4018"/>
        <item m="1" x="6504"/>
        <item m="1" x="3795"/>
        <item m="1" x="7231"/>
        <item m="1" x="4530"/>
        <item x="1339"/>
        <item m="1" x="3081"/>
        <item m="1" x="5556"/>
        <item m="1" x="2857"/>
        <item m="1" x="5333"/>
        <item m="1" x="2639"/>
        <item m="1" x="6059"/>
        <item m="1" x="3375"/>
        <item m="1" x="5817"/>
        <item m="1" x="3109"/>
        <item x="1340"/>
        <item m="1" x="7859"/>
        <item m="1" x="5153"/>
        <item m="1" x="2456"/>
        <item m="1" x="5844"/>
        <item m="1" x="3142"/>
        <item x="1341"/>
        <item m="1" x="6885"/>
        <item m="1" x="4184"/>
        <item m="1" x="6664"/>
        <item m="1" x="3943"/>
        <item m="1" x="4670"/>
        <item m="1" x="7145"/>
        <item m="1" x="4450"/>
        <item m="1" x="6909"/>
        <item m="1" x="4207"/>
        <item m="1" x="4916"/>
        <item m="1" x="2195"/>
        <item m="1" x="7402"/>
        <item x="1342"/>
        <item m="1" x="5961"/>
        <item m="1" x="3267"/>
        <item m="1" x="5741"/>
        <item m="1" x="3024"/>
        <item m="1" x="3730"/>
        <item m="1" x="6207"/>
        <item m="1" x="3515"/>
        <item m="1" x="5988"/>
        <item m="1" x="3293"/>
        <item m="1" x="3966"/>
        <item m="1" x="6456"/>
        <item x="1343"/>
        <item m="1" x="7734"/>
        <item m="1" x="5024"/>
        <item m="1" x="2320"/>
        <item m="1" x="7521"/>
        <item m="1" x="4797"/>
        <item m="1" x="2066"/>
        <item m="1" x="2819"/>
        <item m="1" x="7985"/>
        <item m="1" x="5284"/>
        <item m="1" x="2586"/>
        <item m="1" x="7764"/>
        <item m="1" x="5053"/>
        <item m="1" x="2349"/>
        <item m="1" x="3050"/>
        <item m="1" x="5536"/>
        <item x="1344"/>
        <item m="1" x="6796"/>
        <item m="1" x="4090"/>
        <item m="1" x="6581"/>
        <item m="1" x="3868"/>
        <item m="1" x="7060"/>
        <item m="1" x="4365"/>
        <item m="1" x="6824"/>
        <item m="1" x="4119"/>
        <item m="1" x="2110"/>
        <item m="1" x="7328"/>
        <item m="1" x="4613"/>
        <item x="1345"/>
        <item m="1" x="5885"/>
        <item m="1" x="3187"/>
        <item m="1" x="5663"/>
        <item m="1" x="2957"/>
        <item m="1" x="6147"/>
        <item m="1" x="3454"/>
        <item m="1" x="5906"/>
        <item x="1346"/>
        <item m="1" x="6510"/>
        <item m="1" x="7232"/>
        <item m="1" x="4531"/>
        <item x="1347"/>
        <item m="1" x="5797"/>
        <item m="1" x="3088"/>
        <item m="1" x="5564"/>
        <item m="1" x="2866"/>
        <item m="1" x="5341"/>
        <item m="1" x="6063"/>
        <item m="1" x="3378"/>
        <item m="1" x="5823"/>
        <item m="1" x="3116"/>
        <item m="1" x="5591"/>
        <item m="1" x="6296"/>
        <item m="1" x="3603"/>
        <item x="1348"/>
        <item m="1" x="7523"/>
        <item m="1" x="4799"/>
        <item m="1" x="2068"/>
        <item m="1" x="7283"/>
        <item m="1" x="4572"/>
        <item m="1" x="7032"/>
        <item m="1" x="7766"/>
        <item m="1" x="5055"/>
        <item m="1" x="2351"/>
        <item m="1" x="7550"/>
        <item m="1" x="4826"/>
        <item m="1" x="2097"/>
        <item m="1" x="7312"/>
        <item m="1" x="5304"/>
        <item m="1" x="2607"/>
        <item x="1349"/>
        <item m="1" x="6583"/>
        <item m="1" x="3870"/>
        <item m="1" x="6355"/>
        <item m="1" x="3652"/>
        <item m="1" x="6128"/>
        <item m="1" x="6827"/>
        <item m="1" x="4123"/>
        <item m="1" x="6612"/>
        <item m="1" x="3896"/>
        <item m="1" x="6381"/>
        <item m="1" x="7077"/>
        <item m="1" x="4383"/>
        <item x="1350"/>
        <item m="1" x="5666"/>
        <item m="1" x="2960"/>
        <item m="1" x="5439"/>
        <item m="1" x="2749"/>
        <item m="1" x="7906"/>
        <item m="1" x="5205"/>
        <item m="1" x="5909"/>
        <item m="1" x="3214"/>
        <item m="1" x="5691"/>
        <item m="1" x="2981"/>
        <item m="1" x="5459"/>
        <item m="1" x="6156"/>
        <item m="1" x="3464"/>
        <item x="1351"/>
        <item m="1" x="4714"/>
        <item m="1" x="7195"/>
        <item m="1" x="4499"/>
        <item m="1" x="6959"/>
        <item m="1" x="4266"/>
        <item m="1" x="7683"/>
        <item m="1" x="4968"/>
        <item m="1" x="2255"/>
        <item m="1" x="7458"/>
        <item m="1" x="4737"/>
        <item x="1352"/>
        <item m="1" x="5378"/>
        <item m="1" x="2687"/>
        <item m="1" x="6081"/>
        <item m="1" x="3395"/>
        <item x="1353"/>
        <item m="1" x="7120"/>
        <item m="1" x="4424"/>
        <item m="1" x="6882"/>
        <item m="1" x="4179"/>
        <item m="1" x="4905"/>
        <item m="1" x="2182"/>
        <item m="1" x="7390"/>
        <item m="1" x="4669"/>
        <item m="1" x="7141"/>
        <item m="1" x="4445"/>
        <item m="1" x="5165"/>
        <item m="1" x="2469"/>
        <item m="1" x="7637"/>
        <item x="1354"/>
        <item m="1" x="6185"/>
        <item m="1" x="3492"/>
        <item m="1" x="5959"/>
        <item m="1" x="3264"/>
        <item m="1" x="3955"/>
        <item m="1" x="6442"/>
        <item m="1" x="3729"/>
        <item m="1" x="6206"/>
        <item m="1" x="3513"/>
        <item m="1" x="4221"/>
        <item m="1" x="6685"/>
        <item x="1355"/>
        <item m="1" x="7960"/>
        <item m="1" x="5260"/>
        <item m="1" x="2559"/>
        <item m="1" x="7733"/>
        <item m="1" x="5023"/>
        <item m="1" x="2317"/>
        <item m="1" x="3039"/>
        <item m="1" x="5521"/>
        <item m="1" x="2818"/>
        <item m="1" x="7983"/>
        <item m="1" x="5282"/>
        <item m="1" x="2583"/>
        <item m="1" x="3305"/>
        <item m="1" x="5764"/>
        <item x="1356"/>
        <item m="1" x="7028"/>
        <item m="1" x="4337"/>
        <item m="1" x="6794"/>
        <item m="1" x="4088"/>
        <item m="1" x="2093"/>
        <item m="1" x="7311"/>
        <item m="1" x="4597"/>
        <item m="1" x="7056"/>
        <item m="1" x="4360"/>
        <item m="1" x="2366"/>
        <item m="1" x="7562"/>
        <item m="1" x="4837"/>
        <item x="1357"/>
        <item m="1" x="6043"/>
        <item m="1" x="3357"/>
        <item m="1" x="5801"/>
        <item m="1" x="3091"/>
        <item m="1" x="3807"/>
        <item m="1" x="6283"/>
        <item m="1" x="3589"/>
        <item x="1358"/>
        <item m="1" x="4208"/>
        <item m="1" x="2196"/>
        <item m="1" x="7403"/>
        <item m="1" x="4682"/>
        <item x="1359"/>
        <item m="1" x="5962"/>
        <item m="1" x="3268"/>
        <item m="1" x="5742"/>
        <item m="1" x="3025"/>
        <item m="1" x="6208"/>
        <item m="1" x="3516"/>
        <item m="1" x="5989"/>
        <item m="1" x="3294"/>
        <item m="1" x="6457"/>
        <item m="1" x="3743"/>
        <item x="1360"/>
        <item m="1" x="7735"/>
        <item m="1" x="5025"/>
        <item m="1" x="2321"/>
        <item m="1" x="7522"/>
        <item m="1" x="4798"/>
        <item m="1" x="2067"/>
        <item m="1" x="7280"/>
        <item m="1" x="7986"/>
        <item m="1" x="5285"/>
        <item m="1" x="2587"/>
        <item m="1" x="7765"/>
        <item m="1" x="5054"/>
        <item m="1" x="2350"/>
        <item m="1" x="7547"/>
        <item m="1" x="5537"/>
        <item m="1" x="2837"/>
        <item x="1361"/>
        <item m="1" x="6797"/>
        <item m="1" x="4091"/>
        <item m="1" x="6582"/>
        <item m="1" x="3869"/>
        <item m="1" x="6352"/>
        <item m="1" x="7061"/>
        <item m="1" x="4366"/>
        <item m="1" x="6825"/>
        <item m="1" x="4120"/>
        <item m="1" x="6610"/>
        <item m="1" x="7329"/>
        <item m="1" x="4614"/>
        <item x="1362"/>
        <item m="1" x="5886"/>
        <item m="1" x="3188"/>
        <item m="1" x="5664"/>
        <item m="1" x="2958"/>
        <item m="1" x="5435"/>
        <item m="1" x="6148"/>
        <item m="1" x="3455"/>
        <item m="1" x="5907"/>
        <item m="1" x="3210"/>
        <item m="1" x="5687"/>
        <item m="1" x="6394"/>
        <item m="1" x="3687"/>
        <item x="1363"/>
        <item m="1" x="4948"/>
        <item m="1" x="2230"/>
        <item m="1" x="7431"/>
        <item m="1" x="4712"/>
        <item m="1" x="7190"/>
        <item m="1" x="4494"/>
        <item m="1" x="7921"/>
        <item m="1" x="5222"/>
        <item m="1" x="2522"/>
        <item m="1" x="7682"/>
        <item m="1" x="4966"/>
        <item m="1" x="2251"/>
        <item x="1364"/>
        <item m="1" x="5592"/>
        <item m="1" x="2896"/>
        <item m="1" x="6297"/>
        <item m="1" x="3604"/>
        <item x="1365"/>
        <item m="1" x="4800"/>
        <item m="1" x="2069"/>
        <item m="1" x="7284"/>
        <item m="1" x="4573"/>
        <item m="1" x="7033"/>
        <item m="1" x="4340"/>
        <item m="1" x="7767"/>
        <item m="1" x="5056"/>
        <item m="1" x="2352"/>
        <item m="1" x="7551"/>
        <item m="1" x="4827"/>
        <item m="1" x="2098"/>
        <item m="1" x="7313"/>
        <item m="1" x="4599"/>
        <item m="1" x="5305"/>
        <item m="1" x="2608"/>
        <item x="1366"/>
        <item m="1" x="3871"/>
        <item m="1" x="6356"/>
        <item m="1" x="3653"/>
        <item m="1" x="6129"/>
        <item m="1" x="3438"/>
        <item m="1" x="6828"/>
        <item m="1" x="4124"/>
        <item m="1" x="6613"/>
        <item m="1" x="3897"/>
        <item m="1" x="6382"/>
        <item m="1" x="3676"/>
        <item m="1" x="7078"/>
        <item m="1" x="4384"/>
        <item x="1367"/>
        <item m="1" x="2665"/>
        <item m="1" x="7841"/>
        <item m="1" x="5136"/>
        <item m="1" x="2440"/>
        <item m="1" x="7620"/>
        <item m="1" x="4896"/>
        <item m="1" x="2172"/>
        <item m="1" x="5607"/>
        <item m="1" x="2907"/>
        <item m="1" x="5388"/>
        <item m="1" x="2701"/>
        <item m="1" x="7866"/>
        <item m="1" x="5159"/>
        <item m="1" x="2462"/>
        <item m="1" x="5847"/>
        <item m="1" x="3145"/>
        <item x="1368"/>
        <item m="1" x="6892"/>
        <item m="1" x="4192"/>
        <item m="1" x="6669"/>
        <item m="1" x="3947"/>
        <item m="1" x="4676"/>
        <item m="1" x="7150"/>
        <item m="1" x="4455"/>
        <item m="1" x="6916"/>
        <item m="1" x="4215"/>
        <item m="1" x="4920"/>
        <item m="1" x="2200"/>
        <item m="1" x="7406"/>
        <item x="1369"/>
        <item m="1" x="5971"/>
        <item m="1" x="3278"/>
        <item m="1" x="5749"/>
        <item m="1" x="3031"/>
        <item m="1" x="3737"/>
        <item m="1" x="6213"/>
        <item m="1" x="3521"/>
        <item x="1370"/>
        <item m="1" x="4129"/>
        <item m="1" x="2113"/>
        <item m="1" x="7331"/>
        <item m="1" x="4617"/>
        <item x="1371"/>
        <item m="1" x="5893"/>
        <item m="1" x="3196"/>
        <item m="1" x="5673"/>
        <item m="1" x="2966"/>
        <item m="1" x="6150"/>
        <item m="1" x="3458"/>
        <item m="1" x="5915"/>
        <item m="1" x="3220"/>
        <item m="1" x="6396"/>
        <item m="1" x="3689"/>
        <item x="1372"/>
        <item m="1" x="7667"/>
        <item m="1" x="4951"/>
        <item m="1" x="2235"/>
        <item m="1" x="7439"/>
        <item m="1" x="4720"/>
        <item m="1" x="7199"/>
        <item m="1" x="7924"/>
        <item m="1" x="5224"/>
        <item m="1" x="2524"/>
        <item m="1" x="7688"/>
        <item m="1" x="4974"/>
        <item m="1" x="2261"/>
        <item m="1" x="7462"/>
        <item m="1" x="5472"/>
        <item m="1" x="2776"/>
        <item x="1373"/>
        <item m="1" x="6721"/>
        <item m="1" x="4006"/>
        <item m="1" x="6493"/>
        <item m="1" x="3783"/>
        <item m="1" x="6264"/>
        <item m="1" x="6983"/>
        <item m="1" x="4292"/>
        <item m="1" x="6744"/>
        <item m="1" x="4032"/>
        <item m="1" x="6519"/>
        <item m="1" x="7234"/>
        <item m="1" x="4533"/>
        <item x="1374"/>
        <item m="1" x="5805"/>
        <item m="1" x="3095"/>
        <item m="1" x="5572"/>
        <item m="1" x="2874"/>
        <item m="1" x="5354"/>
        <item m="1" x="6070"/>
        <item m="1" x="3384"/>
        <item m="1" x="5829"/>
        <item m="1" x="3123"/>
        <item m="1" x="5601"/>
        <item m="1" x="6300"/>
        <item m="1" x="3607"/>
        <item x="1375"/>
        <item m="1" x="7533"/>
        <item m="1" x="4809"/>
        <item m="1" x="2078"/>
        <item m="1" x="7295"/>
        <item m="1" x="4583"/>
        <item m="1" x="7043"/>
        <item m="1" x="7772"/>
        <item m="1" x="5063"/>
        <item m="1" x="2357"/>
        <item m="1" x="7555"/>
        <item m="1" x="4832"/>
        <item x="1376"/>
        <item m="1" x="5465"/>
        <item m="1" x="6160"/>
        <item m="1" x="3468"/>
        <item x="1377"/>
        <item m="1" x="4723"/>
        <item m="1" x="7206"/>
        <item m="1" x="4509"/>
        <item m="1" x="6968"/>
        <item m="1" x="4275"/>
        <item m="1" x="7690"/>
        <item m="1" x="4976"/>
        <item m="1" x="2265"/>
        <item m="1" x="7468"/>
        <item m="1" x="4746"/>
        <item m="1" x="7225"/>
        <item m="1" x="4524"/>
        <item m="1" x="7934"/>
        <item m="1" x="5234"/>
        <item m="1" x="2535"/>
        <item x="1378"/>
        <item m="1" x="3785"/>
        <item m="1" x="6268"/>
        <item m="1" x="3575"/>
        <item m="1" x="6050"/>
        <item m="1" x="3362"/>
        <item m="1" x="6746"/>
        <item m="1" x="4034"/>
        <item m="1" x="6522"/>
        <item m="1" x="3811"/>
        <item m="1" x="6287"/>
        <item m="1" x="3593"/>
        <item m="1" x="6995"/>
        <item m="1" x="4305"/>
        <item x="1379"/>
        <item m="1" x="2877"/>
        <item m="1" x="5358"/>
        <item m="1" x="2664"/>
        <item m="1" x="7839"/>
        <item m="1" x="5133"/>
        <item m="1" x="2436"/>
        <item m="1" x="5832"/>
        <item m="1" x="3128"/>
        <item m="1" x="5606"/>
        <item m="1" x="2906"/>
        <item m="1" x="5386"/>
        <item m="1" x="2698"/>
        <item m="1" x="6085"/>
        <item m="1" x="3399"/>
        <item x="1380"/>
        <item m="1" x="7127"/>
        <item m="1" x="4432"/>
        <item m="1" x="6891"/>
        <item m="1" x="4190"/>
        <item m="1" x="4911"/>
        <item m="1" x="2188"/>
        <item m="1" x="7396"/>
        <item m="1" x="4675"/>
        <item m="1" x="7148"/>
        <item m="1" x="4453"/>
        <item m="1" x="5168"/>
        <item m="1" x="2472"/>
        <item m="1" x="7640"/>
        <item x="1381"/>
        <item m="1" x="6193"/>
        <item m="1" x="3501"/>
        <item m="1" x="5969"/>
        <item m="1" x="3275"/>
        <item m="1" x="3959"/>
        <item m="1" x="6449"/>
        <item m="1" x="3736"/>
        <item x="1382"/>
        <item m="1" x="4370"/>
        <item m="1" x="2369"/>
        <item m="1" x="7564"/>
        <item m="1" x="4839"/>
        <item x="1383"/>
        <item m="1" x="6052"/>
        <item m="1" x="3366"/>
        <item m="1" x="5810"/>
        <item m="1" x="3101"/>
        <item m="1" x="3812"/>
        <item m="1" x="6290"/>
        <item m="1" x="3597"/>
        <item m="1" x="6075"/>
        <item m="1" x="3388"/>
        <item m="1" x="4049"/>
        <item m="1" x="6535"/>
        <item x="1384"/>
        <item m="1" x="7842"/>
        <item m="1" x="5137"/>
        <item m="1" x="2441"/>
        <item m="1" x="7621"/>
        <item m="1" x="4897"/>
        <item m="1" x="2173"/>
        <item m="1" x="2908"/>
        <item m="1" x="5389"/>
        <item m="1" x="2702"/>
        <item m="1" x="7867"/>
        <item m="1" x="5160"/>
        <item m="1" x="2463"/>
        <item m="1" x="3146"/>
        <item m="1" x="5622"/>
        <item x="1385"/>
        <item m="1" x="6893"/>
        <item m="1" x="4193"/>
        <item m="1" x="6670"/>
        <item m="1" x="3948"/>
        <item m="1" x="7151"/>
        <item m="1" x="4456"/>
        <item m="1" x="6917"/>
        <item m="1" x="4216"/>
        <item m="1" x="2201"/>
        <item m="1" x="7407"/>
        <item m="1" x="4686"/>
        <item x="1386"/>
        <item m="1" x="5972"/>
        <item m="1" x="3279"/>
        <item m="1" x="5750"/>
        <item m="1" x="3032"/>
        <item m="1" x="6214"/>
        <item m="1" x="3522"/>
        <item m="1" x="5994"/>
        <item m="1" x="3300"/>
        <item m="1" x="6459"/>
        <item m="1" x="3745"/>
        <item x="1387"/>
        <item m="1" x="7744"/>
        <item m="1" x="5034"/>
        <item m="1" x="2331"/>
        <item m="1" x="7532"/>
        <item m="1" x="4808"/>
        <item m="1" x="2076"/>
        <item m="1" x="7291"/>
        <item m="1" x="7992"/>
        <item m="1" x="5292"/>
        <item m="1" x="2594"/>
        <item m="1" x="7771"/>
        <item m="1" x="5061"/>
        <item x="1388"/>
        <item m="1" x="5696"/>
        <item m="1" x="6397"/>
        <item m="1" x="3690"/>
        <item x="1389"/>
        <item m="1" x="4952"/>
        <item m="1" x="2236"/>
        <item m="1" x="7440"/>
        <item m="1" x="4721"/>
        <item m="1" x="7200"/>
        <item m="1" x="4503"/>
        <item m="1" x="7925"/>
        <item m="1" x="5225"/>
        <item m="1" x="2525"/>
        <item m="1" x="7689"/>
        <item m="1" x="4975"/>
        <item m="1" x="2262"/>
        <item m="1" x="7463"/>
        <item m="1" x="4741"/>
        <item m="1" x="5473"/>
        <item m="1" x="2777"/>
        <item x="1390"/>
        <item m="1" x="4007"/>
        <item m="1" x="6494"/>
        <item m="1" x="3784"/>
        <item m="1" x="6265"/>
        <item m="1" x="3572"/>
        <item m="1" x="6984"/>
        <item m="1" x="4293"/>
        <item m="1" x="6745"/>
        <item m="1" x="4033"/>
        <item m="1" x="6520"/>
        <item m="1" x="3809"/>
        <item m="1" x="7235"/>
        <item m="1" x="4534"/>
        <item x="1391"/>
        <item m="1" x="3096"/>
        <item m="1" x="5573"/>
        <item m="1" x="2875"/>
        <item m="1" x="5355"/>
        <item m="1" x="2661"/>
        <item m="1" x="6071"/>
        <item m="1" x="3385"/>
        <item m="1" x="5830"/>
        <item m="1" x="3124"/>
        <item m="1" x="5602"/>
        <item m="1" x="2904"/>
        <item m="1" x="6301"/>
        <item m="1" x="3608"/>
        <item x="1392"/>
        <item m="1" x="4810"/>
        <item m="1" x="2079"/>
        <item m="1" x="7296"/>
        <item m="1" x="4584"/>
        <item m="1" x="7044"/>
        <item m="1" x="4349"/>
        <item m="1" x="7773"/>
        <item m="1" x="5064"/>
        <item m="1" x="2358"/>
        <item m="1" x="7556"/>
        <item m="1" x="4833"/>
        <item m="1" x="2103"/>
        <item m="1" x="7320"/>
        <item m="1" x="4606"/>
        <item m="1" x="5307"/>
        <item m="1" x="2611"/>
        <item x="1393"/>
        <item m="1" x="2675"/>
        <item m="1" x="7849"/>
        <item m="1" x="5144"/>
        <item m="1" x="2449"/>
        <item m="1" x="7625"/>
        <item m="1" x="4901"/>
        <item m="1" x="2178"/>
        <item m="1" x="5612"/>
        <item m="1" x="2911"/>
        <item m="1" x="5391"/>
        <item m="1" x="2704"/>
        <item x="1394"/>
        <item m="1" x="5995"/>
        <item m="1" x="3301"/>
        <item m="1" x="3969"/>
        <item m="1" x="6460"/>
        <item x="1395"/>
        <item m="1" x="7753"/>
        <item m="1" x="5042"/>
        <item m="1" x="2338"/>
        <item m="1" x="7539"/>
        <item m="1" x="4815"/>
        <item m="1" x="2083"/>
        <item m="1" x="2830"/>
        <item m="1" x="7997"/>
        <item m="1" x="5297"/>
        <item m="1" x="2599"/>
        <item m="1" x="7774"/>
        <item m="1" x="5065"/>
        <item m="1" x="2359"/>
        <item m="1" x="3053"/>
        <item m="1" x="5539"/>
        <item x="1396"/>
        <item m="1" x="6813"/>
        <item m="1" x="4107"/>
        <item m="1" x="6597"/>
        <item m="1" x="3882"/>
        <item m="1" x="7069"/>
        <item m="1" x="4376"/>
        <item m="1" x="6833"/>
        <item m="1" x="4132"/>
        <item m="1" x="2114"/>
        <item m="1" x="7332"/>
        <item m="1" x="4618"/>
        <item x="1397"/>
        <item m="1" x="5896"/>
        <item m="1" x="3200"/>
        <item m="1" x="5677"/>
        <item m="1" x="2969"/>
        <item m="1" x="6151"/>
        <item m="1" x="3459"/>
        <item m="1" x="5917"/>
        <item m="1" x="3224"/>
        <item m="1" x="6398"/>
        <item m="1" x="3691"/>
        <item x="1398"/>
        <item m="1" x="7672"/>
        <item m="1" x="4956"/>
        <item m="1" x="2240"/>
        <item m="1" x="7445"/>
        <item m="1" x="4726"/>
        <item m="1" x="7209"/>
        <item m="1" x="7928"/>
        <item m="1" x="5228"/>
        <item m="1" x="2528"/>
        <item m="1" x="7692"/>
        <item m="1" x="4977"/>
        <item m="1" x="2266"/>
        <item m="1" x="7469"/>
        <item m="1" x="5474"/>
        <item m="1" x="2778"/>
        <item x="1399"/>
        <item m="1" x="6729"/>
        <item m="1" x="4015"/>
        <item m="1" x="6502"/>
        <item m="1" x="3791"/>
        <item m="1" x="6271"/>
        <item m="1" x="6988"/>
        <item m="1" x="4298"/>
        <item m="1" x="6750"/>
        <item m="1" x="4036"/>
        <item x="1400"/>
        <item m="1" x="2105"/>
        <item m="1" x="7322"/>
        <item m="1" x="5308"/>
        <item m="1" x="2612"/>
        <item x="1401"/>
        <item m="1" x="6599"/>
        <item m="1" x="3885"/>
        <item m="1" x="6370"/>
        <item m="1" x="3665"/>
        <item m="1" x="6140"/>
        <item m="1" x="6835"/>
        <item m="1" x="4135"/>
        <item m="1" x="6622"/>
        <item m="1" x="3903"/>
        <item m="1" x="6388"/>
        <item m="1" x="7081"/>
        <item m="1" x="4387"/>
        <item x="1402"/>
        <item m="1" x="5679"/>
        <item m="1" x="2972"/>
        <item m="1" x="5450"/>
        <item m="1" x="2761"/>
        <item m="1" x="7916"/>
        <item m="1" x="5215"/>
        <item m="1" x="5919"/>
        <item m="1" x="3226"/>
        <item m="1" x="5702"/>
        <item m="1" x="2989"/>
        <item m="1" x="5468"/>
        <item m="1" x="6161"/>
        <item m="1" x="3469"/>
        <item x="1403"/>
        <item m="1" x="4728"/>
        <item m="1" x="7211"/>
        <item m="1" x="4513"/>
        <item m="1" x="6973"/>
        <item m="1" x="4281"/>
        <item m="1" x="7694"/>
        <item m="1" x="4980"/>
        <item m="1" x="2269"/>
        <item m="1" x="7472"/>
        <item m="1" x="4748"/>
        <item m="1" x="7230"/>
        <item m="1" x="4529"/>
        <item m="1" x="7935"/>
        <item m="1" x="5235"/>
        <item m="1" x="2536"/>
        <item x="1404"/>
        <item m="1" x="3794"/>
        <item m="1" x="6274"/>
        <item m="1" x="3580"/>
        <item m="1" x="6057"/>
        <item m="1" x="3372"/>
        <item m="1" x="6752"/>
        <item m="1" x="4040"/>
        <item m="1" x="6527"/>
        <item m="1" x="3815"/>
        <item m="1" x="6293"/>
        <item m="1" x="3600"/>
        <item m="1" x="6996"/>
        <item m="1" x="4306"/>
        <item x="1405"/>
        <item m="1" x="2887"/>
        <item m="1" x="5367"/>
        <item m="1" x="2674"/>
        <item m="1" x="7847"/>
        <item m="1" x="5142"/>
        <item m="1" x="2447"/>
        <item m="1" x="5836"/>
        <item m="1" x="3133"/>
        <item m="1" x="5611"/>
        <item m="1" x="2910"/>
        <item x="1406"/>
        <item m="1" x="6215"/>
        <item m="1" x="3523"/>
        <item m="1" x="4223"/>
        <item m="1" x="6688"/>
        <item x="1407"/>
        <item m="1" x="7975"/>
        <item m="1" x="5274"/>
        <item m="1" x="2574"/>
        <item m="1" x="7749"/>
        <item m="1" x="5038"/>
        <item m="1" x="2334"/>
        <item m="1" x="3044"/>
        <item m="1" x="5531"/>
        <item m="1" x="2829"/>
        <item m="1" x="7993"/>
        <item m="1" x="5293"/>
        <item m="1" x="2595"/>
        <item m="1" x="3306"/>
        <item m="1" x="5767"/>
        <item x="1408"/>
        <item m="1" x="7048"/>
        <item m="1" x="4353"/>
        <item m="1" x="6809"/>
        <item m="1" x="4102"/>
        <item m="1" x="2104"/>
        <item m="1" x="7321"/>
        <item m="1" x="4607"/>
        <item m="1" x="7067"/>
        <item m="1" x="4374"/>
        <item m="1" x="2370"/>
        <item m="1" x="7565"/>
        <item m="1" x="4840"/>
        <item x="1409"/>
        <item m="1" x="6058"/>
        <item m="1" x="3373"/>
        <item m="1" x="5814"/>
        <item m="1" x="3107"/>
        <item m="1" x="3816"/>
        <item m="1" x="6294"/>
        <item m="1" x="3601"/>
        <item m="1" x="6078"/>
        <item m="1" x="3392"/>
        <item m="1" x="4050"/>
        <item m="1" x="6536"/>
        <item x="1410"/>
        <item m="1" x="7850"/>
        <item m="1" x="5145"/>
        <item m="1" x="2450"/>
        <item m="1" x="7626"/>
        <item m="1" x="4902"/>
        <item m="1" x="2179"/>
        <item m="1" x="2912"/>
        <item m="1" x="5392"/>
        <item m="1" x="2705"/>
        <item m="1" x="7868"/>
        <item m="1" x="5162"/>
        <item m="1" x="2466"/>
        <item m="1" x="3147"/>
        <item m="1" x="5623"/>
        <item x="1411"/>
        <item m="1" x="6899"/>
        <item m="1" x="4199"/>
        <item m="1" x="6673"/>
        <item m="1" x="3951"/>
        <item m="1" x="7153"/>
        <item m="1" x="4458"/>
        <item m="1" x="6918"/>
        <item x="1412"/>
        <item m="1" x="2360"/>
        <item m="1" x="7557"/>
        <item m="1" x="5540"/>
        <item m="1" x="2839"/>
        <item x="1413"/>
        <item m="1" x="6814"/>
        <item m="1" x="4108"/>
        <item m="1" x="6598"/>
        <item m="1" x="3883"/>
        <item m="1" x="6368"/>
        <item m="1" x="7070"/>
        <item m="1" x="4377"/>
        <item m="1" x="6834"/>
        <item m="1" x="4133"/>
        <item m="1" x="6620"/>
        <item m="1" x="7333"/>
        <item m="1" x="4619"/>
        <item x="1414"/>
        <item m="1" x="5897"/>
        <item m="1" x="3201"/>
        <item m="1" x="5678"/>
        <item m="1" x="2970"/>
        <item m="1" x="5448"/>
        <item m="1" x="6152"/>
        <item m="1" x="3460"/>
        <item m="1" x="5918"/>
        <item m="1" x="3225"/>
        <item m="1" x="5701"/>
        <item m="1" x="6399"/>
        <item m="1" x="3692"/>
        <item x="1415"/>
        <item m="1" x="4957"/>
        <item m="1" x="2241"/>
        <item m="1" x="7446"/>
        <item m="1" x="4727"/>
        <item m="1" x="7210"/>
        <item m="1" x="4512"/>
        <item m="1" x="7929"/>
        <item m="1" x="5229"/>
        <item m="1" x="2529"/>
        <item m="1" x="7693"/>
        <item m="1" x="4978"/>
        <item m="1" x="2267"/>
        <item m="1" x="7470"/>
        <item m="1" x="4747"/>
        <item m="1" x="5475"/>
        <item m="1" x="2779"/>
        <item x="1416"/>
        <item m="1" x="4016"/>
        <item m="1" x="6503"/>
        <item m="1" x="3792"/>
        <item m="1" x="6272"/>
        <item m="1" x="3578"/>
        <item m="1" x="6989"/>
        <item m="1" x="4299"/>
        <item m="1" x="6751"/>
        <item m="1" x="4037"/>
        <item m="1" x="6523"/>
        <item m="1" x="3813"/>
        <item m="1" x="7236"/>
        <item m="1" x="4535"/>
        <item x="1417"/>
        <item m="1" x="3106"/>
        <item m="1" x="5582"/>
        <item m="1" x="2883"/>
        <item m="1" x="5361"/>
        <item m="1" x="2668"/>
        <item m="1" x="6077"/>
        <item m="1" x="3391"/>
        <item m="1" x="5834"/>
        <item m="1" x="3129"/>
        <item x="1418"/>
        <item m="1" x="6389"/>
        <item m="1" x="3682"/>
        <item m="1" x="7082"/>
        <item m="1" x="4388"/>
        <item x="1419"/>
        <item m="1" x="2685"/>
        <item m="1" x="7854"/>
        <item m="1" x="5149"/>
        <item m="1" x="2454"/>
        <item m="1" x="7628"/>
        <item m="1" x="4904"/>
        <item m="1" x="2181"/>
        <item m="1" x="5617"/>
        <item m="1" x="2915"/>
        <item m="1" x="5394"/>
        <item m="1" x="2707"/>
        <item m="1" x="7869"/>
        <item m="1" x="5163"/>
        <item m="1" x="2467"/>
        <item m="1" x="5848"/>
        <item m="1" x="3148"/>
        <item x="1420"/>
        <item m="1" x="6904"/>
        <item m="1" x="4202"/>
        <item m="1" x="6674"/>
        <item m="1" x="3952"/>
        <item m="1" x="4681"/>
        <item m="1" x="7155"/>
        <item m="1" x="4460"/>
        <item m="1" x="6919"/>
        <item m="1" x="4219"/>
        <item m="1" x="4921"/>
        <item m="1" x="2202"/>
        <item m="1" x="7408"/>
        <item x="1421"/>
        <item m="1" x="5983"/>
        <item m="1" x="3289"/>
        <item m="1" x="5753"/>
        <item m="1" x="3036"/>
        <item m="1" x="3742"/>
        <item m="1" x="6218"/>
        <item m="1" x="3526"/>
        <item m="1" x="5996"/>
        <item m="1" x="3303"/>
        <item m="1" x="3970"/>
        <item m="1" x="6461"/>
        <item x="1422"/>
        <item m="1" x="7759"/>
        <item m="1" x="5048"/>
        <item m="1" x="2344"/>
        <item m="1" x="7543"/>
        <item m="1" x="4818"/>
        <item m="1" x="2088"/>
        <item m="1" x="2835"/>
        <item m="1" x="5300"/>
        <item m="1" x="2603"/>
        <item m="1" x="7776"/>
        <item m="1" x="5067"/>
        <item m="1" x="2362"/>
        <item m="1" x="3054"/>
        <item m="1" x="5541"/>
        <item x="1423"/>
        <item m="1" x="6821"/>
        <item m="1" x="4116"/>
        <item m="1" x="6606"/>
        <item m="1" x="3890"/>
        <item m="1" x="7073"/>
        <item m="1" x="4379"/>
        <item m="1" x="6837"/>
        <item x="1424"/>
        <item m="1" x="2270"/>
        <item m="1" x="7473"/>
        <item m="1" x="5476"/>
        <item m="1" x="2780"/>
        <item x="1425"/>
        <item m="1" x="6734"/>
        <item m="1" x="4021"/>
        <item m="1" x="6508"/>
        <item m="1" x="3798"/>
        <item m="1" x="6276"/>
        <item m="1" x="6991"/>
        <item m="1" x="4301"/>
        <item m="1" x="6754"/>
        <item m="1" x="4042"/>
        <item m="1" x="6528"/>
        <item m="1" x="7237"/>
        <item m="1" x="4536"/>
        <item x="1426"/>
        <item m="1" x="5819"/>
        <item m="1" x="3112"/>
        <item m="1" x="5588"/>
        <item m="1" x="2891"/>
        <item m="1" x="5369"/>
        <item m="1" x="6079"/>
        <item m="1" x="3393"/>
        <item m="1" x="5838"/>
        <item m="1" x="3135"/>
        <item m="1" x="5613"/>
        <item m="1" x="6302"/>
        <item m="1" x="3609"/>
        <item x="1427"/>
        <item m="1" x="7546"/>
        <item m="1" x="4821"/>
        <item m="1" x="2090"/>
        <item m="1" x="7305"/>
        <item m="1" x="4591"/>
        <item m="1" x="7054"/>
        <item m="1" x="7778"/>
        <item m="1" x="5069"/>
        <item m="1" x="2364"/>
        <item m="1" x="7560"/>
        <item m="1" x="4835"/>
        <item m="1" x="2108"/>
        <item m="1" x="7326"/>
        <item m="1" x="5309"/>
        <item m="1" x="2613"/>
        <item x="1428"/>
        <item m="1" x="6608"/>
        <item m="1" x="3892"/>
        <item m="1" x="6375"/>
        <item m="1" x="3668"/>
        <item m="1" x="6143"/>
        <item m="1" x="6839"/>
        <item m="1" x="4138"/>
        <item m="1" x="6624"/>
        <item m="1" x="3904"/>
        <item m="1" x="6392"/>
        <item m="1" x="7083"/>
        <item m="1" x="4389"/>
        <item x="1429"/>
        <item m="1" x="5685"/>
        <item m="1" x="2977"/>
        <item m="1" x="5454"/>
        <item m="1" x="2762"/>
        <item m="1" x="7919"/>
        <item m="1" x="5219"/>
        <item m="1" x="5921"/>
        <item m="1" x="3228"/>
        <item m="1" x="5703"/>
        <item m="1" x="2990"/>
        <item x="1430"/>
        <item m="1" x="6295"/>
        <item m="1" x="3602"/>
        <item m="1" x="6997"/>
        <item m="1" x="4307"/>
        <item x="1431"/>
        <item m="1" x="2895"/>
        <item m="1" x="5375"/>
        <item m="1" x="2684"/>
        <item m="1" x="7853"/>
        <item m="1" x="5148"/>
        <item m="1" x="2453"/>
        <item m="1" x="5840"/>
        <item m="1" x="3138"/>
        <item m="1" x="5616"/>
        <item m="1" x="2914"/>
        <item m="1" x="5393"/>
        <item m="1" x="2706"/>
        <item m="1" x="6086"/>
        <item m="1" x="3400"/>
        <item x="1432"/>
        <item m="1" x="7138"/>
        <item m="1" x="4443"/>
        <item m="1" x="6903"/>
        <item m="1" x="4201"/>
        <item m="1" x="4915"/>
        <item m="1" x="2193"/>
        <item m="1" x="7401"/>
        <item m="1" x="4680"/>
        <item m="1" x="7154"/>
        <item m="1" x="4459"/>
        <item m="1" x="5169"/>
        <item m="1" x="2473"/>
        <item m="1" x="7641"/>
        <item x="1433"/>
        <item m="1" x="6204"/>
        <item m="1" x="3512"/>
        <item m="1" x="5982"/>
        <item m="1" x="3288"/>
        <item m="1" x="3964"/>
        <item m="1" x="6455"/>
        <item m="1" x="3741"/>
        <item m="1" x="6217"/>
        <item m="1" x="3525"/>
        <item m="1" x="4224"/>
        <item m="1" x="6689"/>
        <item x="1434"/>
        <item m="1" x="7981"/>
        <item m="1" x="5280"/>
        <item m="1" x="2581"/>
        <item m="1" x="7758"/>
        <item m="1" x="5047"/>
        <item m="1" x="2343"/>
        <item m="1" x="3047"/>
        <item m="1" x="5534"/>
        <item m="1" x="2834"/>
        <item m="1" x="7998"/>
        <item m="1" x="5298"/>
        <item m="1" x="2600"/>
        <item m="1" x="3307"/>
        <item m="1" x="5768"/>
        <item x="1435"/>
        <item m="1" x="7053"/>
        <item m="1" x="4358"/>
        <item m="1" x="6819"/>
        <item m="1" x="4113"/>
        <item m="1" x="2107"/>
        <item m="1" x="7325"/>
        <item m="1" x="4610"/>
        <item m="1" x="7071"/>
        <item x="1436"/>
        <item m="1" x="5164"/>
        <item m="1" x="2468"/>
        <item m="1" x="3149"/>
        <item m="1" x="5624"/>
        <item x="1437"/>
        <item m="1" x="6905"/>
        <item m="1" x="4203"/>
        <item m="1" x="6675"/>
        <item m="1" x="3953"/>
        <item m="1" x="7156"/>
        <item m="1" x="4461"/>
        <item m="1" x="6920"/>
        <item m="1" x="4220"/>
        <item m="1" x="2203"/>
        <item m="1" x="7409"/>
        <item m="1" x="4687"/>
        <item x="1438"/>
        <item m="1" x="5984"/>
        <item m="1" x="3290"/>
        <item m="1" x="5754"/>
        <item m="1" x="3037"/>
        <item m="1" x="6219"/>
        <item m="1" x="3527"/>
        <item m="1" x="5997"/>
        <item m="1" x="3304"/>
        <item m="1" x="6462"/>
        <item m="1" x="3746"/>
        <item x="1439"/>
        <item m="1" x="7760"/>
        <item m="1" x="5049"/>
        <item m="1" x="2345"/>
        <item m="1" x="7544"/>
        <item m="1" x="4819"/>
        <item m="1" x="2089"/>
        <item m="1" x="7304"/>
        <item m="1" x="5301"/>
        <item m="1" x="2604"/>
        <item m="1" x="7777"/>
        <item m="1" x="5068"/>
        <item m="1" x="2363"/>
        <item m="1" x="7559"/>
        <item m="1" x="5542"/>
        <item m="1" x="2840"/>
        <item x="1440"/>
        <item m="1" x="6822"/>
        <item m="1" x="4117"/>
        <item m="1" x="6607"/>
        <item m="1" x="3891"/>
        <item m="1" x="6374"/>
        <item m="1" x="7074"/>
        <item m="1" x="4380"/>
        <item m="1" x="6838"/>
        <item m="1" x="4137"/>
        <item m="1" x="6623"/>
        <item m="1" x="7334"/>
        <item m="1" x="4620"/>
        <item x="1441"/>
        <item m="1" x="5903"/>
        <item m="1" x="3207"/>
        <item m="1" x="5684"/>
        <item m="1" x="2976"/>
        <item m="1" x="5453"/>
        <item m="1" x="6154"/>
        <item m="1" x="3462"/>
        <item m="1" x="5920"/>
        <item m="1" x="3227"/>
        <item x="1442"/>
        <item m="1" x="6529"/>
        <item m="1" x="3817"/>
        <item m="1" x="7238"/>
        <item m="1" x="4537"/>
        <item x="1443"/>
        <item m="1" x="3113"/>
        <item m="1" x="5589"/>
        <item m="1" x="2892"/>
        <item m="1" x="5370"/>
        <item m="1" x="2677"/>
        <item m="1" x="6080"/>
        <item m="1" x="3394"/>
        <item m="1" x="5839"/>
        <item m="1" x="3136"/>
        <item m="1" x="5614"/>
        <item m="1" x="2913"/>
        <item m="1" x="6303"/>
        <item m="1" x="3610"/>
        <item x="1444"/>
        <item m="1" x="4822"/>
        <item m="1" x="2091"/>
        <item m="1" x="7306"/>
        <item m="1" x="4592"/>
        <item m="1" x="7055"/>
        <item m="1" x="4359"/>
        <item m="1" x="7779"/>
        <item m="1" x="5070"/>
        <item m="1" x="2365"/>
        <item m="1" x="7561"/>
        <item m="1" x="4836"/>
        <item m="1" x="2109"/>
        <item m="1" x="7327"/>
        <item m="1" x="4611"/>
        <item m="1" x="5310"/>
        <item m="1" x="2614"/>
        <item x="1445"/>
        <item m="1" x="3893"/>
        <item m="1" x="6376"/>
        <item m="1" x="3669"/>
        <item m="1" x="6144"/>
        <item m="1" x="3450"/>
        <item m="1" x="6840"/>
        <item m="1" x="4139"/>
        <item m="1" x="6625"/>
        <item m="1" x="3905"/>
        <item m="1" x="6393"/>
        <item m="1" x="3685"/>
        <item m="1" x="7084"/>
        <item m="1" x="4390"/>
        <item x="1446"/>
        <item m="1" x="2696"/>
        <item m="1" x="7861"/>
        <item m="1" x="5155"/>
        <item m="1" x="2458"/>
        <item m="1" x="7630"/>
        <item m="1" x="4907"/>
        <item m="1" x="2183"/>
        <item m="1" x="5621"/>
        <item m="1" x="2919"/>
        <item m="1" x="5396"/>
        <item m="1" x="2709"/>
        <item m="1" x="7870"/>
        <item m="1" x="5166"/>
        <item m="1" x="2470"/>
        <item m="1" x="5849"/>
        <item m="1" x="3150"/>
        <item x="1447"/>
        <item m="1" x="6911"/>
        <item m="1" x="4210"/>
        <item m="1" x="6677"/>
        <item m="1" x="3956"/>
        <item m="1" x="4684"/>
        <item m="1" x="7157"/>
        <item m="1" x="4462"/>
        <item x="1448"/>
        <item m="1" x="5071"/>
        <item m="1" x="2367"/>
        <item m="1" x="3055"/>
        <item m="1" x="5543"/>
        <item x="1449"/>
        <item m="1" x="6829"/>
        <item m="1" x="4125"/>
        <item m="1" x="6614"/>
        <item m="1" x="3898"/>
        <item m="1" x="7079"/>
        <item m="1" x="4385"/>
        <item m="1" x="6843"/>
        <item m="1" x="4141"/>
        <item m="1" x="2115"/>
        <item m="1" x="7335"/>
        <item m="1" x="4621"/>
        <item x="1450"/>
        <item m="1" x="5910"/>
        <item m="1" x="3215"/>
        <item m="1" x="5692"/>
        <item m="1" x="2982"/>
        <item m="1" x="6157"/>
        <item m="1" x="3465"/>
        <item m="1" x="5924"/>
        <item m="1" x="3230"/>
        <item m="1" x="6400"/>
        <item m="1" x="3693"/>
        <item x="1451"/>
        <item m="1" x="7684"/>
        <item m="1" x="4969"/>
        <item m="1" x="2256"/>
        <item m="1" x="7459"/>
        <item m="1" x="4738"/>
        <item m="1" x="7217"/>
        <item m="1" x="7932"/>
        <item m="1" x="5232"/>
        <item m="1" x="2533"/>
        <item m="1" x="7697"/>
        <item m="1" x="4983"/>
        <item m="1" x="2274"/>
        <item m="1" x="7474"/>
        <item m="1" x="5477"/>
        <item m="1" x="2781"/>
        <item x="1452"/>
        <item m="1" x="6739"/>
        <item m="1" x="4027"/>
        <item m="1" x="6517"/>
        <item m="1" x="3805"/>
        <item m="1" x="6280"/>
        <item m="1" x="6993"/>
        <item m="1" x="4303"/>
        <item m="1" x="6757"/>
        <item m="1" x="4046"/>
        <item m="1" x="6531"/>
        <item m="1" x="7239"/>
        <item m="1" x="4538"/>
        <item x="1453"/>
        <item m="1" x="5824"/>
        <item m="1" x="3119"/>
        <item m="1" x="5599"/>
        <item m="1" x="2901"/>
        <item m="1" x="5379"/>
        <item m="1" x="6082"/>
        <item m="1" x="3396"/>
        <item m="1" x="5842"/>
        <item m="1" x="3140"/>
        <item x="1454"/>
        <item m="1" x="6395"/>
        <item m="1" x="7085"/>
        <item m="1" x="4391"/>
        <item x="1455"/>
        <item m="1" x="5694"/>
        <item m="1" x="2984"/>
        <item m="1" x="5461"/>
        <item m="1" x="2767"/>
        <item m="1" x="7923"/>
        <item m="1" x="5223"/>
        <item m="1" x="5926"/>
        <item m="1" x="3232"/>
        <item m="1" x="5705"/>
        <item m="1" x="2991"/>
        <item m="1" x="5471"/>
        <item m="1" x="6162"/>
        <item m="1" x="3470"/>
        <item x="1456"/>
        <item m="1" x="4740"/>
        <item m="1" x="7221"/>
        <item m="1" x="4521"/>
        <item m="1" x="6981"/>
        <item m="1" x="4290"/>
        <item m="1" x="7699"/>
        <item m="1" x="4985"/>
        <item m="1" x="2276"/>
        <item m="1" x="7478"/>
        <item m="1" x="4752"/>
        <item m="1" x="7233"/>
        <item m="1" x="4532"/>
        <item m="1" x="7936"/>
        <item m="1" x="5236"/>
        <item m="1" x="2537"/>
        <item x="1457"/>
        <item m="1" x="3808"/>
        <item m="1" x="6284"/>
        <item m="1" x="3590"/>
        <item m="1" x="6067"/>
        <item m="1" x="3380"/>
        <item m="1" x="6759"/>
        <item m="1" x="4048"/>
        <item m="1" x="6534"/>
        <item m="1" x="3820"/>
        <item m="1" x="6298"/>
        <item m="1" x="3605"/>
        <item m="1" x="6998"/>
        <item m="1" x="4308"/>
        <item x="1458"/>
        <item m="1" x="2903"/>
        <item m="1" x="5385"/>
        <item m="1" x="2695"/>
        <item m="1" x="7860"/>
        <item m="1" x="5154"/>
        <item m="1" x="2457"/>
        <item m="1" x="5845"/>
        <item m="1" x="3143"/>
        <item m="1" x="5620"/>
        <item m="1" x="2918"/>
        <item m="1" x="5395"/>
        <item m="1" x="2708"/>
        <item m="1" x="6087"/>
        <item m="1" x="3401"/>
        <item x="1459"/>
        <item m="1" x="7146"/>
        <item m="1" x="4451"/>
        <item m="1" x="6910"/>
        <item m="1" x="4209"/>
        <item m="1" x="4917"/>
        <item m="1" x="2197"/>
        <item m="1" x="7404"/>
        <item m="1" x="4683"/>
        <item x="1460"/>
        <item m="1" x="5302"/>
        <item m="1" x="2605"/>
        <item m="1" x="3308"/>
        <item m="1" x="5769"/>
        <item x="1461"/>
        <item m="1" x="7062"/>
        <item m="1" x="4367"/>
        <item m="1" x="6826"/>
        <item m="1" x="4121"/>
        <item m="1" x="2111"/>
        <item m="1" x="7330"/>
        <item m="1" x="4615"/>
        <item m="1" x="7076"/>
        <item m="1" x="4381"/>
        <item m="1" x="2371"/>
        <item m="1" x="7566"/>
        <item m="1" x="4841"/>
        <item x="1462"/>
        <item m="1" x="6068"/>
        <item m="1" x="3381"/>
        <item m="1" x="5826"/>
        <item m="1" x="3121"/>
        <item m="1" x="3821"/>
        <item m="1" x="6299"/>
        <item m="1" x="3606"/>
        <item m="1" x="6084"/>
        <item m="1" x="3398"/>
        <item m="1" x="4051"/>
        <item m="1" x="6537"/>
        <item x="1463"/>
        <item m="1" x="7862"/>
        <item m="1" x="5156"/>
        <item m="1" x="2459"/>
        <item m="1" x="7631"/>
        <item m="1" x="4908"/>
        <item m="1" x="2184"/>
        <item m="1" x="2920"/>
        <item m="1" x="5397"/>
        <item m="1" x="2710"/>
        <item m="1" x="7871"/>
        <item m="1" x="5167"/>
        <item m="1" x="2471"/>
        <item m="1" x="3151"/>
        <item m="1" x="5625"/>
        <item x="1464"/>
        <item m="1" x="6912"/>
        <item m="1" x="4211"/>
        <item m="1" x="6678"/>
        <item m="1" x="3957"/>
        <item m="1" x="7158"/>
        <item m="1" x="4463"/>
        <item m="1" x="6921"/>
        <item m="1" x="4222"/>
        <item m="1" x="2204"/>
        <item m="1" x="7410"/>
        <item m="1" x="4688"/>
        <item x="1465"/>
        <item m="1" x="5990"/>
        <item m="1" x="3296"/>
        <item m="1" x="5757"/>
        <item m="1" x="3041"/>
        <item m="1" x="6220"/>
        <item m="1" x="3528"/>
        <item m="1" x="5998"/>
        <item x="1466"/>
        <item m="1" x="6626"/>
        <item m="1" x="7336"/>
        <item m="1" x="4622"/>
        <item x="1467"/>
        <item m="1" x="5911"/>
        <item m="1" x="3216"/>
        <item m="1" x="5693"/>
        <item m="1" x="2983"/>
        <item m="1" x="5460"/>
        <item m="1" x="6158"/>
        <item m="1" x="3466"/>
        <item m="1" x="5925"/>
        <item m="1" x="3231"/>
        <item m="1" x="5704"/>
        <item m="1" x="6401"/>
        <item m="1" x="3694"/>
        <item x="1468"/>
        <item m="1" x="4970"/>
        <item m="1" x="2257"/>
        <item m="1" x="7460"/>
        <item m="1" x="4739"/>
        <item m="1" x="7218"/>
        <item m="1" x="4518"/>
        <item m="1" x="7933"/>
        <item m="1" x="5233"/>
        <item m="1" x="2534"/>
        <item m="1" x="7698"/>
        <item m="1" x="4984"/>
        <item m="1" x="2275"/>
        <item m="1" x="7475"/>
        <item m="1" x="4749"/>
        <item m="1" x="5478"/>
        <item m="1" x="2782"/>
        <item x="1469"/>
        <item m="1" x="4028"/>
        <item m="1" x="6518"/>
        <item m="1" x="3806"/>
        <item m="1" x="6281"/>
        <item m="1" x="3586"/>
        <item m="1" x="6994"/>
        <item m="1" x="4304"/>
        <item m="1" x="6758"/>
        <item m="1" x="4047"/>
        <item m="1" x="6532"/>
        <item m="1" x="3818"/>
        <item m="1" x="7240"/>
        <item m="1" x="4539"/>
        <item x="1470"/>
        <item m="1" x="3120"/>
        <item m="1" x="5600"/>
        <item m="1" x="2902"/>
        <item m="1" x="5380"/>
        <item m="1" x="2688"/>
        <item m="1" x="6083"/>
        <item m="1" x="3397"/>
        <item m="1" x="5843"/>
        <item m="1" x="3141"/>
        <item m="1" x="5618"/>
        <item m="1" x="2916"/>
        <item m="1" x="6304"/>
        <item m="1" x="3611"/>
        <item x="1471"/>
        <item m="1" x="4828"/>
        <item m="1" x="2099"/>
        <item m="1" x="7314"/>
        <item m="1" x="4600"/>
        <item m="1" x="7063"/>
        <item m="1" x="4368"/>
        <item m="1" x="7781"/>
        <item m="1" x="5072"/>
        <item m="1" x="2368"/>
        <item m="1" x="7563"/>
        <item m="1" x="4838"/>
        <item m="1" x="2112"/>
        <item x="1472"/>
        <item m="1" x="6421"/>
        <item m="1" x="3709"/>
        <item m="1" x="4440"/>
        <item m="1" x="6901"/>
        <item x="1473"/>
        <item m="1" x="5483"/>
        <item m="1" x="2785"/>
        <item m="1" x="7938"/>
        <item m="1" x="5238"/>
        <item m="1" x="2538"/>
        <item m="1" x="3259"/>
        <item m="1" x="5735"/>
        <item m="1" x="3017"/>
        <item m="1" x="5498"/>
        <item m="1" x="2794"/>
        <item m="1" x="3510"/>
        <item m="1" x="5979"/>
        <item x="1474"/>
        <item m="1" x="7252"/>
        <item m="1" x="4548"/>
        <item m="1" x="7002"/>
        <item m="1" x="4312"/>
        <item m="1" x="2308"/>
        <item m="1" x="7511"/>
        <item m="1" x="4790"/>
        <item m="1" x="2056"/>
        <item m="1" x="7271"/>
        <item m="1" x="4563"/>
        <item m="1" x="2577"/>
        <item m="1" x="7755"/>
        <item m="1" x="5044"/>
        <item x="1475"/>
        <item m="1" x="6313"/>
        <item m="1" x="3618"/>
        <item m="1" x="6093"/>
        <item m="1" x="3407"/>
        <item m="1" x="6569"/>
        <item m="1" x="3857"/>
        <item m="1" x="6337"/>
        <item m="1" x="3637"/>
        <item m="1" x="6815"/>
        <item m="1" x="4109"/>
        <item x="1476"/>
        <item m="1" x="5404"/>
        <item m="1" x="2716"/>
        <item m="1" x="7878"/>
        <item m="1" x="5176"/>
        <item m="1" x="2480"/>
        <item m="1" x="7646"/>
        <item m="1" x="5652"/>
        <item m="1" x="2947"/>
        <item m="1" x="5425"/>
        <item m="1" x="2734"/>
        <item m="1" x="7894"/>
        <item m="1" x="5898"/>
        <item m="1" x="3202"/>
        <item x="1477"/>
        <item m="1" x="7162"/>
        <item m="1" x="4467"/>
        <item m="1" x="6930"/>
        <item m="1" x="4233"/>
        <item m="1" x="6695"/>
        <item m="1" x="7419"/>
        <item m="1" x="4701"/>
        <item m="1" x="7179"/>
        <item m="1" x="4484"/>
        <item x="1478"/>
        <item m="1" x="7818"/>
        <item m="1" x="5108"/>
        <item m="1" x="5815"/>
        <item m="1" x="3108"/>
        <item x="1479"/>
        <item m="1" x="7005"/>
        <item m="1" x="4315"/>
        <item m="1" x="6763"/>
        <item m="1" x="4057"/>
        <item m="1" x="6544"/>
        <item m="1" x="7274"/>
        <item m="1" x="4566"/>
        <item m="1" x="7023"/>
        <item m="1" x="4332"/>
        <item m="1" x="6789"/>
        <item m="1" x="7541"/>
        <item m="1" x="4816"/>
        <item m="1" x="2085"/>
        <item x="1480"/>
        <item m="1" x="6096"/>
        <item m="1" x="3410"/>
        <item m="1" x="5857"/>
        <item m="1" x="3159"/>
        <item m="1" x="5630"/>
        <item m="1" x="6340"/>
        <item m="1" x="3639"/>
        <item m="1" x="6116"/>
        <item m="1" x="3427"/>
        <item m="1" x="5877"/>
        <item m="1" x="6601"/>
        <item m="1" x="3886"/>
        <item x="1481"/>
        <item m="1" x="5178"/>
        <item m="1" x="2482"/>
        <item m="1" x="7648"/>
        <item m="1" x="4927"/>
        <item m="1" x="2209"/>
        <item m="1" x="7411"/>
        <item m="1" x="4689"/>
        <item m="1" x="5428"/>
        <item m="1" x="2736"/>
        <item m="1" x="7896"/>
        <item m="1" x="5195"/>
        <item m="1" x="2496"/>
        <item m="1" x="7659"/>
        <item m="1" x="4942"/>
        <item m="1" x="5681"/>
        <item m="1" x="2973"/>
        <item x="1482"/>
        <item m="1" x="4235"/>
        <item m="1" x="6697"/>
        <item m="1" x="3977"/>
        <item m="1" x="6463"/>
        <item m="1" x="3747"/>
        <item m="1" x="7184"/>
        <item m="1" x="4488"/>
        <item m="1" x="6948"/>
        <item m="1" x="4254"/>
        <item m="1" x="6710"/>
        <item m="1" x="3995"/>
        <item m="1" x="7449"/>
        <item m="1" x="4730"/>
        <item x="1483"/>
        <item m="1" x="3320"/>
        <item m="1" x="5777"/>
        <item m="1" x="3063"/>
        <item m="1" x="5544"/>
        <item m="1" x="2841"/>
        <item m="1" x="6247"/>
        <item m="1" x="3555"/>
        <item m="1" x="6029"/>
        <item m="1" x="3341"/>
        <item x="1484"/>
        <item m="1" x="6651"/>
        <item m="1" x="3932"/>
        <item m="1" x="4662"/>
        <item m="1" x="7134"/>
        <item x="1485"/>
        <item m="1" x="5711"/>
        <item m="1" x="2997"/>
        <item m="1" x="5481"/>
        <item m="1" x="2784"/>
        <item m="1" x="3484"/>
        <item m="1" x="5951"/>
        <item m="1" x="3255"/>
        <item m="1" x="5732"/>
        <item m="1" x="3015"/>
        <item m="1" x="3724"/>
        <item m="1" x="6200"/>
        <item x="1486"/>
        <item m="1" x="7486"/>
        <item m="1" x="4763"/>
        <item m="1" x="7249"/>
        <item m="1" x="4546"/>
        <item m="1" x="2550"/>
        <item m="1" x="7723"/>
        <item m="1" x="5013"/>
        <item m="1" x="2304"/>
        <item m="1" x="7508"/>
        <item m="1" x="4787"/>
        <item m="1" x="2054"/>
        <item m="1" x="2810"/>
        <item m="1" x="7976"/>
        <item m="1" x="5275"/>
        <item x="1487"/>
        <item m="1" x="6542"/>
        <item m="1" x="3828"/>
        <item m="1" x="6311"/>
        <item m="1" x="3616"/>
        <item m="1" x="6783"/>
        <item m="1" x="4078"/>
        <item m="1" x="6568"/>
        <item m="1" x="3856"/>
        <item m="1" x="7049"/>
        <item m="1" x="4354"/>
        <item x="1488"/>
        <item m="1" x="5545"/>
        <item m="1" x="2842"/>
        <item m="1" x="5313"/>
        <item m="1" x="2617"/>
        <item m="1" x="3345"/>
        <item m="1" x="5792"/>
        <item m="1" x="3082"/>
        <item m="1" x="5557"/>
        <item m="1" x="2860"/>
        <item m="1" x="3582"/>
        <item m="1" x="6061"/>
        <item x="1489"/>
        <item m="1" x="7346"/>
        <item m="1" x="4628"/>
        <item m="1" x="7093"/>
        <item m="1" x="4396"/>
        <item m="1" x="2410"/>
        <item m="1" x="7601"/>
        <item m="1" x="4878"/>
        <item m="1" x="2151"/>
        <item m="1" x="7365"/>
        <item x="1490"/>
        <item m="1" x="2795"/>
        <item m="1" x="7957"/>
        <item m="1" x="5980"/>
        <item m="1" x="3286"/>
        <item x="1491"/>
        <item m="1" x="7253"/>
        <item m="1" x="4549"/>
        <item m="1" x="7003"/>
        <item m="1" x="4313"/>
        <item m="1" x="6762"/>
        <item m="1" x="7512"/>
        <item m="1" x="4791"/>
        <item m="1" x="2057"/>
        <item m="1" x="7272"/>
        <item m="1" x="4564"/>
        <item m="1" x="7022"/>
        <item m="1" x="7756"/>
        <item m="1" x="5045"/>
        <item m="1" x="2340"/>
        <item x="1492"/>
        <item m="1" x="6314"/>
        <item m="1" x="3619"/>
        <item m="1" x="6094"/>
        <item m="1" x="3408"/>
        <item m="1" x="5856"/>
        <item m="1" x="6570"/>
        <item m="1" x="3858"/>
        <item m="1" x="6338"/>
        <item m="1" x="3638"/>
        <item m="1" x="6115"/>
        <item m="1" x="6816"/>
        <item m="1" x="4110"/>
        <item x="1493"/>
        <item m="1" x="5405"/>
        <item m="1" x="2717"/>
        <item m="1" x="7879"/>
        <item m="1" x="5177"/>
        <item m="1" x="2481"/>
        <item m="1" x="7647"/>
        <item m="1" x="4926"/>
        <item m="1" x="5653"/>
        <item m="1" x="2948"/>
        <item m="1" x="5426"/>
        <item m="1" x="2735"/>
        <item m="1" x="7895"/>
        <item m="1" x="5194"/>
        <item m="1" x="5899"/>
        <item m="1" x="3203"/>
        <item x="1494"/>
        <item m="1" x="4468"/>
        <item m="1" x="6931"/>
        <item m="1" x="4234"/>
        <item m="1" x="6696"/>
        <item m="1" x="3976"/>
        <item m="1" x="7420"/>
        <item m="1" x="4702"/>
        <item m="1" x="7180"/>
        <item m="1" x="4485"/>
        <item m="1" x="6947"/>
        <item m="1" x="4253"/>
        <item m="1" x="7673"/>
        <item m="1" x="4958"/>
        <item m="1" x="2242"/>
        <item x="1495"/>
        <item m="1" x="3533"/>
        <item m="1" x="6009"/>
        <item m="1" x="3318"/>
        <item m="1" x="5776"/>
        <item m="1" x="3062"/>
        <item m="1" x="6473"/>
        <item m="1" x="3762"/>
        <item m="1" x="6243"/>
        <item m="1" x="3552"/>
        <item x="1496"/>
        <item m="1" x="6790"/>
        <item m="1" x="4084"/>
        <item m="1" x="7542"/>
        <item m="1" x="4817"/>
        <item m="1" x="2086"/>
        <item x="1497"/>
        <item m="1" x="3411"/>
        <item m="1" x="5858"/>
        <item m="1" x="3160"/>
        <item m="1" x="5631"/>
        <item m="1" x="2927"/>
        <item m="1" x="6341"/>
        <item m="1" x="3640"/>
        <item m="1" x="6117"/>
        <item m="1" x="3428"/>
        <item m="1" x="5878"/>
        <item m="1" x="3180"/>
        <item m="1" x="6602"/>
        <item m="1" x="3887"/>
        <item x="1498"/>
        <item m="1" x="2136"/>
        <item m="1" x="7353"/>
        <item m="1" x="4633"/>
        <item m="1" x="7099"/>
        <item m="1" x="4401"/>
        <item m="1" x="5124"/>
        <item m="1" x="2424"/>
        <item m="1" x="7610"/>
        <item m="1" x="4885"/>
        <item m="1" x="2160"/>
        <item m="1" x="7371"/>
        <item m="1" x="4648"/>
        <item m="1" x="5381"/>
        <item m="1" x="2689"/>
        <item m="1" x="7856"/>
        <item x="1499"/>
        <item m="1" x="6412"/>
        <item m="1" x="3701"/>
        <item m="1" x="6169"/>
        <item m="1" x="3475"/>
        <item m="1" x="4180"/>
        <item m="1" x="6659"/>
        <item m="1" x="3938"/>
        <item m="1" x="6424"/>
        <item m="1" x="3711"/>
        <item m="1" x="4446"/>
        <item m="1" x="6906"/>
        <item x="1500"/>
        <item m="1" x="5488"/>
        <item m="1" x="2788"/>
        <item m="1" x="7942"/>
        <item m="1" x="5242"/>
        <item m="1" x="2541"/>
        <item m="1" x="3265"/>
        <item m="1" x="5738"/>
        <item m="1" x="3021"/>
        <item m="1" x="5501"/>
        <item m="1" x="2798"/>
        <item m="1" x="3514"/>
        <item m="1" x="5986"/>
        <item x="1501"/>
        <item m="1" x="7256"/>
        <item m="1" x="4552"/>
        <item m="1" x="7007"/>
        <item m="1" x="4317"/>
        <item m="1" x="2318"/>
        <item m="1" x="7519"/>
        <item m="1" x="4795"/>
        <item m="1" x="2062"/>
        <item m="1" x="7277"/>
        <item x="1502"/>
        <item m="1" x="2743"/>
        <item m="1" x="7902"/>
        <item m="1" x="5904"/>
        <item m="1" x="3208"/>
        <item x="1503"/>
        <item m="1" x="7166"/>
        <item m="1" x="4471"/>
        <item m="1" x="6932"/>
        <item m="1" x="4236"/>
        <item m="1" x="6699"/>
        <item m="1" x="7425"/>
        <item m="1" x="4707"/>
        <item m="1" x="7186"/>
        <item m="1" x="4490"/>
        <item m="1" x="6953"/>
        <item m="1" x="7678"/>
        <item m="1" x="4963"/>
        <item m="1" x="2248"/>
        <item x="1504"/>
        <item m="1" x="6228"/>
        <item m="1" x="3537"/>
        <item m="1" x="6012"/>
        <item m="1" x="3322"/>
        <item m="1" x="5779"/>
        <item m="1" x="6479"/>
        <item m="1" x="3770"/>
        <item m="1" x="6250"/>
        <item m="1" x="3558"/>
        <item m="1" x="6034"/>
        <item m="1" x="6735"/>
        <item m="1" x="4022"/>
        <item x="1505"/>
        <item m="1" x="5316"/>
        <item m="1" x="2620"/>
        <item m="1" x="7792"/>
        <item m="1" x="5082"/>
        <item m="1" x="2380"/>
        <item m="1" x="7577"/>
        <item m="1" x="4854"/>
        <item m="1" x="5558"/>
        <item m="1" x="2861"/>
        <item m="1" x="5338"/>
        <item m="1" x="2646"/>
        <item m="1" x="7826"/>
        <item m="1" x="5116"/>
        <item m="1" x="5820"/>
        <item m="1" x="3114"/>
        <item x="1506"/>
        <item m="1" x="7009"/>
        <item m="1" x="4319"/>
        <item m="1" x="6769"/>
        <item m="1" x="4062"/>
        <item m="1" x="6550"/>
        <item m="1" x="7281"/>
        <item m="1" x="4570"/>
        <item m="1" x="7030"/>
        <item m="1" x="4338"/>
        <item m="1" x="6798"/>
        <item m="1" x="7548"/>
        <item m="1" x="4824"/>
        <item m="1" x="2095"/>
        <item x="1507"/>
        <item m="1" x="6101"/>
        <item m="1" x="3415"/>
        <item m="1" x="5865"/>
        <item m="1" x="3167"/>
        <item m="1" x="5639"/>
        <item m="1" x="6353"/>
        <item m="1" x="3650"/>
        <item m="1" x="6126"/>
        <item m="1" x="3436"/>
        <item x="1508"/>
        <item m="1" x="6716"/>
        <item m="1" x="4002"/>
        <item m="1" x="7453"/>
        <item m="1" x="4733"/>
        <item x="1509"/>
        <item m="1" x="3328"/>
        <item m="1" x="5781"/>
        <item m="1" x="3068"/>
        <item m="1" x="5548"/>
        <item m="1" x="2847"/>
        <item m="1" x="6255"/>
        <item m="1" x="3563"/>
        <item m="1" x="6036"/>
        <item m="1" x="3350"/>
        <item m="1" x="5798"/>
        <item m="1" x="3089"/>
        <item m="1" x="6511"/>
        <item m="1" x="3801"/>
        <item x="1510"/>
        <item m="1" x="2386"/>
        <item m="1" x="7580"/>
        <item m="1" x="4856"/>
        <item m="1" x="2130"/>
        <item m="1" x="7349"/>
        <item m="1" x="4631"/>
        <item m="1" x="5342"/>
        <item m="1" x="2649"/>
        <item m="1" x="7828"/>
        <item m="1" x="5118"/>
        <item m="1" x="2418"/>
        <item m="1" x="7606"/>
        <item m="1" x="4883"/>
        <item m="1" x="2159"/>
        <item m="1" x="5593"/>
        <item m="1" x="2897"/>
        <item x="1511"/>
        <item m="1" x="6634"/>
        <item m="1" x="3914"/>
        <item m="1" x="6408"/>
        <item m="1" x="3699"/>
        <item m="1" x="4417"/>
        <item m="1" x="6877"/>
        <item m="1" x="4176"/>
        <item m="1" x="6656"/>
        <item m="1" x="3936"/>
        <item m="1" x="4666"/>
        <item m="1" x="7139"/>
        <item x="1512"/>
        <item m="1" x="5716"/>
        <item m="1" x="3001"/>
        <item m="1" x="5485"/>
        <item m="1" x="2787"/>
        <item m="1" x="3489"/>
        <item m="1" x="5956"/>
        <item m="1" x="3261"/>
        <item m="1" x="5737"/>
        <item m="1" x="3020"/>
        <item m="1" x="3728"/>
        <item m="1" x="6205"/>
        <item x="1513"/>
        <item m="1" x="7489"/>
        <item m="1" x="4767"/>
        <item m="1" x="7255"/>
        <item m="1" x="4551"/>
        <item m="1" x="2556"/>
        <item m="1" x="7730"/>
        <item m="1" x="5020"/>
        <item m="1" x="2312"/>
        <item m="1" x="7515"/>
        <item x="1514"/>
        <item m="1" x="5565"/>
        <item m="1" x="2869"/>
        <item m="1" x="3587"/>
        <item m="1" x="6065"/>
        <item x="1515"/>
        <item m="1" x="7354"/>
        <item m="1" x="4634"/>
        <item m="1" x="7100"/>
        <item m="1" x="4402"/>
        <item m="1" x="2425"/>
        <item m="1" x="7611"/>
        <item m="1" x="4886"/>
        <item m="1" x="2161"/>
        <item m="1" x="7372"/>
        <item m="1" x="4649"/>
        <item m="1" x="2690"/>
        <item m="1" x="7857"/>
        <item m="1" x="5151"/>
        <item x="1516"/>
        <item m="1" x="6413"/>
        <item m="1" x="3702"/>
        <item m="1" x="6170"/>
        <item m="1" x="3476"/>
        <item m="1" x="6660"/>
        <item m="1" x="3939"/>
        <item m="1" x="6425"/>
        <item m="1" x="3712"/>
        <item m="1" x="6907"/>
        <item m="1" x="4205"/>
        <item x="1517"/>
        <item m="1" x="5489"/>
        <item m="1" x="2789"/>
        <item m="1" x="7943"/>
        <item m="1" x="5243"/>
        <item m="1" x="2542"/>
        <item m="1" x="7707"/>
        <item m="1" x="5739"/>
        <item m="1" x="3022"/>
        <item m="1" x="5502"/>
        <item m="1" x="2799"/>
        <item m="1" x="7961"/>
        <item m="1" x="5987"/>
        <item m="1" x="3292"/>
        <item x="1518"/>
        <item m="1" x="7257"/>
        <item m="1" x="4553"/>
        <item m="1" x="7008"/>
        <item m="1" x="4318"/>
        <item m="1" x="6768"/>
        <item m="1" x="7520"/>
        <item m="1" x="4796"/>
        <item m="1" x="2063"/>
        <item m="1" x="7278"/>
        <item m="1" x="4569"/>
        <item m="1" x="7029"/>
        <item m="1" x="7763"/>
        <item m="1" x="5052"/>
        <item m="1" x="2348"/>
        <item x="1519"/>
        <item m="1" x="6318"/>
        <item m="1" x="3621"/>
        <item m="1" x="6099"/>
        <item m="1" x="3414"/>
        <item m="1" x="5864"/>
        <item m="1" x="6578"/>
        <item m="1" x="3865"/>
        <item m="1" x="6347"/>
        <item m="1" x="3646"/>
        <item x="1520"/>
        <item m="1" x="6954"/>
        <item m="1" x="4261"/>
        <item m="1" x="7679"/>
        <item m="1" x="4964"/>
        <item m="1" x="2249"/>
        <item x="1521"/>
        <item m="1" x="3538"/>
        <item m="1" x="6013"/>
        <item m="1" x="3323"/>
        <item m="1" x="5780"/>
        <item m="1" x="3067"/>
        <item m="1" x="6480"/>
        <item m="1" x="3771"/>
        <item m="1" x="6251"/>
        <item m="1" x="3559"/>
        <item m="1" x="6035"/>
        <item m="1" x="3349"/>
        <item m="1" x="6736"/>
        <item m="1" x="4023"/>
        <item x="1522"/>
        <item m="1" x="2621"/>
        <item m="1" x="7793"/>
        <item m="1" x="5083"/>
        <item m="1" x="2381"/>
        <item m="1" x="7578"/>
        <item m="1" x="4855"/>
        <item m="1" x="2129"/>
        <item m="1" x="5559"/>
        <item m="1" x="2862"/>
        <item m="1" x="5339"/>
        <item m="1" x="2647"/>
        <item m="1" x="7827"/>
        <item m="1" x="5117"/>
        <item m="1" x="2417"/>
        <item m="1" x="5821"/>
        <item m="1" x="3115"/>
        <item x="1523"/>
        <item m="1" x="4320"/>
        <item m="1" x="6770"/>
        <item m="1" x="4063"/>
        <item m="1" x="6551"/>
        <item m="1" x="3836"/>
        <item m="1" x="7282"/>
        <item m="1" x="4571"/>
        <item m="1" x="7031"/>
        <item m="1" x="4339"/>
        <item m="1" x="6799"/>
        <item m="1" x="4092"/>
        <item m="1" x="7549"/>
        <item m="1" x="4825"/>
        <item m="1" x="2096"/>
        <item x="1524"/>
        <item m="1" x="2142"/>
        <item m="1" x="7358"/>
        <item m="1" x="4638"/>
        <item m="1" x="7105"/>
        <item m="1" x="4407"/>
        <item m="1" x="5134"/>
        <item m="1" x="2437"/>
        <item m="1" x="7617"/>
        <item m="1" x="4893"/>
        <item m="1" x="2169"/>
        <item m="1" x="7379"/>
        <item m="1" x="4656"/>
        <item m="1" x="5387"/>
        <item m="1" x="2699"/>
        <item m="1" x="7864"/>
        <item x="1525"/>
        <item m="1" x="6417"/>
        <item m="1" x="3706"/>
        <item m="1" x="6175"/>
        <item m="1" x="3480"/>
        <item m="1" x="4191"/>
        <item m="1" x="6667"/>
        <item m="1" x="3945"/>
        <item x="1526"/>
        <item m="1" x="4577"/>
        <item m="1" x="2590"/>
        <item m="1" x="7769"/>
        <item m="1" x="5059"/>
        <item x="1527"/>
        <item m="1" x="6326"/>
        <item m="1" x="3627"/>
        <item m="1" x="6103"/>
        <item m="1" x="3417"/>
        <item m="1" x="6588"/>
        <item m="1" x="3874"/>
        <item m="1" x="6358"/>
        <item m="1" x="3655"/>
        <item m="1" x="6830"/>
        <item m="1" x="4126"/>
        <item x="1528"/>
        <item m="1" x="5416"/>
        <item m="1" x="2725"/>
        <item m="1" x="7884"/>
        <item m="1" x="5183"/>
        <item m="1" x="2486"/>
        <item m="1" x="7652"/>
        <item m="1" x="5668"/>
        <item m="1" x="2962"/>
        <item m="1" x="5440"/>
        <item m="1" x="2751"/>
        <item m="1" x="7907"/>
        <item m="1" x="5912"/>
        <item m="1" x="3217"/>
        <item x="1529"/>
        <item m="1" x="7171"/>
        <item m="1" x="4476"/>
        <item m="1" x="6938"/>
        <item m="1" x="4243"/>
        <item m="1" x="6703"/>
        <item m="1" x="7433"/>
        <item m="1" x="4715"/>
        <item m="1" x="7196"/>
        <item m="1" x="4500"/>
        <item m="1" x="6962"/>
        <item m="1" x="7685"/>
        <item m="1" x="4971"/>
        <item m="1" x="2258"/>
        <item x="1530"/>
        <item m="1" x="6234"/>
        <item m="1" x="3543"/>
        <item m="1" x="6021"/>
        <item m="1" x="3332"/>
        <item m="1" x="5786"/>
        <item m="1" x="6490"/>
        <item m="1" x="3780"/>
        <item m="1" x="6261"/>
        <item m="1" x="3569"/>
        <item m="1" x="6046"/>
        <item m="1" x="6742"/>
        <item m="1" x="4030"/>
        <item x="1531"/>
        <item m="1" x="5323"/>
        <item m="1" x="2627"/>
        <item m="1" x="7803"/>
        <item m="1" x="5093"/>
        <item m="1" x="2392"/>
        <item m="1" x="7587"/>
        <item m="1" x="4864"/>
        <item m="1" x="5569"/>
        <item m="1" x="2871"/>
        <item m="1" x="5350"/>
        <item m="1" x="2657"/>
        <item x="1532"/>
        <item m="1" x="5894"/>
        <item m="1" x="6616"/>
        <item m="1" x="3900"/>
        <item x="1533"/>
        <item m="1" x="5188"/>
        <item m="1" x="2490"/>
        <item m="1" x="7653"/>
        <item m="1" x="4934"/>
        <item m="1" x="2216"/>
        <item m="1" x="7416"/>
        <item m="1" x="4697"/>
        <item m="1" x="5443"/>
        <item m="1" x="2754"/>
        <item m="1" x="7909"/>
        <item m="1" x="5208"/>
        <item m="1" x="2509"/>
        <item m="1" x="7668"/>
        <item m="1" x="4953"/>
        <item m="1" x="5697"/>
        <item m="1" x="2986"/>
        <item x="1534"/>
        <item m="1" x="4248"/>
        <item m="1" x="6705"/>
        <item m="1" x="3986"/>
        <item m="1" x="6469"/>
        <item m="1" x="3756"/>
        <item m="1" x="7201"/>
        <item m="1" x="4504"/>
        <item m="1" x="6964"/>
        <item m="1" x="4271"/>
        <item m="1" x="6722"/>
        <item m="1" x="4008"/>
        <item m="1" x="7464"/>
        <item m="1" x="4742"/>
        <item x="1535"/>
        <item m="1" x="3335"/>
        <item m="1" x="5788"/>
        <item m="1" x="3075"/>
        <item m="1" x="5551"/>
        <item m="1" x="2851"/>
        <item m="1" x="6266"/>
        <item m="1" x="3573"/>
        <item m="1" x="6048"/>
        <item m="1" x="3361"/>
        <item m="1" x="5806"/>
        <item m="1" x="3097"/>
        <item m="1" x="6521"/>
        <item m="1" x="3810"/>
        <item x="1536"/>
        <item m="1" x="2395"/>
        <item m="1" x="7589"/>
        <item m="1" x="4866"/>
        <item m="1" x="2140"/>
        <item m="1" x="7357"/>
        <item m="1" x="4637"/>
        <item m="1" x="5356"/>
        <item m="1" x="2662"/>
        <item m="1" x="7837"/>
        <item m="1" x="5129"/>
        <item m="1" x="2432"/>
        <item m="1" x="7616"/>
        <item m="1" x="4892"/>
        <item m="1" x="2168"/>
        <item m="1" x="5603"/>
        <item m="1" x="2905"/>
        <item x="1537"/>
        <item m="1" x="6641"/>
        <item m="1" x="3922"/>
        <item m="1" x="6416"/>
        <item m="1" x="3705"/>
        <item m="1" x="4427"/>
        <item m="1" x="6886"/>
        <item m="1" x="4185"/>
        <item x="1538"/>
        <item m="1" x="4801"/>
        <item m="1" x="2071"/>
        <item m="1" x="2820"/>
        <item m="1" x="7987"/>
        <item m="1" x="5286"/>
        <item x="1539"/>
        <item m="1" x="6554"/>
        <item m="1" x="3838"/>
        <item m="1" x="6321"/>
        <item m="1" x="3624"/>
        <item m="1" x="6800"/>
        <item m="1" x="4093"/>
        <item m="1" x="6584"/>
        <item m="1" x="3872"/>
        <item m="1" x="7064"/>
        <item m="1" x="4369"/>
        <item x="1540"/>
        <item m="1" x="5552"/>
        <item m="1" x="2852"/>
        <item m="1" x="5326"/>
        <item m="1" x="2632"/>
        <item m="1" x="3363"/>
        <item m="1" x="5807"/>
        <item m="1" x="3098"/>
        <item m="1" x="5575"/>
        <item m="1" x="2878"/>
        <item m="1" x="3594"/>
        <item m="1" x="6072"/>
        <item x="1541"/>
        <item m="1" x="7359"/>
        <item m="1" x="4639"/>
        <item m="1" x="7106"/>
        <item m="1" x="4408"/>
        <item m="1" x="2438"/>
        <item m="1" x="7618"/>
        <item m="1" x="4894"/>
        <item m="1" x="2170"/>
        <item m="1" x="7380"/>
        <item m="1" x="4657"/>
        <item m="1" x="2700"/>
        <item m="1" x="7865"/>
        <item m="1" x="5158"/>
        <item x="1542"/>
        <item m="1" x="6418"/>
        <item m="1" x="3707"/>
        <item m="1" x="6176"/>
        <item m="1" x="3481"/>
        <item m="1" x="6668"/>
        <item m="1" x="3946"/>
        <item m="1" x="6432"/>
        <item m="1" x="3719"/>
        <item m="1" x="6915"/>
        <item m="1" x="4214"/>
        <item x="1543"/>
        <item m="1" x="5493"/>
        <item m="1" x="2791"/>
        <item m="1" x="7948"/>
        <item m="1" x="5248"/>
        <item m="1" x="2546"/>
        <item m="1" x="7715"/>
        <item m="1" x="5746"/>
        <item m="1" x="3028"/>
        <item m="1" x="5507"/>
        <item x="1544"/>
        <item m="1" x="6134"/>
        <item m="1" x="6831"/>
        <item m="1" x="4127"/>
        <item x="1545"/>
        <item m="1" x="5417"/>
        <item m="1" x="7908"/>
        <item m="1" x="5207"/>
        <item m="1" x="5913"/>
        <item m="1" x="3218"/>
        <item x="1546"/>
        <item m="1" x="4477"/>
        <item m="1" x="6939"/>
        <item m="1" x="4244"/>
        <item m="1" x="6704"/>
        <item m="1" x="3985"/>
        <item m="1" x="7434"/>
        <item m="1" x="4716"/>
        <item m="1" x="7197"/>
        <item m="1" x="4501"/>
        <item m="1" x="6963"/>
        <item m="1" x="4270"/>
        <item m="1" x="7686"/>
        <item m="1" x="4972"/>
        <item m="1" x="2259"/>
        <item x="1547"/>
        <item m="1" x="3544"/>
        <item m="1" x="6022"/>
        <item m="1" x="3333"/>
        <item m="1" x="5787"/>
        <item m="1" x="3074"/>
        <item m="1" x="6491"/>
        <item m="1" x="3781"/>
        <item m="1" x="6262"/>
        <item m="1" x="3570"/>
        <item m="1" x="6047"/>
        <item m="1" x="3360"/>
        <item m="1" x="6743"/>
        <item m="1" x="4031"/>
        <item x="1548"/>
        <item m="1" x="2628"/>
        <item m="1" x="7804"/>
        <item m="1" x="5094"/>
        <item m="1" x="2393"/>
        <item m="1" x="7588"/>
        <item m="1" x="4865"/>
        <item m="1" x="2139"/>
        <item m="1" x="5570"/>
        <item m="1" x="2872"/>
        <item m="1" x="5351"/>
        <item m="1" x="2658"/>
        <item m="1" x="7836"/>
        <item m="1" x="5128"/>
        <item m="1" x="2431"/>
        <item m="1" x="5827"/>
        <item m="1" x="3122"/>
        <item x="1549"/>
        <item m="1" x="4325"/>
        <item m="1" x="6778"/>
        <item m="1" x="4072"/>
        <item m="1" x="6561"/>
        <item m="1" x="3847"/>
        <item m="1" x="7292"/>
        <item m="1" x="4580"/>
        <item m="1" x="7040"/>
        <item m="1" x="4346"/>
        <item x="1550"/>
        <item m="1" x="6923"/>
        <item m="1" x="4226"/>
        <item m="1" x="6690"/>
        <item m="1" x="3971"/>
        <item m="1" x="4693"/>
        <item m="1" x="7167"/>
        <item m="1" x="4472"/>
        <item m="1" x="6933"/>
        <item m="1" x="4237"/>
        <item m="1" x="4945"/>
        <item m="1" x="2226"/>
        <item m="1" x="7426"/>
        <item x="1551"/>
        <item m="1" x="6001"/>
        <item m="1" x="3310"/>
        <item m="1" x="5770"/>
        <item m="1" x="3056"/>
        <item m="1" x="3751"/>
        <item m="1" x="6229"/>
        <item m="1" x="3539"/>
        <item m="1" x="6014"/>
        <item m="1" x="3324"/>
        <item m="1" x="3999"/>
        <item m="1" x="6481"/>
        <item x="1552"/>
        <item m="1" x="7785"/>
        <item m="1" x="5075"/>
        <item m="1" x="2373"/>
        <item m="1" x="7567"/>
        <item m="1" x="4842"/>
        <item m="1" x="2116"/>
        <item m="1" x="2845"/>
        <item m="1" x="5317"/>
        <item m="1" x="2622"/>
        <item m="1" x="7794"/>
        <item m="1" x="5084"/>
        <item m="1" x="2382"/>
        <item m="1" x="3085"/>
        <item m="1" x="5560"/>
        <item x="1553"/>
        <item m="1" x="6847"/>
        <item m="1" x="4144"/>
        <item m="1" x="6627"/>
        <item m="1" x="3906"/>
        <item m="1" x="7096"/>
        <item m="1" x="4398"/>
        <item m="1" x="6852"/>
        <item m="1" x="4149"/>
        <item m="1" x="2157"/>
        <item m="1" x="7368"/>
        <item m="1" x="4645"/>
        <item x="1554"/>
        <item m="1" x="5929"/>
        <item m="1" x="3234"/>
        <item m="1" x="5706"/>
        <item m="1" x="2992"/>
        <item m="1" x="6167"/>
        <item m="1" x="3473"/>
        <item m="1" x="5935"/>
        <item x="1555"/>
        <item m="1" x="6545"/>
        <item m="1" x="7275"/>
        <item m="1" x="4567"/>
        <item x="1556"/>
        <item m="1" x="5850"/>
        <item m="1" x="3152"/>
        <item m="1" x="5626"/>
        <item m="1" x="2921"/>
        <item m="1" x="5398"/>
        <item m="1" x="6098"/>
        <item m="1" x="3413"/>
        <item m="1" x="5860"/>
        <item m="1" x="3162"/>
        <item m="1" x="5632"/>
        <item m="1" x="6345"/>
        <item m="1" x="3644"/>
        <item x="1557"/>
        <item m="1" x="7569"/>
        <item m="1" x="4844"/>
        <item m="1" x="2118"/>
        <item m="1" x="7338"/>
        <item m="1" x="4623"/>
        <item m="1" x="7087"/>
        <item m="1" x="7798"/>
        <item m="1" x="5088"/>
        <item m="1" x="2387"/>
        <item m="1" x="7581"/>
        <item m="1" x="4857"/>
        <item m="1" x="2131"/>
        <item m="1" x="7350"/>
        <item m="1" x="5343"/>
        <item m="1" x="2650"/>
        <item x="1558"/>
        <item m="1" x="6629"/>
        <item m="1" x="3908"/>
        <item m="1" x="6403"/>
        <item m="1" x="3695"/>
        <item m="1" x="6163"/>
        <item m="1" x="6855"/>
        <item m="1" x="4152"/>
        <item m="1" x="6635"/>
        <item m="1" x="3915"/>
        <item m="1" x="6409"/>
        <item m="1" x="7115"/>
        <item m="1" x="4418"/>
        <item x="1559"/>
        <item m="1" x="5708"/>
        <item m="1" x="2994"/>
        <item m="1" x="5480"/>
        <item m="1" x="2783"/>
        <item m="1" x="7937"/>
        <item m="1" x="5237"/>
        <item m="1" x="5937"/>
        <item m="1" x="3241"/>
        <item m="1" x="5717"/>
        <item m="1" x="3002"/>
        <item m="1" x="5486"/>
        <item m="1" x="6183"/>
        <item m="1" x="3490"/>
        <item x="1560"/>
        <item m="1" x="4756"/>
        <item m="1" x="7242"/>
        <item m="1" x="4541"/>
        <item m="1" x="6999"/>
        <item m="1" x="4309"/>
        <item m="1" x="7705"/>
        <item m="1" x="4995"/>
        <item m="1" x="2286"/>
        <item m="1" x="7490"/>
        <item m="1" x="4768"/>
        <item x="1561"/>
        <item m="1" x="5406"/>
        <item m="1" x="2718"/>
        <item m="1" x="6121"/>
        <item m="1" x="3431"/>
        <item x="1562"/>
        <item m="1" x="7159"/>
        <item m="1" x="4464"/>
        <item m="1" x="6922"/>
        <item m="1" x="4225"/>
        <item m="1" x="4929"/>
        <item m="1" x="2211"/>
        <item m="1" x="7412"/>
        <item m="1" x="4690"/>
        <item m="1" x="7163"/>
        <item m="1" x="4469"/>
        <item m="1" x="5198"/>
        <item m="1" x="2500"/>
        <item m="1" x="7661"/>
        <item x="1563"/>
        <item m="1" x="6221"/>
        <item m="1" x="3530"/>
        <item m="1" x="6000"/>
        <item m="1" x="3309"/>
        <item m="1" x="3978"/>
        <item m="1" x="6464"/>
        <item m="1" x="3748"/>
        <item m="1" x="6225"/>
        <item m="1" x="3535"/>
        <item m="1" x="4258"/>
        <item m="1" x="6712"/>
        <item x="1564"/>
        <item m="1" x="5311"/>
        <item m="1" x="2615"/>
        <item m="1" x="7784"/>
        <item m="1" x="5074"/>
        <item m="1" x="2372"/>
        <item m="1" x="3065"/>
        <item m="1" x="5546"/>
        <item m="1" x="2843"/>
        <item m="1" x="5314"/>
        <item m="1" x="2618"/>
        <item m="1" x="3347"/>
        <item m="1" x="5794"/>
        <item x="1565"/>
        <item m="1" x="7086"/>
        <item m="1" x="4392"/>
        <item m="1" x="6846"/>
        <item m="1" x="4143"/>
        <item m="1" x="2128"/>
        <item m="1" x="7348"/>
        <item m="1" x="4630"/>
        <item m="1" x="7095"/>
        <item m="1" x="4397"/>
        <item m="1" x="2416"/>
        <item m="1" x="7605"/>
        <item m="1" x="4882"/>
        <item x="1566"/>
        <item m="1" x="6088"/>
        <item m="1" x="3402"/>
        <item m="1" x="5851"/>
        <item m="1" x="3153"/>
        <item m="1" x="3834"/>
        <item m="1" x="6319"/>
        <item m="1" x="3622"/>
        <item x="1567"/>
        <item m="1" x="4238"/>
        <item m="1" x="2227"/>
        <item m="1" x="7427"/>
        <item m="1" x="4708"/>
        <item x="1568"/>
        <item m="1" x="6002"/>
        <item m="1" x="3311"/>
        <item m="1" x="5771"/>
        <item m="1" x="3057"/>
        <item m="1" x="6230"/>
        <item m="1" x="3540"/>
        <item m="1" x="6015"/>
        <item m="1" x="3325"/>
        <item m="1" x="6482"/>
        <item m="1" x="3772"/>
        <item x="1569"/>
        <item m="1" x="7786"/>
        <item m="1" x="5076"/>
        <item m="1" x="2374"/>
        <item m="1" x="7568"/>
        <item m="1" x="4843"/>
        <item m="1" x="2117"/>
        <item m="1" x="7337"/>
        <item m="1" x="5318"/>
        <item m="1" x="2623"/>
        <item m="1" x="7795"/>
        <item m="1" x="5085"/>
        <item m="1" x="2383"/>
        <item m="1" x="7579"/>
        <item m="1" x="5561"/>
        <item m="1" x="2863"/>
        <item x="1570"/>
        <item m="1" x="6848"/>
        <item m="1" x="4145"/>
        <item m="1" x="6628"/>
        <item m="1" x="3907"/>
        <item m="1" x="6402"/>
        <item m="1" x="7097"/>
        <item m="1" x="4399"/>
        <item m="1" x="6853"/>
        <item m="1" x="4150"/>
        <item m="1" x="6633"/>
        <item m="1" x="7369"/>
        <item m="1" x="4646"/>
        <item x="1571"/>
        <item m="1" x="5930"/>
        <item m="1" x="3235"/>
        <item m="1" x="5707"/>
        <item m="1" x="2993"/>
        <item m="1" x="5479"/>
        <item m="1" x="6168"/>
        <item m="1" x="3474"/>
        <item m="1" x="5936"/>
        <item m="1" x="3240"/>
        <item m="1" x="5715"/>
        <item m="1" x="6423"/>
        <item m="1" x="3710"/>
        <item x="1572"/>
        <item m="1" x="4986"/>
        <item m="1" x="2277"/>
        <item m="1" x="7481"/>
        <item m="1" x="4755"/>
        <item m="1" x="7241"/>
        <item m="1" x="4540"/>
        <item m="1" x="7940"/>
        <item m="1" x="5240"/>
        <item m="1" x="2539"/>
        <item m="1" x="7703"/>
        <item m="1" x="4993"/>
        <item m="1" x="2284"/>
        <item x="1573"/>
        <item m="1" x="5633"/>
        <item m="1" x="2928"/>
        <item m="1" x="6346"/>
        <item m="1" x="3645"/>
        <item x="1574"/>
        <item m="1" x="4845"/>
        <item m="1" x="2119"/>
        <item m="1" x="7339"/>
        <item m="1" x="4624"/>
        <item m="1" x="7088"/>
        <item m="1" x="4393"/>
        <item m="1" x="7799"/>
        <item m="1" x="5089"/>
        <item m="1" x="2388"/>
        <item m="1" x="7582"/>
        <item m="1" x="4858"/>
        <item m="1" x="2132"/>
        <item m="1" x="7351"/>
        <item m="1" x="4632"/>
        <item m="1" x="5344"/>
        <item m="1" x="2651"/>
        <item x="1575"/>
        <item m="1" x="3909"/>
        <item m="1" x="6404"/>
        <item m="1" x="3696"/>
        <item m="1" x="6164"/>
        <item m="1" x="3471"/>
        <item m="1" x="6856"/>
        <item m="1" x="4153"/>
        <item m="1" x="6636"/>
        <item m="1" x="3916"/>
        <item m="1" x="6410"/>
        <item m="1" x="3700"/>
        <item m="1" x="7116"/>
        <item m="1" x="4419"/>
        <item x="1576"/>
        <item m="1" x="2712"/>
        <item m="1" x="7873"/>
        <item m="1" x="5171"/>
        <item m="1" x="2475"/>
        <item m="1" x="7642"/>
        <item m="1" x="4922"/>
        <item m="1" x="2205"/>
        <item m="1" x="5645"/>
        <item m="1" x="2939"/>
        <item m="1" x="5418"/>
        <item m="1" x="2726"/>
        <item m="1" x="7885"/>
        <item m="1" x="5184"/>
        <item m="1" x="2487"/>
        <item m="1" x="5890"/>
        <item m="1" x="3192"/>
        <item x="1577"/>
        <item m="1" x="6925"/>
        <item m="1" x="4228"/>
        <item m="1" x="6691"/>
        <item m="1" x="3972"/>
        <item m="1" x="4696"/>
        <item m="1" x="7172"/>
        <item m="1" x="4478"/>
        <item m="1" x="6940"/>
        <item m="1" x="4245"/>
        <item m="1" x="4949"/>
        <item m="1" x="2232"/>
        <item m="1" x="7435"/>
        <item x="1578"/>
        <item m="1" x="6004"/>
        <item m="1" x="3313"/>
        <item m="1" x="5772"/>
        <item m="1" x="3058"/>
        <item m="1" x="3755"/>
        <item m="1" x="6235"/>
        <item m="1" x="3545"/>
        <item x="1579"/>
        <item m="1" x="4157"/>
        <item m="1" x="2165"/>
        <item m="1" x="7376"/>
        <item m="1" x="4652"/>
        <item x="1580"/>
        <item m="1" x="5931"/>
        <item m="1" x="3236"/>
        <item m="1" x="5709"/>
        <item m="1" x="2995"/>
        <item m="1" x="6173"/>
        <item m="1" x="3478"/>
        <item m="1" x="5939"/>
        <item m="1" x="3243"/>
        <item m="1" x="6429"/>
        <item m="1" x="3715"/>
        <item x="1581"/>
        <item m="1" x="7700"/>
        <item m="1" x="4987"/>
        <item m="1" x="2278"/>
        <item m="1" x="7482"/>
        <item m="1" x="4757"/>
        <item m="1" x="7243"/>
        <item m="1" x="7945"/>
        <item m="1" x="5245"/>
        <item m="1" x="2543"/>
        <item m="1" x="7708"/>
        <item m="1" x="4997"/>
        <item m="1" x="2288"/>
        <item m="1" x="7492"/>
        <item m="1" x="5504"/>
        <item m="1" x="2801"/>
        <item x="1582"/>
        <item m="1" x="6760"/>
        <item m="1" x="4052"/>
        <item m="1" x="6538"/>
        <item m="1" x="3822"/>
        <item m="1" x="6305"/>
        <item m="1" x="7010"/>
        <item m="1" x="4321"/>
        <item m="1" x="6771"/>
        <item m="1" x="4064"/>
        <item m="1" x="6552"/>
        <item m="1" x="7285"/>
        <item m="1" x="4574"/>
        <item x="1583"/>
        <item m="1" x="5852"/>
        <item m="1" x="3154"/>
        <item m="1" x="5627"/>
        <item m="1" x="2922"/>
        <item m="1" x="5399"/>
        <item m="1" x="6102"/>
        <item m="1" x="3416"/>
        <item m="1" x="5866"/>
        <item m="1" x="3168"/>
        <item m="1" x="5640"/>
        <item m="1" x="6357"/>
        <item m="1" x="3654"/>
        <item x="1584"/>
        <item m="1" x="7571"/>
        <item m="1" x="4847"/>
        <item m="1" x="2121"/>
        <item m="1" x="7341"/>
        <item m="1" x="4625"/>
        <item m="1" x="7089"/>
        <item m="1" x="7807"/>
        <item m="1" x="5097"/>
        <item m="1" x="2396"/>
        <item m="1" x="7590"/>
        <item m="1" x="4867"/>
        <item x="1585"/>
        <item m="1" x="5491"/>
        <item m="1" x="6187"/>
        <item m="1" x="3494"/>
        <item x="1586"/>
        <item m="1" x="4759"/>
        <item m="1" x="7245"/>
        <item m="1" x="4543"/>
        <item m="1" x="7000"/>
        <item m="1" x="4310"/>
        <item m="1" x="7711"/>
        <item m="1" x="5000"/>
        <item m="1" x="2291"/>
        <item m="1" x="7494"/>
        <item m="1" x="4771"/>
        <item m="1" x="7258"/>
        <item m="1" x="4554"/>
        <item m="1" x="7964"/>
        <item m="1" x="5263"/>
        <item m="1" x="2562"/>
        <item x="1587"/>
        <item m="1" x="3824"/>
        <item m="1" x="6307"/>
        <item m="1" x="3613"/>
        <item m="1" x="6089"/>
        <item m="1" x="3403"/>
        <item m="1" x="6774"/>
        <item m="1" x="4067"/>
        <item m="1" x="6555"/>
        <item m="1" x="3839"/>
        <item m="1" x="6322"/>
        <item m="1" x="3625"/>
        <item m="1" x="7035"/>
        <item m="1" x="4341"/>
        <item x="1588"/>
        <item m="1" x="2923"/>
        <item m="1" x="5400"/>
        <item m="1" x="2711"/>
        <item m="1" x="7872"/>
        <item m="1" x="5170"/>
        <item m="1" x="2474"/>
        <item m="1" x="5867"/>
        <item m="1" x="3169"/>
        <item m="1" x="5641"/>
        <item m="1" x="2935"/>
        <item m="1" x="5412"/>
        <item m="1" x="2723"/>
        <item m="1" x="6130"/>
        <item m="1" x="3439"/>
        <item x="1589"/>
        <item m="1" x="7160"/>
        <item m="1" x="4465"/>
        <item m="1" x="6924"/>
        <item m="1" x="4227"/>
        <item m="1" x="4933"/>
        <item m="1" x="2215"/>
        <item m="1" x="7415"/>
        <item m="1" x="4695"/>
        <item m="1" x="7170"/>
        <item m="1" x="4475"/>
        <item m="1" x="5206"/>
        <item m="1" x="2508"/>
        <item m="1" x="7666"/>
        <item x="1590"/>
        <item m="1" x="6222"/>
        <item m="1" x="3531"/>
        <item m="1" x="6003"/>
        <item m="1" x="3312"/>
        <item m="1" x="3983"/>
        <item m="1" x="6467"/>
        <item m="1" x="3753"/>
        <item x="1591"/>
        <item m="1" x="4404"/>
        <item m="1" x="2430"/>
        <item m="1" x="7615"/>
        <item m="1" x="4890"/>
        <item x="1592"/>
        <item m="1" x="6090"/>
        <item m="1" x="3404"/>
        <item m="1" x="5853"/>
        <item m="1" x="3155"/>
        <item m="1" x="3844"/>
        <item m="1" x="6327"/>
        <item m="1" x="3628"/>
        <item m="1" x="6104"/>
        <item m="1" x="3418"/>
        <item m="1" x="4097"/>
        <item m="1" x="6589"/>
        <item x="1593"/>
        <item m="1" x="7874"/>
        <item m="1" x="5172"/>
        <item m="1" x="2476"/>
        <item m="1" x="7643"/>
        <item m="1" x="4923"/>
        <item m="1" x="2206"/>
        <item m="1" x="2940"/>
        <item m="1" x="5419"/>
        <item m="1" x="2727"/>
        <item m="1" x="7886"/>
        <item m="1" x="5185"/>
        <item m="1" x="2488"/>
        <item m="1" x="3193"/>
        <item m="1" x="5669"/>
        <item x="1594"/>
        <item m="1" x="6926"/>
        <item m="1" x="4229"/>
        <item m="1" x="6692"/>
        <item m="1" x="3973"/>
        <item m="1" x="7173"/>
        <item m="1" x="4479"/>
        <item m="1" x="6941"/>
        <item m="1" x="4246"/>
        <item m="1" x="2233"/>
        <item m="1" x="7436"/>
        <item m="1" x="4717"/>
        <item x="1595"/>
        <item m="1" x="6005"/>
        <item m="1" x="3314"/>
        <item m="1" x="5773"/>
        <item m="1" x="3059"/>
        <item m="1" x="6236"/>
        <item m="1" x="3546"/>
        <item m="1" x="6023"/>
        <item m="1" x="3334"/>
        <item m="1" x="6492"/>
        <item m="1" x="3782"/>
        <item x="1596"/>
        <item m="1" x="7787"/>
        <item m="1" x="5077"/>
        <item m="1" x="2375"/>
        <item m="1" x="7570"/>
        <item m="1" x="4846"/>
        <item m="1" x="2120"/>
        <item m="1" x="7340"/>
        <item m="1" x="5324"/>
        <item m="1" x="2629"/>
        <item m="1" x="7805"/>
        <item m="1" x="5095"/>
        <item x="1597"/>
        <item m="1" x="5720"/>
        <item m="1" x="6430"/>
        <item m="1" x="3716"/>
        <item x="1598"/>
        <item m="1" x="4988"/>
        <item m="1" x="2279"/>
        <item m="1" x="7483"/>
        <item m="1" x="4758"/>
        <item m="1" x="7244"/>
        <item m="1" x="4542"/>
        <item m="1" x="7946"/>
        <item m="1" x="5246"/>
        <item m="1" x="2544"/>
        <item m="1" x="7709"/>
        <item m="1" x="4998"/>
        <item m="1" x="2289"/>
        <item m="1" x="7493"/>
        <item m="1" x="4770"/>
        <item m="1" x="5505"/>
        <item m="1" x="2802"/>
        <item x="1599"/>
        <item m="1" x="4053"/>
        <item m="1" x="6539"/>
        <item m="1" x="3823"/>
        <item m="1" x="6306"/>
        <item m="1" x="3612"/>
        <item m="1" x="7011"/>
        <item m="1" x="4322"/>
        <item m="1" x="6772"/>
        <item m="1" x="4065"/>
        <item m="1" x="6553"/>
        <item m="1" x="3837"/>
        <item m="1" x="7286"/>
        <item m="1" x="4575"/>
        <item x="1600"/>
        <item m="1" x="2715"/>
        <item m="1" x="7876"/>
        <item m="1" x="5174"/>
        <item m="1" x="2478"/>
        <item m="1" x="7644"/>
        <item m="1" x="4924"/>
        <item m="1" x="2207"/>
        <item m="1" x="5650"/>
        <item m="1" x="2945"/>
        <item m="1" x="5423"/>
        <item m="1" x="2732"/>
        <item m="1" x="7891"/>
        <item m="1" x="5191"/>
        <item m="1" x="2493"/>
        <item m="1" x="5895"/>
        <item m="1" x="3198"/>
        <item x="1601"/>
        <item m="1" x="6928"/>
        <item m="1" x="4231"/>
        <item m="1" x="6693"/>
        <item m="1" x="3974"/>
        <item m="1" x="4700"/>
        <item m="1" x="7177"/>
        <item m="1" x="4482"/>
        <item m="1" x="6945"/>
        <item m="1" x="4251"/>
        <item m="1" x="4955"/>
        <item m="1" x="2238"/>
        <item m="1" x="7443"/>
        <item x="1602"/>
        <item m="1" x="6007"/>
        <item m="1" x="3316"/>
        <item m="1" x="5774"/>
        <item m="1" x="3060"/>
        <item m="1" x="3760"/>
        <item m="1" x="6239"/>
        <item m="1" x="3548"/>
        <item x="1603"/>
        <item m="1" x="4163"/>
        <item m="1" x="2174"/>
        <item m="1" x="7381"/>
        <item m="1" x="4658"/>
        <item x="1604"/>
        <item m="1" x="5932"/>
        <item m="1" x="3237"/>
        <item m="1" x="5710"/>
        <item m="1" x="2996"/>
        <item m="1" x="6177"/>
        <item m="1" x="3482"/>
        <item m="1" x="5945"/>
        <item m="1" x="3249"/>
        <item m="1" x="6434"/>
        <item m="1" x="3720"/>
        <item x="1605"/>
        <item m="1" x="7701"/>
        <item m="1" x="4989"/>
        <item m="1" x="2280"/>
        <item m="1" x="7484"/>
        <item m="1" x="4760"/>
        <item m="1" x="7246"/>
        <item m="1" x="7950"/>
        <item m="1" x="5250"/>
        <item m="1" x="2547"/>
        <item m="1" x="7716"/>
        <item m="1" x="5005"/>
        <item m="1" x="2296"/>
        <item m="1" x="7500"/>
        <item m="1" x="5510"/>
        <item m="1" x="2806"/>
        <item x="1606"/>
        <item m="1" x="6761"/>
        <item m="1" x="4054"/>
        <item m="1" x="6540"/>
        <item m="1" x="3825"/>
        <item m="1" x="6308"/>
        <item m="1" x="7015"/>
        <item m="1" x="4326"/>
        <item m="1" x="6779"/>
        <item m="1" x="4073"/>
        <item m="1" x="6562"/>
        <item m="1" x="7297"/>
        <item m="1" x="4585"/>
        <item x="1607"/>
        <item m="1" x="5854"/>
        <item m="1" x="3156"/>
        <item m="1" x="5628"/>
        <item m="1" x="2924"/>
        <item m="1" x="5401"/>
        <item m="1" x="6108"/>
        <item m="1" x="3421"/>
        <item m="1" x="5871"/>
        <item m="1" x="3174"/>
        <item m="1" x="5647"/>
        <item m="1" x="6365"/>
        <item m="1" x="3661"/>
        <item x="1608"/>
        <item m="1" x="7573"/>
        <item m="1" x="4849"/>
        <item m="1" x="2123"/>
        <item m="1" x="7343"/>
        <item m="1" x="4626"/>
        <item m="1" x="7090"/>
        <item m="1" x="7812"/>
        <item m="1" x="5102"/>
        <item m="1" x="2400"/>
        <item m="1" x="7592"/>
        <item m="1" x="4870"/>
        <item x="1609"/>
        <item m="1" x="5495"/>
        <item m="1" x="6195"/>
        <item m="1" x="3503"/>
        <item x="1610"/>
        <item m="1" x="4762"/>
        <item m="1" x="7248"/>
        <item m="1" x="4545"/>
        <item m="1" x="7001"/>
        <item m="1" x="4311"/>
        <item m="1" x="7719"/>
        <item m="1" x="5008"/>
        <item m="1" x="2299"/>
        <item m="1" x="7502"/>
        <item m="1" x="4779"/>
        <item m="1" x="2046"/>
        <item m="1" x="7264"/>
        <item m="1" x="4558"/>
        <item m="1" x="7970"/>
        <item m="1" x="5269"/>
        <item m="1" x="2569"/>
        <item x="1611"/>
        <item m="1" x="3827"/>
        <item m="1" x="6310"/>
        <item m="1" x="3615"/>
        <item m="1" x="6091"/>
        <item m="1" x="3405"/>
        <item m="1" x="6781"/>
        <item m="1" x="4075"/>
        <item m="1" x="6564"/>
        <item m="1" x="3849"/>
        <item m="1" x="6330"/>
        <item m="1" x="3631"/>
        <item m="1" x="7045"/>
        <item m="1" x="4350"/>
        <item x="1612"/>
        <item m="1" x="2926"/>
        <item m="1" x="5403"/>
        <item m="1" x="2714"/>
        <item m="1" x="7875"/>
        <item m="1" x="5173"/>
        <item m="1" x="2477"/>
        <item m="1" x="5873"/>
        <item m="1" x="3176"/>
        <item m="1" x="5649"/>
        <item m="1" x="2944"/>
        <item m="1" x="5422"/>
        <item m="1" x="2731"/>
        <item m="1" x="6138"/>
        <item m="1" x="3446"/>
        <item x="1613"/>
        <item m="1" x="7161"/>
        <item m="1" x="4466"/>
        <item m="1" x="6927"/>
        <item m="1" x="4230"/>
        <item m="1" x="4937"/>
        <item m="1" x="2219"/>
        <item m="1" x="7417"/>
        <item m="1" x="4698"/>
        <item m="1" x="7175"/>
        <item m="1" x="4481"/>
        <item m="1" x="5213"/>
        <item m="1" x="2514"/>
        <item m="1" x="7670"/>
        <item x="1614"/>
        <item m="1" x="6223"/>
        <item m="1" x="3532"/>
        <item m="1" x="6006"/>
        <item m="1" x="3315"/>
        <item m="1" x="3989"/>
        <item m="1" x="6470"/>
        <item m="1" x="3757"/>
        <item x="1615"/>
        <item m="1" x="4410"/>
        <item m="1" x="2442"/>
        <item m="1" x="7622"/>
        <item m="1" x="4898"/>
        <item x="1616"/>
        <item m="1" x="6092"/>
        <item m="1" x="3406"/>
        <item m="1" x="5855"/>
        <item m="1" x="3158"/>
        <item m="1" x="3852"/>
        <item m="1" x="6333"/>
        <item m="1" x="3633"/>
        <item m="1" x="6110"/>
        <item m="1" x="3423"/>
        <item m="1" x="4103"/>
        <item m="1" x="6593"/>
        <item x="1617"/>
        <item m="1" x="7877"/>
        <item m="1" x="5175"/>
        <item m="1" x="2479"/>
        <item m="1" x="7645"/>
        <item m="1" x="4925"/>
        <item m="1" x="2208"/>
        <item m="1" x="2946"/>
        <item m="1" x="5424"/>
        <item m="1" x="2733"/>
        <item m="1" x="7892"/>
        <item m="1" x="5192"/>
        <item m="1" x="2494"/>
        <item m="1" x="3199"/>
        <item m="1" x="5676"/>
        <item x="1618"/>
        <item m="1" x="6929"/>
        <item m="1" x="4232"/>
        <item m="1" x="6694"/>
        <item m="1" x="3975"/>
        <item m="1" x="7178"/>
        <item m="1" x="4483"/>
        <item m="1" x="6946"/>
        <item m="1" x="4252"/>
        <item m="1" x="2239"/>
        <item m="1" x="7444"/>
        <item m="1" x="4725"/>
        <item x="1619"/>
        <item m="1" x="6008"/>
        <item m="1" x="3317"/>
        <item m="1" x="5775"/>
        <item m="1" x="3061"/>
        <item m="1" x="6240"/>
        <item m="1" x="3549"/>
        <item m="1" x="6025"/>
        <item m="1" x="3337"/>
        <item m="1" x="6499"/>
        <item m="1" x="3788"/>
        <item x="1620"/>
        <item m="1" x="7788"/>
        <item m="1" x="5078"/>
        <item m="1" x="2376"/>
        <item m="1" x="7572"/>
        <item m="1" x="4848"/>
        <item m="1" x="2122"/>
        <item m="1" x="7342"/>
        <item m="1" x="5329"/>
        <item m="1" x="2634"/>
        <item m="1" x="7809"/>
        <item m="1" x="5099"/>
        <item x="1621"/>
        <item m="1" x="5726"/>
        <item m="1" x="6435"/>
        <item m="1" x="3721"/>
        <item x="1622"/>
        <item m="1" x="4990"/>
        <item m="1" x="2281"/>
        <item m="1" x="7485"/>
        <item m="1" x="4761"/>
        <item m="1" x="7247"/>
        <item m="1" x="4544"/>
        <item m="1" x="7951"/>
        <item m="1" x="5251"/>
        <item m="1" x="2548"/>
        <item m="1" x="7717"/>
        <item m="1" x="5006"/>
        <item m="1" x="2297"/>
        <item m="1" x="7501"/>
        <item m="1" x="4778"/>
        <item m="1" x="5511"/>
        <item m="1" x="2807"/>
        <item x="1623"/>
        <item m="1" x="4055"/>
        <item m="1" x="6541"/>
        <item m="1" x="3826"/>
        <item m="1" x="6309"/>
        <item m="1" x="3614"/>
        <item m="1" x="7016"/>
        <item m="1" x="4327"/>
        <item m="1" x="6780"/>
        <item m="1" x="4074"/>
        <item m="1" x="6563"/>
        <item m="1" x="3848"/>
        <item m="1" x="7298"/>
        <item m="1" x="4586"/>
        <item x="1624"/>
        <item m="1" x="3157"/>
        <item m="1" x="5629"/>
        <item m="1" x="2925"/>
        <item m="1" x="5402"/>
        <item m="1" x="2713"/>
        <item m="1" x="6109"/>
        <item m="1" x="3422"/>
        <item m="1" x="5872"/>
        <item m="1" x="3175"/>
        <item m="1" x="5648"/>
        <item m="1" x="2943"/>
        <item m="1" x="6366"/>
        <item m="1" x="3662"/>
        <item x="1625"/>
        <item m="1" x="4850"/>
        <item m="1" x="2124"/>
        <item m="1" x="7344"/>
        <item m="1" x="4627"/>
        <item m="1" x="7091"/>
        <item m="1" x="4394"/>
        <item m="1" x="7813"/>
        <item m="1" x="5103"/>
        <item m="1" x="2401"/>
        <item m="1" x="7593"/>
        <item m="1" x="4871"/>
        <item m="1" x="2144"/>
        <item m="1" x="7361"/>
        <item m="1" x="4641"/>
        <item m="1" x="5362"/>
        <item m="1" x="2669"/>
        <item x="1626"/>
        <item m="1" x="3910"/>
        <item m="1" x="6405"/>
        <item m="1" x="3697"/>
        <item m="1" x="6165"/>
        <item m="1" x="3472"/>
        <item m="1" x="6867"/>
        <item m="1" x="4166"/>
        <item m="1" x="6645"/>
        <item m="1" x="3926"/>
        <item x="1627"/>
        <item m="1" x="6949"/>
        <item m="1" x="4255"/>
        <item m="1" x="4961"/>
        <item m="1" x="2245"/>
        <item m="1" x="7450"/>
        <item x="1628"/>
        <item m="1" x="6011"/>
        <item m="1" x="3321"/>
        <item m="1" x="5778"/>
        <item m="1" x="3064"/>
        <item m="1" x="3766"/>
        <item m="1" x="6248"/>
        <item m="1" x="3556"/>
        <item m="1" x="6030"/>
        <item m="1" x="3342"/>
        <item m="1" x="4019"/>
        <item m="1" x="6505"/>
        <item x="1629"/>
        <item m="1" x="7790"/>
        <item m="1" x="5080"/>
        <item m="1" x="2378"/>
        <item m="1" x="7574"/>
        <item m="1" x="4851"/>
        <item m="1" x="2125"/>
        <item m="1" x="2858"/>
        <item m="1" x="5334"/>
        <item m="1" x="2640"/>
        <item m="1" x="7819"/>
        <item m="1" x="5109"/>
        <item m="1" x="2406"/>
        <item m="1" x="3110"/>
        <item m="1" x="5584"/>
        <item x="1630"/>
        <item m="1" x="6850"/>
        <item m="1" x="4147"/>
        <item m="1" x="6630"/>
        <item m="1" x="3911"/>
        <item m="1" x="7112"/>
        <item m="1" x="4414"/>
        <item m="1" x="6872"/>
        <item m="1" x="4171"/>
        <item m="1" x="2180"/>
        <item m="1" x="7385"/>
        <item m="1" x="4663"/>
        <item x="1631"/>
        <item m="1" x="5933"/>
        <item m="1" x="3238"/>
        <item m="1" x="5712"/>
        <item m="1" x="2998"/>
        <item m="1" x="6180"/>
        <item m="1" x="3485"/>
        <item m="1" x="5952"/>
        <item m="1" x="3256"/>
        <item m="1" x="6438"/>
        <item m="1" x="3725"/>
        <item x="1632"/>
        <item m="1" x="7702"/>
        <item m="1" x="4991"/>
        <item m="1" x="2282"/>
        <item m="1" x="7487"/>
        <item m="1" x="4764"/>
        <item m="1" x="7250"/>
        <item m="1" x="7954"/>
        <item m="1" x="5254"/>
        <item m="1" x="2551"/>
        <item m="1" x="7724"/>
        <item m="1" x="5014"/>
        <item x="1633"/>
        <item m="1" x="5651"/>
        <item m="1" x="6371"/>
        <item m="1" x="3666"/>
        <item x="1634"/>
        <item m="1" x="7576"/>
        <item m="1" x="4853"/>
        <item m="1" x="2127"/>
        <item m="1" x="7347"/>
        <item m="1" x="4629"/>
        <item m="1" x="7094"/>
        <item m="1" x="7823"/>
        <item m="1" x="5113"/>
        <item m="1" x="2411"/>
        <item m="1" x="7602"/>
        <item m="1" x="4879"/>
        <item m="1" x="2152"/>
        <item m="1" x="7366"/>
        <item m="1" x="5371"/>
        <item m="1" x="2678"/>
        <item x="1635"/>
        <item m="1" x="6632"/>
        <item m="1" x="3913"/>
        <item m="1" x="6407"/>
        <item m="1" x="3698"/>
        <item m="1" x="6166"/>
        <item m="1" x="6875"/>
        <item m="1" x="4174"/>
        <item m="1" x="6654"/>
        <item m="1" x="3934"/>
        <item m="1" x="6422"/>
        <item m="1" x="7136"/>
        <item m="1" x="4441"/>
        <item x="1636"/>
        <item m="1" x="5714"/>
        <item m="1" x="3000"/>
        <item m="1" x="5484"/>
        <item m="1" x="2786"/>
        <item m="1" x="7939"/>
        <item m="1" x="5239"/>
        <item m="1" x="5955"/>
        <item m="1" x="3260"/>
        <item m="1" x="5736"/>
        <item m="1" x="3018"/>
        <item m="1" x="5499"/>
        <item m="1" x="6203"/>
        <item m="1" x="3511"/>
        <item x="1637"/>
        <item m="1" x="4766"/>
        <item m="1" x="7254"/>
        <item m="1" x="4550"/>
        <item m="1" x="7004"/>
        <item m="1" x="4314"/>
        <item m="1" x="7728"/>
        <item m="1" x="5018"/>
        <item m="1" x="2309"/>
        <item m="1" x="7513"/>
        <item m="1" x="4792"/>
        <item m="1" x="2058"/>
        <item m="1" x="7273"/>
        <item m="1" x="4565"/>
        <item m="1" x="7979"/>
        <item m="1" x="5278"/>
        <item m="1" x="2578"/>
        <item x="1638"/>
        <item m="1" x="3830"/>
        <item m="1" x="6315"/>
        <item m="1" x="3620"/>
        <item m="1" x="6095"/>
        <item m="1" x="3409"/>
        <item m="1" x="6786"/>
        <item m="1" x="4081"/>
        <item m="1" x="6571"/>
        <item m="1" x="3859"/>
        <item x="1639"/>
        <item m="1" x="7181"/>
        <item m="1" x="4486"/>
        <item m="1" x="5216"/>
        <item m="1" x="2516"/>
        <item m="1" x="7674"/>
        <item x="1640"/>
        <item m="1" x="6224"/>
        <item m="1" x="3534"/>
        <item m="1" x="6010"/>
        <item m="1" x="3319"/>
        <item m="1" x="3992"/>
        <item m="1" x="6474"/>
        <item m="1" x="3763"/>
        <item m="1" x="6244"/>
        <item m="1" x="3553"/>
        <item m="1" x="4282"/>
        <item m="1" x="6730"/>
        <item x="1641"/>
        <item m="1" x="5312"/>
        <item m="1" x="2616"/>
        <item m="1" x="7789"/>
        <item m="1" x="5079"/>
        <item m="1" x="2377"/>
        <item m="1" x="3080"/>
        <item m="1" x="5555"/>
        <item m="1" x="2856"/>
        <item m="1" x="5332"/>
        <item m="1" x="2638"/>
        <item m="1" x="3374"/>
        <item m="1" x="5816"/>
        <item x="1642"/>
        <item m="1" x="7092"/>
        <item m="1" x="4395"/>
        <item m="1" x="6849"/>
        <item m="1" x="4146"/>
        <item m="1" x="2150"/>
        <item m="1" x="7364"/>
        <item m="1" x="4643"/>
        <item m="1" x="7111"/>
        <item m="1" x="4413"/>
        <item m="1" x="2451"/>
        <item m="1" x="7627"/>
        <item m="1" x="4903"/>
        <item x="1643"/>
        <item m="1" x="6097"/>
        <item m="1" x="3412"/>
        <item m="1" x="5859"/>
        <item m="1" x="3161"/>
        <item m="1" x="3862"/>
        <item m="1" x="6342"/>
        <item m="1" x="3641"/>
        <item m="1" x="6118"/>
        <item m="1" x="3429"/>
        <item m="1" x="4114"/>
        <item m="1" x="6603"/>
        <item x="1644"/>
        <item m="1" x="7880"/>
        <item m="1" x="5179"/>
        <item m="1" x="2483"/>
        <item m="1" x="7649"/>
        <item m="1" x="4928"/>
        <item m="1" x="2210"/>
        <item m="1" x="2951"/>
        <item m="1" x="5429"/>
        <item m="1" x="2737"/>
        <item m="1" x="7897"/>
        <item x="1645"/>
        <item m="1" x="3343"/>
        <item m="1" x="6506"/>
        <item m="1" x="3796"/>
        <item x="1646"/>
        <item m="1" x="7791"/>
        <item m="1" x="5081"/>
        <item m="1" x="2379"/>
        <item m="1" x="7575"/>
        <item m="1" x="4852"/>
        <item m="1" x="2126"/>
        <item m="1" x="7345"/>
        <item m="1" x="5335"/>
        <item m="1" x="2641"/>
        <item m="1" x="7820"/>
        <item m="1" x="5110"/>
        <item m="1" x="2407"/>
        <item m="1" x="7599"/>
        <item m="1" x="5585"/>
        <item m="1" x="2888"/>
        <item x="1647"/>
        <item m="1" x="6851"/>
        <item m="1" x="4148"/>
        <item m="1" x="6631"/>
        <item m="1" x="3912"/>
        <item m="1" x="6406"/>
        <item m="1" x="7113"/>
        <item m="1" x="4415"/>
        <item m="1" x="6873"/>
        <item m="1" x="4172"/>
        <item m="1" x="6652"/>
        <item m="1" x="7386"/>
        <item m="1" x="4664"/>
        <item x="1648"/>
        <item m="1" x="5934"/>
        <item m="1" x="3239"/>
        <item m="1" x="5713"/>
        <item m="1" x="2999"/>
        <item m="1" x="5482"/>
        <item m="1" x="6181"/>
        <item m="1" x="3486"/>
        <item m="1" x="5953"/>
        <item m="1" x="3257"/>
        <item m="1" x="5733"/>
        <item m="1" x="6439"/>
        <item m="1" x="3726"/>
        <item x="1649"/>
        <item m="1" x="4992"/>
        <item m="1" x="2283"/>
        <item m="1" x="7488"/>
        <item m="1" x="4765"/>
        <item m="1" x="7251"/>
        <item m="1" x="4547"/>
        <item m="1" x="7955"/>
        <item m="1" x="5255"/>
        <item m="1" x="2552"/>
        <item m="1" x="7725"/>
        <item m="1" x="5015"/>
        <item m="1" x="2305"/>
        <item m="1" x="7509"/>
        <item m="1" x="4788"/>
        <item m="1" x="5514"/>
        <item m="1" x="2811"/>
        <item x="1650"/>
        <item m="1" x="4056"/>
        <item m="1" x="6543"/>
        <item m="1" x="3829"/>
        <item m="1" x="6312"/>
        <item m="1" x="3617"/>
        <item m="1" x="7020"/>
        <item m="1" x="4330"/>
        <item m="1" x="6784"/>
        <item m="1" x="4079"/>
        <item x="1651"/>
        <item m="1" x="7367"/>
        <item m="1" x="4644"/>
        <item m="1" x="5372"/>
        <item m="1" x="2679"/>
        <item x="1652"/>
        <item m="1" x="2722"/>
        <item m="1" x="7883"/>
        <item m="1" x="5182"/>
        <item m="1" x="2485"/>
        <item m="1" x="7651"/>
        <item m="1" x="4932"/>
        <item m="1" x="2214"/>
        <item m="1" x="5665"/>
        <item m="1" x="2959"/>
        <item m="1" x="5436"/>
        <item m="1" x="2746"/>
        <item m="1" x="7903"/>
        <item m="1" x="5201"/>
        <item m="1" x="2503"/>
        <item m="1" x="5908"/>
        <item m="1" x="3211"/>
        <item x="1653"/>
        <item m="1" x="6936"/>
        <item m="1" x="4241"/>
        <item m="1" x="6700"/>
        <item m="1" x="3981"/>
        <item m="1" x="4713"/>
        <item m="1" x="7191"/>
        <item m="1" x="4495"/>
        <item m="1" x="6955"/>
        <item m="1" x="4262"/>
        <item m="1" x="4967"/>
        <item m="1" x="2252"/>
        <item m="1" x="7454"/>
        <item x="1654"/>
        <item m="1" x="6018"/>
        <item m="1" x="3329"/>
        <item m="1" x="5782"/>
        <item m="1" x="3069"/>
        <item m="1" x="3776"/>
        <item m="1" x="6256"/>
        <item m="1" x="3564"/>
        <item m="1" x="6037"/>
        <item m="1" x="3351"/>
        <item m="1" x="4025"/>
        <item m="1" x="6512"/>
        <item x="1655"/>
        <item m="1" x="7800"/>
        <item m="1" x="5090"/>
        <item m="1" x="2389"/>
        <item m="1" x="7583"/>
        <item m="1" x="4859"/>
        <item m="1" x="2133"/>
        <item m="1" x="2867"/>
        <item m="1" x="5345"/>
        <item m="1" x="2652"/>
        <item m="1" x="7829"/>
        <item m="1" x="5119"/>
        <item m="1" x="2419"/>
        <item m="1" x="3117"/>
        <item m="1" x="5594"/>
        <item x="1656"/>
        <item m="1" x="6857"/>
        <item m="1" x="4154"/>
        <item m="1" x="6637"/>
        <item m="1" x="3917"/>
        <item m="1" x="7117"/>
        <item m="1" x="4420"/>
        <item m="1" x="6878"/>
        <item x="1657"/>
        <item m="1" x="2313"/>
        <item m="1" x="7516"/>
        <item m="1" x="5517"/>
        <item m="1" x="2815"/>
        <item x="1658"/>
        <item m="1" x="6765"/>
        <item m="1" x="4059"/>
        <item m="1" x="6546"/>
        <item m="1" x="3831"/>
        <item m="1" x="6316"/>
        <item m="1" x="7025"/>
        <item m="1" x="4334"/>
        <item m="1" x="6791"/>
        <item m="1" x="4085"/>
        <item m="1" x="6575"/>
        <item m="1" x="7307"/>
        <item m="1" x="4593"/>
        <item x="1659"/>
        <item m="1" x="5861"/>
        <item m="1" x="3163"/>
        <item m="1" x="5634"/>
        <item m="1" x="2929"/>
        <item m="1" x="5407"/>
        <item m="1" x="6122"/>
        <item m="1" x="3432"/>
        <item m="1" x="5879"/>
        <item m="1" x="3181"/>
        <item m="1" x="5657"/>
        <item m="1" x="6377"/>
        <item m="1" x="3670"/>
        <item x="1660"/>
        <item m="1" x="7586"/>
        <item m="1" x="4862"/>
        <item m="1" x="2137"/>
        <item m="1" x="7355"/>
        <item m="1" x="4635"/>
        <item m="1" x="7101"/>
        <item m="1" x="7834"/>
        <item m="1" x="5125"/>
        <item m="1" x="2426"/>
        <item m="1" x="7612"/>
        <item m="1" x="4887"/>
        <item m="1" x="2162"/>
        <item m="1" x="7373"/>
        <item m="1" x="5382"/>
        <item m="1" x="2691"/>
        <item x="1661"/>
        <item m="1" x="6640"/>
        <item m="1" x="3920"/>
        <item m="1" x="6414"/>
        <item m="1" x="3703"/>
        <item m="1" x="6171"/>
        <item m="1" x="6883"/>
        <item m="1" x="4181"/>
        <item m="1" x="6661"/>
        <item m="1" x="3940"/>
        <item m="1" x="6426"/>
        <item m="1" x="7142"/>
        <item m="1" x="4447"/>
        <item x="1662"/>
        <item m="1" x="5719"/>
        <item m="1" x="3004"/>
        <item m="1" x="5490"/>
        <item m="1" x="2790"/>
        <item m="1" x="7944"/>
        <item m="1" x="5244"/>
        <item m="1" x="5960"/>
        <item m="1" x="3266"/>
        <item m="1" x="5740"/>
        <item m="1" x="3023"/>
        <item x="1663"/>
        <item m="1" x="6348"/>
        <item m="1" x="3647"/>
        <item m="1" x="7057"/>
        <item m="1" x="4361"/>
        <item x="1664"/>
        <item m="1" x="2933"/>
        <item m="1" x="5410"/>
        <item m="1" x="2720"/>
        <item m="1" x="7881"/>
        <item m="1" x="5180"/>
        <item m="1" x="2484"/>
        <item m="1" x="5883"/>
        <item m="1" x="3185"/>
        <item m="1" x="5660"/>
        <item m="1" x="2954"/>
        <item m="1" x="5432"/>
        <item m="1" x="2744"/>
        <item m="1" x="6145"/>
        <item m="1" x="3451"/>
        <item x="1665"/>
        <item m="1" x="7168"/>
        <item m="1" x="4473"/>
        <item m="1" x="6934"/>
        <item m="1" x="4239"/>
        <item m="1" x="4946"/>
        <item m="1" x="2228"/>
        <item m="1" x="7428"/>
        <item m="1" x="4709"/>
        <item m="1" x="7187"/>
        <item m="1" x="4491"/>
        <item m="1" x="5220"/>
        <item m="1" x="2519"/>
        <item m="1" x="7680"/>
        <item x="1666"/>
        <item m="1" x="6231"/>
        <item m="1" x="3541"/>
        <item m="1" x="6016"/>
        <item m="1" x="3326"/>
        <item m="1" x="4000"/>
        <item m="1" x="6483"/>
        <item m="1" x="3773"/>
        <item m="1" x="6252"/>
        <item m="1" x="3560"/>
        <item m="1" x="4286"/>
        <item m="1" x="6737"/>
        <item x="1667"/>
        <item m="1" x="5319"/>
        <item m="1" x="2624"/>
        <item m="1" x="7796"/>
        <item m="1" x="5086"/>
        <item m="1" x="2384"/>
        <item m="1" x="3086"/>
        <item m="1" x="5562"/>
        <item m="1" x="2864"/>
        <item m="1" x="5340"/>
        <item m="1" x="2648"/>
        <item m="1" x="3377"/>
        <item m="1" x="5822"/>
        <item x="1668"/>
        <item m="1" x="7098"/>
        <item m="1" x="4400"/>
        <item m="1" x="6854"/>
        <item m="1" x="4151"/>
        <item m="1" x="2158"/>
        <item m="1" x="7370"/>
        <item m="1" x="4647"/>
        <item m="1" x="7114"/>
        <item x="1669"/>
        <item m="1" x="5202"/>
        <item m="1" x="2504"/>
        <item m="1" x="3212"/>
        <item m="1" x="5688"/>
        <item x="1670"/>
        <item m="1" x="6937"/>
        <item m="1" x="4242"/>
        <item m="1" x="6701"/>
        <item m="1" x="3982"/>
        <item m="1" x="7192"/>
        <item m="1" x="4496"/>
        <item m="1" x="6956"/>
        <item m="1" x="4263"/>
        <item m="1" x="2253"/>
        <item m="1" x="7455"/>
        <item m="1" x="4734"/>
        <item x="1671"/>
        <item m="1" x="6019"/>
        <item m="1" x="3330"/>
        <item m="1" x="5783"/>
        <item m="1" x="3070"/>
        <item m="1" x="6257"/>
        <item m="1" x="3565"/>
        <item m="1" x="6038"/>
        <item m="1" x="3352"/>
        <item m="1" x="6513"/>
        <item m="1" x="3802"/>
        <item x="1672"/>
        <item m="1" x="7801"/>
        <item m="1" x="5091"/>
        <item m="1" x="2390"/>
        <item m="1" x="7584"/>
        <item m="1" x="4860"/>
        <item m="1" x="2134"/>
        <item m="1" x="7352"/>
        <item m="1" x="5346"/>
        <item m="1" x="2653"/>
        <item m="1" x="7830"/>
        <item m="1" x="5120"/>
        <item m="1" x="2420"/>
        <item m="1" x="7607"/>
        <item m="1" x="5595"/>
        <item m="1" x="2898"/>
        <item x="1673"/>
        <item m="1" x="6858"/>
        <item m="1" x="4155"/>
        <item m="1" x="6638"/>
        <item m="1" x="3918"/>
        <item m="1" x="6411"/>
        <item m="1" x="7118"/>
        <item m="1" x="4421"/>
        <item m="1" x="6879"/>
        <item m="1" x="4177"/>
        <item m="1" x="6657"/>
        <item m="1" x="7388"/>
        <item m="1" x="4667"/>
        <item x="1674"/>
        <item m="1" x="5938"/>
        <item m="1" x="3242"/>
        <item m="1" x="5718"/>
        <item m="1" x="3003"/>
        <item m="1" x="5487"/>
        <item m="1" x="6184"/>
        <item m="1" x="3491"/>
        <item m="1" x="5957"/>
        <item m="1" x="3262"/>
        <item x="1675"/>
        <item m="1" x="6576"/>
        <item m="1" x="3864"/>
        <item m="1" x="7308"/>
        <item m="1" x="4594"/>
        <item x="1676"/>
        <item m="1" x="3164"/>
        <item m="1" x="5635"/>
        <item m="1" x="2930"/>
        <item m="1" x="5408"/>
        <item m="1" x="2719"/>
        <item m="1" x="6123"/>
        <item m="1" x="3433"/>
        <item m="1" x="5880"/>
        <item m="1" x="3182"/>
        <item m="1" x="5658"/>
        <item m="1" x="2953"/>
        <item m="1" x="6378"/>
        <item m="1" x="3671"/>
        <item x="1677"/>
        <item m="1" x="4863"/>
        <item m="1" x="2138"/>
        <item m="1" x="7356"/>
        <item m="1" x="4636"/>
        <item m="1" x="7102"/>
        <item m="1" x="4403"/>
        <item m="1" x="7835"/>
        <item m="1" x="5126"/>
        <item m="1" x="2427"/>
        <item m="1" x="7613"/>
        <item m="1" x="4888"/>
        <item m="1" x="2163"/>
        <item m="1" x="7374"/>
        <item m="1" x="4650"/>
        <item m="1" x="5383"/>
        <item m="1" x="2692"/>
        <item x="1678"/>
        <item m="1" x="3921"/>
        <item m="1" x="6415"/>
        <item m="1" x="3704"/>
        <item m="1" x="6172"/>
        <item m="1" x="3477"/>
        <item m="1" x="6884"/>
        <item m="1" x="4182"/>
        <item m="1" x="6662"/>
        <item m="1" x="3941"/>
        <item m="1" x="6427"/>
        <item m="1" x="3713"/>
        <item m="1" x="7143"/>
        <item m="1" x="4448"/>
        <item x="1679"/>
        <item m="1" x="2730"/>
        <item m="1" x="7889"/>
        <item m="1" x="5189"/>
        <item m="1" x="2491"/>
        <item m="1" x="7654"/>
        <item m="1" x="4935"/>
        <item m="1" x="2217"/>
        <item m="1" x="5674"/>
        <item m="1" x="2967"/>
        <item m="1" x="5444"/>
        <item m="1" x="2755"/>
        <item m="1" x="7910"/>
        <item m="1" x="5209"/>
        <item m="1" x="2510"/>
        <item m="1" x="5916"/>
        <item m="1" x="3221"/>
        <item x="1680"/>
        <item m="1" x="6943"/>
        <item m="1" x="4249"/>
        <item m="1" x="6706"/>
        <item m="1" x="3987"/>
        <item m="1" x="4722"/>
        <item m="1" x="7202"/>
        <item m="1" x="4505"/>
        <item x="1681"/>
        <item m="1" x="5130"/>
        <item m="1" x="2433"/>
        <item m="1" x="3125"/>
        <item m="1" x="5604"/>
        <item x="1682"/>
        <item m="1" x="6862"/>
        <item m="1" x="4160"/>
        <item m="1" x="6642"/>
        <item m="1" x="3923"/>
        <item m="1" x="7123"/>
        <item m="1" x="4428"/>
        <item m="1" x="6887"/>
        <item m="1" x="4186"/>
        <item m="1" x="2185"/>
        <item m="1" x="7391"/>
        <item m="1" x="4671"/>
        <item x="1683"/>
        <item m="1" x="5941"/>
        <item m="1" x="3245"/>
        <item m="1" x="5721"/>
        <item m="1" x="3005"/>
        <item m="1" x="6188"/>
        <item m="1" x="3495"/>
        <item m="1" x="5963"/>
        <item m="1" x="3269"/>
        <item m="1" x="6443"/>
        <item m="1" x="3731"/>
        <item x="1684"/>
        <item m="1" x="7712"/>
        <item m="1" x="5001"/>
        <item m="1" x="2292"/>
        <item m="1" x="7495"/>
        <item m="1" x="4772"/>
        <item m="1" x="7259"/>
        <item m="1" x="7965"/>
        <item m="1" x="5264"/>
        <item m="1" x="2563"/>
        <item m="1" x="7736"/>
        <item m="1" x="5026"/>
        <item m="1" x="2322"/>
        <item m="1" x="7524"/>
        <item m="1" x="5522"/>
        <item m="1" x="2821"/>
        <item x="1685"/>
        <item m="1" x="6775"/>
        <item m="1" x="4068"/>
        <item m="1" x="6556"/>
        <item m="1" x="3840"/>
        <item m="1" x="6323"/>
        <item m="1" x="7036"/>
        <item m="1" x="4342"/>
        <item m="1" x="6801"/>
        <item m="1" x="4094"/>
        <item m="1" x="6585"/>
        <item m="1" x="7315"/>
        <item m="1" x="4601"/>
        <item x="1686"/>
        <item m="1" x="5868"/>
        <item m="1" x="3170"/>
        <item m="1" x="5642"/>
        <item m="1" x="2936"/>
        <item m="1" x="5413"/>
        <item m="1" x="6131"/>
        <item m="1" x="3440"/>
        <item m="1" x="5887"/>
        <item m="1" x="3189"/>
        <item x="1687"/>
        <item m="1" x="6433"/>
        <item m="1" x="7149"/>
        <item m="1" x="4454"/>
        <item x="1688"/>
        <item m="1" x="5725"/>
        <item m="1" x="3009"/>
        <item m="1" x="5494"/>
        <item m="1" x="2792"/>
        <item m="1" x="7949"/>
        <item m="1" x="5249"/>
        <item m="1" x="5970"/>
        <item m="1" x="3276"/>
        <item m="1" x="5747"/>
        <item m="1" x="3029"/>
        <item m="1" x="5508"/>
        <item m="1" x="6211"/>
        <item m="1" x="3519"/>
        <item x="1689"/>
        <item m="1" x="4776"/>
        <item m="1" x="2043"/>
        <item m="1" x="7262"/>
        <item m="1" x="4556"/>
        <item m="1" x="7013"/>
        <item m="1" x="4324"/>
        <item m="1" x="7742"/>
        <item m="1" x="5032"/>
        <item m="1" x="2328"/>
        <item m="1" x="7529"/>
        <item m="1" x="4805"/>
        <item m="1" x="2073"/>
        <item m="1" x="7288"/>
        <item m="1" x="4578"/>
        <item m="1" x="7990"/>
        <item m="1" x="5289"/>
        <item m="1" x="2591"/>
        <item x="1690"/>
        <item m="1" x="3845"/>
        <item m="1" x="6328"/>
        <item m="1" x="3629"/>
        <item m="1" x="6105"/>
        <item m="1" x="3419"/>
        <item m="1" x="6805"/>
        <item m="1" x="4098"/>
        <item m="1" x="6590"/>
        <item m="1" x="3875"/>
        <item m="1" x="6359"/>
        <item m="1" x="3656"/>
        <item m="1" x="7065"/>
        <item m="1" x="4371"/>
        <item x="1691"/>
        <item m="1" x="2941"/>
        <item m="1" x="5420"/>
        <item m="1" x="2728"/>
        <item m="1" x="7887"/>
        <item m="1" x="5186"/>
        <item m="1" x="2489"/>
        <item m="1" x="5891"/>
        <item m="1" x="3194"/>
        <item m="1" x="5670"/>
        <item m="1" x="2963"/>
        <item m="1" x="5441"/>
        <item m="1" x="2752"/>
        <item m="1" x="6149"/>
        <item m="1" x="3456"/>
        <item x="1692"/>
        <item m="1" x="7174"/>
        <item m="1" x="4480"/>
        <item m="1" x="6942"/>
        <item m="1" x="4247"/>
        <item m="1" x="4950"/>
        <item m="1" x="2234"/>
        <item m="1" x="7437"/>
        <item m="1" x="4718"/>
        <item x="1693"/>
        <item m="1" x="5352"/>
        <item m="1" x="2659"/>
        <item m="1" x="3382"/>
        <item m="1" x="5828"/>
        <item x="1694"/>
        <item m="1" x="7103"/>
        <item m="1" x="4405"/>
        <item m="1" x="6860"/>
        <item m="1" x="4158"/>
        <item m="1" x="2166"/>
        <item m="1" x="7377"/>
        <item m="1" x="4653"/>
        <item m="1" x="7121"/>
        <item m="1" x="4425"/>
        <item m="1" x="2460"/>
        <item m="1" x="7632"/>
        <item m="1" x="4909"/>
        <item x="1695"/>
        <item m="1" x="6107"/>
        <item m="1" x="3420"/>
        <item m="1" x="5870"/>
        <item m="1" x="3173"/>
        <item m="1" x="3878"/>
        <item m="1" x="6362"/>
        <item m="1" x="3658"/>
        <item m="1" x="6135"/>
        <item m="1" x="3443"/>
        <item m="1" x="4130"/>
        <item m="1" x="6617"/>
        <item x="1696"/>
        <item m="1" x="7890"/>
        <item m="1" x="5190"/>
        <item m="1" x="2492"/>
        <item m="1" x="7655"/>
        <item m="1" x="4936"/>
        <item m="1" x="2218"/>
        <item m="1" x="2968"/>
        <item m="1" x="5445"/>
        <item m="1" x="2756"/>
        <item m="1" x="7911"/>
        <item m="1" x="5210"/>
        <item m="1" x="2511"/>
        <item m="1" x="3222"/>
        <item m="1" x="5698"/>
        <item x="1697"/>
        <item m="1" x="6944"/>
        <item m="1" x="4250"/>
        <item m="1" x="6707"/>
        <item m="1" x="3988"/>
        <item m="1" x="7203"/>
        <item m="1" x="4506"/>
        <item m="1" x="6965"/>
        <item m="1" x="4272"/>
        <item m="1" x="2263"/>
        <item m="1" x="7465"/>
        <item m="1" x="4743"/>
        <item x="1698"/>
        <item m="1" x="6024"/>
        <item m="1" x="3336"/>
        <item m="1" x="5789"/>
        <item m="1" x="3076"/>
        <item m="1" x="6267"/>
        <item m="1" x="3574"/>
        <item m="1" x="6049"/>
        <item x="1699"/>
        <item m="1" x="6665"/>
        <item m="1" x="7392"/>
        <item m="1" x="4672"/>
        <item x="1700"/>
        <item m="1" x="5942"/>
        <item m="1" x="3246"/>
        <item m="1" x="5722"/>
        <item m="1" x="3006"/>
        <item m="1" x="5492"/>
        <item m="1" x="6189"/>
        <item m="1" x="3496"/>
        <item m="1" x="5964"/>
        <item m="1" x="3270"/>
        <item m="1" x="5743"/>
        <item m="1" x="6444"/>
        <item m="1" x="3732"/>
        <item x="1701"/>
        <item m="1" x="5002"/>
        <item m="1" x="2293"/>
        <item m="1" x="7496"/>
        <item m="1" x="4773"/>
        <item m="1" x="7260"/>
        <item m="1" x="4555"/>
        <item m="1" x="7966"/>
        <item m="1" x="5265"/>
        <item m="1" x="2564"/>
        <item m="1" x="7737"/>
        <item m="1" x="5027"/>
        <item m="1" x="2323"/>
        <item m="1" x="7525"/>
        <item m="1" x="4802"/>
        <item m="1" x="5523"/>
        <item m="1" x="2822"/>
        <item x="1702"/>
        <item m="1" x="4069"/>
        <item m="1" x="6557"/>
        <item m="1" x="3841"/>
        <item m="1" x="6324"/>
        <item m="1" x="3626"/>
        <item m="1" x="7037"/>
        <item m="1" x="4343"/>
        <item m="1" x="6802"/>
        <item m="1" x="4095"/>
        <item m="1" x="6586"/>
        <item m="1" x="3873"/>
        <item m="1" x="7316"/>
        <item m="1" x="4602"/>
        <item x="1703"/>
        <item m="1" x="3171"/>
        <item m="1" x="5643"/>
        <item m="1" x="2937"/>
        <item m="1" x="5414"/>
        <item m="1" x="2724"/>
        <item m="1" x="6132"/>
        <item m="1" x="3441"/>
        <item m="1" x="5888"/>
        <item m="1" x="3190"/>
        <item m="1" x="5667"/>
        <item m="1" x="2961"/>
        <item m="1" x="6383"/>
        <item m="1" x="3677"/>
        <item x="1704"/>
        <item m="1" x="4869"/>
        <item m="1" x="2143"/>
        <item m="1" x="7360"/>
        <item m="1" x="4640"/>
        <item m="1" x="7107"/>
        <item m="1" x="4409"/>
        <item m="1" x="7840"/>
        <item m="1" x="5135"/>
        <item m="1" x="2439"/>
        <item m="1" x="7619"/>
        <item m="1" x="4895"/>
        <item m="1" x="2171"/>
        <item x="1705"/>
        <item m="1" x="6972"/>
        <item m="1" x="4280"/>
        <item m="1" x="4979"/>
        <item m="1" x="2268"/>
        <item m="1" x="7471"/>
        <item x="1706"/>
        <item m="1" x="6028"/>
        <item m="1" x="3340"/>
        <item m="1" x="5791"/>
        <item m="1" x="3079"/>
        <item m="1" x="3793"/>
        <item m="1" x="6273"/>
        <item m="1" x="3579"/>
        <item m="1" x="6055"/>
        <item m="1" x="3369"/>
        <item m="1" x="4038"/>
        <item m="1" x="6524"/>
        <item x="1707"/>
        <item m="1" x="7814"/>
        <item m="1" x="5104"/>
        <item m="1" x="2402"/>
        <item m="1" x="7594"/>
        <item m="1" x="4872"/>
        <item m="1" x="2145"/>
        <item m="1" x="2884"/>
        <item m="1" x="5363"/>
        <item m="1" x="2670"/>
        <item m="1" x="7843"/>
        <item m="1" x="5138"/>
        <item m="1" x="2443"/>
        <item m="1" x="3130"/>
        <item m="1" x="5608"/>
        <item x="1708"/>
        <item m="1" x="6868"/>
        <item m="1" x="4167"/>
        <item m="1" x="6646"/>
        <item m="1" x="3927"/>
        <item m="1" x="7130"/>
        <item m="1" x="4435"/>
        <item m="1" x="6894"/>
        <item m="1" x="4194"/>
        <item m="1" x="2189"/>
        <item m="1" x="7397"/>
        <item m="1" x="4677"/>
        <item x="1709"/>
        <item m="1" x="5947"/>
        <item m="1" x="3251"/>
        <item m="1" x="5727"/>
        <item m="1" x="3010"/>
        <item m="1" x="6196"/>
        <item m="1" x="3504"/>
        <item m="1" x="5973"/>
        <item m="1" x="3280"/>
        <item m="1" x="6450"/>
        <item m="1" x="3738"/>
        <item x="1710"/>
        <item m="1" x="7720"/>
        <item m="1" x="5009"/>
        <item m="1" x="2300"/>
        <item m="1" x="7503"/>
        <item m="1" x="4780"/>
        <item m="1" x="2047"/>
        <item m="1" x="7265"/>
        <item m="1" x="7971"/>
        <item m="1" x="5270"/>
        <item m="1" x="2570"/>
        <item m="1" x="7745"/>
        <item m="1" x="5035"/>
        <item x="1711"/>
        <item m="1" x="5675"/>
        <item m="1" x="6386"/>
        <item m="1" x="3680"/>
        <item x="1712"/>
        <item m="1" x="7598"/>
        <item m="1" x="4876"/>
        <item m="1" x="2149"/>
        <item m="1" x="7363"/>
        <item m="1" x="4642"/>
        <item m="1" x="7110"/>
        <item m="1" x="7848"/>
        <item m="1" x="5143"/>
        <item m="1" x="2448"/>
        <item m="1" x="7624"/>
        <item m="1" x="4900"/>
        <item m="1" x="2177"/>
        <item m="1" x="7384"/>
        <item m="1" x="5390"/>
        <item m="1" x="2703"/>
        <item x="1713"/>
        <item m="1" x="6650"/>
        <item m="1" x="3931"/>
        <item m="1" x="6420"/>
        <item m="1" x="3708"/>
        <item m="1" x="6179"/>
        <item m="1" x="6898"/>
        <item m="1" x="4198"/>
        <item m="1" x="6672"/>
        <item m="1" x="3950"/>
        <item m="1" x="6437"/>
        <item m="1" x="7152"/>
        <item m="1" x="4457"/>
        <item x="1714"/>
        <item m="1" x="5731"/>
        <item m="1" x="3014"/>
        <item m="1" x="5497"/>
        <item m="1" x="2793"/>
        <item m="1" x="7953"/>
        <item m="1" x="5253"/>
        <item m="1" x="5977"/>
        <item m="1" x="3284"/>
        <item m="1" x="5752"/>
        <item m="1" x="3034"/>
        <item m="1" x="5513"/>
        <item m="1" x="6216"/>
        <item m="1" x="3524"/>
        <item x="1715"/>
        <item m="1" x="4784"/>
        <item m="1" x="2051"/>
        <item m="1" x="7268"/>
        <item m="1" x="4560"/>
        <item m="1" x="7017"/>
        <item m="1" x="4328"/>
        <item m="1" x="7750"/>
        <item m="1" x="5039"/>
        <item m="1" x="2335"/>
        <item m="1" x="7536"/>
        <item m="1" x="4812"/>
        <item m="1" x="2080"/>
        <item m="1" x="7299"/>
        <item m="1" x="4587"/>
        <item m="1" x="7994"/>
        <item m="1" x="5294"/>
        <item m="1" x="2596"/>
        <item x="1716"/>
        <item m="1" x="3853"/>
        <item m="1" x="6334"/>
        <item m="1" x="3634"/>
        <item m="1" x="6111"/>
        <item m="1" x="3424"/>
        <item m="1" x="6810"/>
        <item m="1" x="4104"/>
        <item m="1" x="6594"/>
        <item m="1" x="3879"/>
        <item x="1717"/>
        <item m="1" x="7207"/>
        <item m="1" x="4510"/>
        <item m="1" x="5226"/>
        <item m="1" x="2526"/>
        <item m="1" x="7691"/>
        <item x="1718"/>
        <item m="1" x="6241"/>
        <item m="1" x="3550"/>
        <item m="1" x="6026"/>
        <item m="1" x="3338"/>
        <item m="1" x="4013"/>
        <item m="1" x="6500"/>
        <item m="1" x="3789"/>
        <item m="1" x="6269"/>
        <item m="1" x="3576"/>
        <item m="1" x="4296"/>
        <item m="1" x="6749"/>
        <item x="1719"/>
        <item m="1" x="5330"/>
        <item m="1" x="2635"/>
        <item m="1" x="7810"/>
        <item m="1" x="5100"/>
        <item m="1" x="2398"/>
        <item m="1" x="3104"/>
        <item m="1" x="5580"/>
        <item m="1" x="2881"/>
        <item m="1" x="5359"/>
        <item m="1" x="2666"/>
        <item m="1" x="3389"/>
        <item m="1" x="5833"/>
        <item x="1720"/>
        <item m="1" x="7108"/>
        <item m="1" x="4411"/>
        <item m="1" x="6865"/>
        <item m="1" x="4164"/>
        <item m="1" x="2175"/>
        <item m="1" x="7382"/>
        <item m="1" x="4659"/>
        <item m="1" x="7128"/>
        <item m="1" x="4433"/>
        <item m="1" x="2464"/>
        <item m="1" x="7634"/>
        <item m="1" x="4912"/>
        <item x="1721"/>
        <item m="1" x="6114"/>
        <item m="1" x="3426"/>
        <item m="1" x="5874"/>
        <item m="1" x="3177"/>
        <item m="1" x="3884"/>
        <item m="1" x="6369"/>
        <item m="1" x="3664"/>
        <item m="1" x="6139"/>
        <item m="1" x="3447"/>
        <item m="1" x="4134"/>
        <item m="1" x="6621"/>
        <item x="1722"/>
        <item m="1" x="7893"/>
        <item m="1" x="5193"/>
        <item m="1" x="2495"/>
        <item m="1" x="7657"/>
        <item m="1" x="4939"/>
        <item m="1" x="2221"/>
        <item m="1" x="2971"/>
        <item m="1" x="5449"/>
        <item m="1" x="2760"/>
        <item m="1" x="7915"/>
        <item x="1723"/>
        <item m="1" x="3370"/>
        <item m="1" x="6525"/>
        <item m="1" x="3814"/>
        <item x="1724"/>
        <item m="1" x="7815"/>
        <item m="1" x="5105"/>
        <item m="1" x="2403"/>
        <item m="1" x="7595"/>
        <item m="1" x="4873"/>
        <item m="1" x="2146"/>
        <item m="1" x="7362"/>
        <item m="1" x="5364"/>
        <item m="1" x="2671"/>
        <item m="1" x="7844"/>
        <item m="1" x="5139"/>
        <item m="1" x="2444"/>
        <item m="1" x="7623"/>
        <item m="1" x="5609"/>
        <item m="1" x="2909"/>
        <item x="1725"/>
        <item m="1" x="6869"/>
        <item m="1" x="4168"/>
        <item m="1" x="6647"/>
        <item m="1" x="3928"/>
        <item m="1" x="6419"/>
        <item m="1" x="7131"/>
        <item m="1" x="4436"/>
        <item m="1" x="6895"/>
        <item m="1" x="4195"/>
        <item m="1" x="6671"/>
        <item m="1" x="7398"/>
        <item m="1" x="4678"/>
        <item x="1726"/>
        <item m="1" x="5948"/>
        <item m="1" x="3252"/>
        <item m="1" x="5728"/>
        <item m="1" x="3011"/>
        <item m="1" x="5496"/>
        <item m="1" x="6197"/>
        <item m="1" x="3505"/>
        <item m="1" x="5974"/>
        <item m="1" x="3281"/>
        <item m="1" x="5751"/>
        <item m="1" x="6451"/>
        <item m="1" x="3739"/>
        <item x="1727"/>
        <item m="1" x="5010"/>
        <item m="1" x="2301"/>
        <item m="1" x="7504"/>
        <item m="1" x="4781"/>
        <item m="1" x="2048"/>
        <item m="1" x="7266"/>
        <item m="1" x="4559"/>
        <item m="1" x="7972"/>
        <item m="1" x="5271"/>
        <item m="1" x="2571"/>
        <item m="1" x="7746"/>
        <item m="1" x="5036"/>
        <item m="1" x="2332"/>
        <item m="1" x="7534"/>
        <item m="1" x="4811"/>
        <item m="1" x="5529"/>
        <item m="1" x="2827"/>
        <item x="1728"/>
        <item m="1" x="4076"/>
        <item m="1" x="6565"/>
        <item m="1" x="3850"/>
        <item m="1" x="6331"/>
        <item m="1" x="3632"/>
        <item m="1" x="7046"/>
        <item m="1" x="4351"/>
        <item m="1" x="6807"/>
        <item m="1" x="4100"/>
        <item x="1729"/>
        <item x="1730"/>
        <item x="1731"/>
        <item m="1" x="2741"/>
        <item m="1" x="2498"/>
        <item x="1732"/>
        <item m="1" x="2271"/>
        <item x="1733"/>
        <item x="1734"/>
        <item m="1" x="2412"/>
        <item m="1" x="2680"/>
        <item x="1735"/>
        <item x="1736"/>
        <item m="1" x="2310"/>
        <item m="1" x="2059"/>
        <item m="1" x="2579"/>
        <item m="1" x="2831"/>
        <item x="1737"/>
        <item x="1738"/>
        <item x="1739"/>
        <item m="1" x="2155"/>
        <item x="1740"/>
        <item x="1741"/>
        <item x="1742"/>
        <item x="1743"/>
        <item m="1" x="2738"/>
        <item x="1744"/>
        <item m="1" x="2246"/>
        <item m="1" x="2530"/>
        <item x="1745"/>
        <item x="1746"/>
        <item m="1" x="2642"/>
        <item x="1747"/>
        <item x="1748"/>
        <item m="1" x="2499"/>
        <item x="1749"/>
        <item m="1" x="2272"/>
        <item x="1750"/>
        <item x="1751"/>
        <item m="1" x="2413"/>
        <item m="1" x="2681"/>
        <item x="1752"/>
        <item x="1753"/>
        <item m="1" x="2832"/>
        <item x="1754"/>
        <item x="1755"/>
        <item x="1756"/>
        <item m="1" x="2156"/>
        <item x="1757"/>
        <item x="1758"/>
        <item m="1" x="2750"/>
        <item m="1" x="2507"/>
        <item x="1759"/>
        <item x="1760"/>
        <item m="1" x="2428"/>
        <item m="1" x="2693"/>
        <item x="1761"/>
        <item m="1" x="2194"/>
        <item x="1762"/>
        <item x="1763"/>
        <item x="1764"/>
        <item x="1765"/>
        <item x="1766"/>
        <item x="1767"/>
        <item x="1768"/>
        <item x="1769"/>
        <item x="1770"/>
        <item x="1771"/>
        <item x="1772"/>
        <item x="1773"/>
        <item x="1774"/>
        <item x="1775"/>
        <item x="1776"/>
        <item x="1777"/>
        <item x="1778"/>
        <item x="1779"/>
        <item x="1780"/>
        <item m="1" x="2319"/>
        <item m="1" x="2064"/>
        <item m="1" x="2584"/>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m="1" x="2044"/>
      </items>
    </pivotField>
    <pivotField showAll="0" defaultSubtotal="0">
      <items count="3">
        <item x="0"/>
        <item x="1"/>
        <item m="1" x="2"/>
      </items>
    </pivotField>
    <pivotField showAll="0" defaultSubtotal="0">
      <items count="4">
        <item h="1" x="0"/>
        <item x="1"/>
        <item x="2"/>
        <item h="1"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2042">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4"/>
    </i>
    <i>
      <x v="1195"/>
    </i>
    <i>
      <x v="1205"/>
    </i>
    <i>
      <x v="1209"/>
    </i>
    <i>
      <x v="1225"/>
    </i>
    <i>
      <x v="1240"/>
    </i>
    <i>
      <x v="1254"/>
    </i>
    <i>
      <x v="1272"/>
    </i>
    <i>
      <x v="1282"/>
    </i>
    <i>
      <x v="1287"/>
    </i>
    <i>
      <x v="1298"/>
    </i>
    <i>
      <x v="1311"/>
    </i>
    <i>
      <x v="1323"/>
    </i>
    <i>
      <x v="1334"/>
    </i>
    <i>
      <x v="1344"/>
    </i>
    <i>
      <x v="1348"/>
    </i>
    <i>
      <x v="1365"/>
    </i>
    <i>
      <x v="1378"/>
    </i>
    <i>
      <x v="1391"/>
    </i>
    <i>
      <x v="1408"/>
    </i>
    <i>
      <x v="1418"/>
    </i>
    <i>
      <x v="1423"/>
    </i>
    <i>
      <x v="1435"/>
    </i>
    <i>
      <x v="1447"/>
    </i>
    <i>
      <x v="1461"/>
    </i>
    <i>
      <x v="1472"/>
    </i>
    <i>
      <x v="1481"/>
    </i>
    <i>
      <x v="1485"/>
    </i>
    <i>
      <x v="1499"/>
    </i>
    <i>
      <x v="1513"/>
    </i>
    <i>
      <x v="1526"/>
    </i>
    <i>
      <x v="1542"/>
    </i>
    <i>
      <x v="1552"/>
    </i>
    <i>
      <x v="1558"/>
    </i>
    <i>
      <x v="1572"/>
    </i>
    <i>
      <x v="1588"/>
    </i>
    <i>
      <x v="1600"/>
    </i>
    <i>
      <x v="1613"/>
    </i>
    <i>
      <x v="1622"/>
    </i>
    <i>
      <x v="1627"/>
    </i>
    <i>
      <x v="1641"/>
    </i>
    <i>
      <x v="1654"/>
    </i>
    <i>
      <x v="1671"/>
    </i>
    <i>
      <x v="1684"/>
    </i>
    <i>
      <x v="1694"/>
    </i>
    <i>
      <x v="1699"/>
    </i>
    <i>
      <x v="1713"/>
    </i>
    <i>
      <x v="1730"/>
    </i>
    <i>
      <x v="1742"/>
    </i>
    <i>
      <x v="1754"/>
    </i>
    <i>
      <x v="1764"/>
    </i>
    <i>
      <x v="1769"/>
    </i>
    <i>
      <x v="1783"/>
    </i>
    <i>
      <x v="1794"/>
    </i>
    <i>
      <x v="1808"/>
    </i>
    <i>
      <x v="1816"/>
    </i>
    <i>
      <x v="1822"/>
    </i>
    <i>
      <x v="1836"/>
    </i>
    <i>
      <x v="1853"/>
    </i>
    <i>
      <x v="1867"/>
    </i>
    <i>
      <x v="1877"/>
    </i>
    <i>
      <x v="1882"/>
    </i>
    <i>
      <x v="1897"/>
    </i>
    <i>
      <x v="1909"/>
    </i>
    <i>
      <x v="1920"/>
    </i>
    <i>
      <x v="1936"/>
    </i>
    <i>
      <x v="1946"/>
    </i>
    <i>
      <x v="1952"/>
    </i>
    <i>
      <x v="1965"/>
    </i>
    <i>
      <x v="1979"/>
    </i>
    <i>
      <x v="1995"/>
    </i>
    <i>
      <x v="2009"/>
    </i>
    <i>
      <x v="2020"/>
    </i>
    <i>
      <x v="2025"/>
    </i>
    <i>
      <x v="2040"/>
    </i>
    <i>
      <x v="2053"/>
    </i>
    <i>
      <x v="2065"/>
    </i>
    <i>
      <x v="2080"/>
    </i>
    <i>
      <x v="2088"/>
    </i>
    <i>
      <x v="2093"/>
    </i>
    <i>
      <x v="2106"/>
    </i>
    <i>
      <x v="2119"/>
    </i>
    <i>
      <x v="2136"/>
    </i>
    <i>
      <x v="2150"/>
    </i>
    <i>
      <x v="2160"/>
    </i>
    <i>
      <x v="2165"/>
    </i>
    <i>
      <x v="2182"/>
    </i>
    <i>
      <x v="2195"/>
    </i>
    <i>
      <x v="2207"/>
    </i>
    <i>
      <x v="2223"/>
    </i>
    <i>
      <x v="2231"/>
    </i>
    <i>
      <x v="2236"/>
    </i>
    <i>
      <x v="2249"/>
    </i>
    <i>
      <x v="2262"/>
    </i>
    <i>
      <x v="2279"/>
    </i>
    <i>
      <x v="2292"/>
    </i>
    <i>
      <x v="2303"/>
    </i>
    <i>
      <x v="2308"/>
    </i>
    <i>
      <x v="2323"/>
    </i>
    <i>
      <x v="2337"/>
    </i>
    <i>
      <x v="2349"/>
    </i>
    <i>
      <x v="2364"/>
    </i>
    <i>
      <x v="2373"/>
    </i>
    <i>
      <x v="2378"/>
    </i>
    <i>
      <x v="2390"/>
    </i>
    <i>
      <x v="2401"/>
    </i>
    <i>
      <x v="2418"/>
    </i>
    <i>
      <x v="2431"/>
    </i>
    <i>
      <x v="2441"/>
    </i>
    <i>
      <x v="2446"/>
    </i>
    <i>
      <x v="2460"/>
    </i>
    <i>
      <x v="2477"/>
    </i>
    <i>
      <x v="2490"/>
    </i>
    <i>
      <x v="2502"/>
    </i>
    <i>
      <x v="2514"/>
    </i>
    <i>
      <x v="2518"/>
    </i>
    <i>
      <x v="2534"/>
    </i>
    <i>
      <x v="2547"/>
    </i>
    <i>
      <x v="2560"/>
    </i>
    <i>
      <x v="2577"/>
    </i>
    <i>
      <x v="2587"/>
    </i>
    <i>
      <x v="2593"/>
    </i>
    <i>
      <x v="2607"/>
    </i>
    <i>
      <x v="2622"/>
    </i>
    <i>
      <x v="2636"/>
    </i>
    <i>
      <x v="2648"/>
    </i>
    <i>
      <x v="2659"/>
    </i>
    <i>
      <x v="2664"/>
    </i>
    <i>
      <x v="2679"/>
    </i>
    <i>
      <x v="2691"/>
    </i>
    <i>
      <x v="2702"/>
    </i>
    <i>
      <x v="2719"/>
    </i>
    <i>
      <x v="2729"/>
    </i>
    <i>
      <x v="2734"/>
    </i>
    <i>
      <x v="2748"/>
    </i>
    <i>
      <x v="2762"/>
    </i>
    <i>
      <x v="2780"/>
    </i>
    <i>
      <x v="2794"/>
    </i>
    <i>
      <x v="2806"/>
    </i>
    <i>
      <x v="2811"/>
    </i>
    <i>
      <x v="2827"/>
    </i>
    <i>
      <x v="2839"/>
    </i>
    <i>
      <x v="2850"/>
    </i>
    <i>
      <x v="2866"/>
    </i>
    <i>
      <x v="2876"/>
    </i>
    <i>
      <x v="2882"/>
    </i>
    <i>
      <x v="2895"/>
    </i>
    <i>
      <x v="2909"/>
    </i>
    <i>
      <x v="2925"/>
    </i>
    <i>
      <x v="2939"/>
    </i>
    <i>
      <x v="2950"/>
    </i>
    <i>
      <x v="2955"/>
    </i>
    <i>
      <x v="2970"/>
    </i>
    <i>
      <x v="2983"/>
    </i>
    <i>
      <x v="2995"/>
    </i>
    <i>
      <x v="3010"/>
    </i>
    <i>
      <x v="3018"/>
    </i>
    <i>
      <x v="3023"/>
    </i>
    <i>
      <x v="3036"/>
    </i>
    <i>
      <x v="3049"/>
    </i>
    <i>
      <x v="3066"/>
    </i>
    <i>
      <x v="3080"/>
    </i>
    <i>
      <x v="3090"/>
    </i>
    <i>
      <x v="3096"/>
    </i>
    <i>
      <x v="3109"/>
    </i>
    <i>
      <x v="3121"/>
    </i>
    <i>
      <x v="3137"/>
    </i>
    <i>
      <x v="3149"/>
    </i>
    <i>
      <x v="3157"/>
    </i>
    <i>
      <x v="3161"/>
    </i>
    <i>
      <x v="3174"/>
    </i>
    <i>
      <x v="3190"/>
    </i>
    <i>
      <x v="3203"/>
    </i>
    <i>
      <x v="3217"/>
    </i>
    <i>
      <x v="3228"/>
    </i>
    <i>
      <x v="3233"/>
    </i>
    <i>
      <x v="3247"/>
    </i>
    <i>
      <x v="3259"/>
    </i>
    <i>
      <x v="3274"/>
    </i>
    <i>
      <x v="3287"/>
    </i>
    <i>
      <x v="3295"/>
    </i>
    <i>
      <x v="3300"/>
    </i>
    <i>
      <x v="3311"/>
    </i>
    <i>
      <x v="3328"/>
    </i>
    <i>
      <x v="3341"/>
    </i>
    <i>
      <x v="3354"/>
    </i>
    <i>
      <x v="3367"/>
    </i>
    <i>
      <x v="3372"/>
    </i>
    <i>
      <x v="3389"/>
    </i>
    <i>
      <x v="3403"/>
    </i>
    <i>
      <x v="3420"/>
    </i>
    <i>
      <x v="3433"/>
    </i>
    <i>
      <x v="3441"/>
    </i>
    <i>
      <x v="3446"/>
    </i>
    <i>
      <x v="3457"/>
    </i>
    <i>
      <x v="3473"/>
    </i>
    <i>
      <x v="3486"/>
    </i>
    <i>
      <x v="3499"/>
    </i>
    <i>
      <x v="3511"/>
    </i>
    <i>
      <x v="3515"/>
    </i>
    <i>
      <x v="3531"/>
    </i>
    <i>
      <x v="3545"/>
    </i>
    <i>
      <x v="3560"/>
    </i>
    <i>
      <x v="3574"/>
    </i>
    <i>
      <x v="3582"/>
    </i>
    <i>
      <x v="3587"/>
    </i>
    <i>
      <x v="3599"/>
    </i>
    <i>
      <x v="3614"/>
    </i>
    <i>
      <x v="3626"/>
    </i>
    <i>
      <x v="3637"/>
    </i>
    <i>
      <x v="3650"/>
    </i>
    <i>
      <x v="3654"/>
    </i>
    <i>
      <x v="3671"/>
    </i>
    <i>
      <x v="3685"/>
    </i>
    <i>
      <x v="3699"/>
    </i>
    <i>
      <x v="3716"/>
    </i>
    <i>
      <x v="3728"/>
    </i>
    <i>
      <x v="3733"/>
    </i>
    <i>
      <x v="3749"/>
    </i>
    <i>
      <x v="3761"/>
    </i>
    <i>
      <x v="3772"/>
    </i>
    <i>
      <x v="3788"/>
    </i>
    <i>
      <x v="3798"/>
    </i>
    <i>
      <x v="3803"/>
    </i>
    <i>
      <x v="3816"/>
    </i>
    <i>
      <x v="3830"/>
    </i>
    <i>
      <x v="3846"/>
    </i>
    <i>
      <x v="3860"/>
    </i>
    <i>
      <x v="3871"/>
    </i>
    <i>
      <x v="3876"/>
    </i>
    <i>
      <x v="3891"/>
    </i>
    <i>
      <x v="3904"/>
    </i>
    <i>
      <x v="3916"/>
    </i>
    <i>
      <x v="3931"/>
    </i>
    <i>
      <x v="3939"/>
    </i>
    <i>
      <x v="3944"/>
    </i>
    <i>
      <x v="3957"/>
    </i>
    <i>
      <x v="3970"/>
    </i>
    <i>
      <x v="3987"/>
    </i>
    <i>
      <x v="4001"/>
    </i>
    <i>
      <x v="4011"/>
    </i>
    <i>
      <x v="4016"/>
    </i>
    <i>
      <x v="4033"/>
    </i>
    <i>
      <x v="4046"/>
    </i>
    <i>
      <x v="4058"/>
    </i>
    <i>
      <x v="4073"/>
    </i>
    <i>
      <x v="4081"/>
    </i>
    <i>
      <x v="4086"/>
    </i>
    <i>
      <x v="4099"/>
    </i>
    <i>
      <x v="4112"/>
    </i>
    <i>
      <x v="4128"/>
    </i>
    <i>
      <x v="4141"/>
    </i>
    <i>
      <x v="4152"/>
    </i>
    <i>
      <x v="4157"/>
    </i>
    <i>
      <x v="4172"/>
    </i>
    <i>
      <x v="4186"/>
    </i>
    <i>
      <x v="4198"/>
    </i>
    <i>
      <x v="4213"/>
    </i>
    <i>
      <x v="4222"/>
    </i>
    <i>
      <x v="4227"/>
    </i>
    <i>
      <x v="4239"/>
    </i>
    <i>
      <x v="4250"/>
    </i>
    <i>
      <x v="4266"/>
    </i>
    <i>
      <x v="4279"/>
    </i>
    <i>
      <x v="4289"/>
    </i>
    <i>
      <x v="4294"/>
    </i>
    <i>
      <x v="4308"/>
    </i>
    <i>
      <x v="4325"/>
    </i>
    <i>
      <x v="4339"/>
    </i>
    <i>
      <x v="4356"/>
    </i>
    <i>
      <x v="4364"/>
    </i>
    <i>
      <x v="4369"/>
    </i>
    <i>
      <x v="4381"/>
    </i>
    <i>
      <x v="4392"/>
    </i>
    <i>
      <x v="4408"/>
    </i>
    <i>
      <x v="4421"/>
    </i>
    <i>
      <x v="4431"/>
    </i>
    <i>
      <x v="4435"/>
    </i>
    <i>
      <x v="4449"/>
    </i>
    <i>
      <x v="4465"/>
    </i>
    <i>
      <x v="4479"/>
    </i>
    <i>
      <x v="4494"/>
    </i>
    <i>
      <x v="4503"/>
    </i>
    <i>
      <x v="4508"/>
    </i>
    <i>
      <x v="4521"/>
    </i>
    <i>
      <x v="4533"/>
    </i>
    <i>
      <x v="4548"/>
    </i>
    <i>
      <x v="4560"/>
    </i>
    <i>
      <x v="4568"/>
    </i>
    <i>
      <x v="4572"/>
    </i>
    <i>
      <x v="4585"/>
    </i>
    <i>
      <x v="4602"/>
    </i>
    <i>
      <x v="4616"/>
    </i>
    <i>
      <x v="4630"/>
    </i>
    <i>
      <x v="4643"/>
    </i>
    <i>
      <x v="4648"/>
    </i>
    <i>
      <x v="4661"/>
    </i>
    <i>
      <x v="4675"/>
    </i>
    <i>
      <x v="4686"/>
    </i>
    <i>
      <x v="4700"/>
    </i>
    <i>
      <x v="4710"/>
    </i>
    <i>
      <x v="4715"/>
    </i>
    <i>
      <x v="4729"/>
    </i>
    <i>
      <x v="4742"/>
    </i>
    <i>
      <x v="4759"/>
    </i>
    <i>
      <x v="4773"/>
    </i>
    <i>
      <x v="4783"/>
    </i>
    <i>
      <x v="4788"/>
    </i>
    <i>
      <x v="4800"/>
    </i>
    <i>
      <x v="4815"/>
    </i>
    <i>
      <x v="4826"/>
    </i>
    <i>
      <x v="4838"/>
    </i>
    <i>
      <x v="4848"/>
    </i>
    <i>
      <x v="4853"/>
    </i>
    <i>
      <x v="4868"/>
    </i>
    <i>
      <x v="4881"/>
    </i>
    <i>
      <x v="4897"/>
    </i>
    <i>
      <x v="4912"/>
    </i>
    <i>
      <x v="4922"/>
    </i>
    <i>
      <x v="4928"/>
    </i>
    <i>
      <x v="4942"/>
    </i>
    <i>
      <x v="4958"/>
    </i>
    <i>
      <x v="4970"/>
    </i>
    <i>
      <x v="4983"/>
    </i>
    <i>
      <x v="4993"/>
    </i>
    <i>
      <x v="4998"/>
    </i>
    <i>
      <x v="5012"/>
    </i>
    <i>
      <x v="5025"/>
    </i>
    <i>
      <x v="5041"/>
    </i>
    <i>
      <x v="5055"/>
    </i>
    <i>
      <x v="5065"/>
    </i>
    <i>
      <x v="5070"/>
    </i>
    <i>
      <x v="5084"/>
    </i>
    <i>
      <x v="5101"/>
    </i>
    <i>
      <x v="5113"/>
    </i>
    <i>
      <x v="5125"/>
    </i>
    <i>
      <x v="5135"/>
    </i>
    <i>
      <x v="5140"/>
    </i>
    <i>
      <x v="5154"/>
    </i>
    <i>
      <x v="5165"/>
    </i>
    <i>
      <x v="5179"/>
    </i>
    <i>
      <x v="5194"/>
    </i>
    <i>
      <x v="5204"/>
    </i>
    <i>
      <x v="5210"/>
    </i>
    <i>
      <x v="5224"/>
    </i>
    <i>
      <x v="5241"/>
    </i>
    <i>
      <x v="5256"/>
    </i>
    <i>
      <x v="5272"/>
    </i>
    <i>
      <x v="5280"/>
    </i>
    <i>
      <x v="5285"/>
    </i>
    <i>
      <x v="5296"/>
    </i>
    <i>
      <x v="5310"/>
    </i>
    <i>
      <x v="5324"/>
    </i>
    <i>
      <x v="5337"/>
    </i>
    <i>
      <x v="5349"/>
    </i>
    <i>
      <x v="5353"/>
    </i>
    <i>
      <x v="5370"/>
    </i>
    <i>
      <x v="5384"/>
    </i>
    <i>
      <x v="5398"/>
    </i>
    <i>
      <x v="5415"/>
    </i>
    <i>
      <x v="5423"/>
    </i>
    <i>
      <x v="5429"/>
    </i>
    <i>
      <x v="5440"/>
    </i>
    <i>
      <x v="5452"/>
    </i>
    <i>
      <x v="5466"/>
    </i>
    <i>
      <x v="5477"/>
    </i>
    <i>
      <x v="5487"/>
    </i>
    <i>
      <x v="5491"/>
    </i>
    <i>
      <x v="5497"/>
    </i>
    <i>
      <x v="5512"/>
    </i>
    <i>
      <x v="5526"/>
    </i>
    <i>
      <x v="5543"/>
    </i>
    <i>
      <x v="5553"/>
    </i>
    <i>
      <x v="5566"/>
    </i>
    <i>
      <x v="5578"/>
    </i>
    <i>
      <x v="5593"/>
    </i>
    <i>
      <x v="5605"/>
    </i>
    <i>
      <x v="5613"/>
    </i>
    <i>
      <x v="5617"/>
    </i>
    <i>
      <x v="5630"/>
    </i>
    <i>
      <x v="5646"/>
    </i>
    <i>
      <x v="5659"/>
    </i>
    <i>
      <x v="5673"/>
    </i>
    <i>
      <x v="5684"/>
    </i>
    <i>
      <x v="5689"/>
    </i>
    <i>
      <x v="5703"/>
    </i>
    <i>
      <x v="5715"/>
    </i>
    <i>
      <x v="5728"/>
    </i>
    <i>
      <x v="5741"/>
    </i>
    <i>
      <x v="5749"/>
    </i>
    <i>
      <x v="5754"/>
    </i>
    <i>
      <x v="5765"/>
    </i>
    <i>
      <x v="5781"/>
    </i>
    <i>
      <x v="5794"/>
    </i>
    <i>
      <x v="5807"/>
    </i>
    <i>
      <x v="5820"/>
    </i>
    <i>
      <x v="5825"/>
    </i>
    <i>
      <x v="5842"/>
    </i>
    <i>
      <x v="5856"/>
    </i>
    <i>
      <x v="5873"/>
    </i>
    <i>
      <x v="5886"/>
    </i>
    <i>
      <x v="5894"/>
    </i>
    <i>
      <x v="5899"/>
    </i>
    <i>
      <x v="5910"/>
    </i>
    <i>
      <x v="5926"/>
    </i>
    <i>
      <x v="5939"/>
    </i>
    <i>
      <x v="5952"/>
    </i>
    <i>
      <x v="5964"/>
    </i>
    <i>
      <x v="5968"/>
    </i>
    <i>
      <x v="5984"/>
    </i>
    <i>
      <x v="5998"/>
    </i>
    <i>
      <x v="6013"/>
    </i>
    <i>
      <x v="6027"/>
    </i>
    <i>
      <x v="6035"/>
    </i>
    <i>
      <x v="6040"/>
    </i>
    <i>
      <x v="6052"/>
    </i>
    <i>
      <x v="6067"/>
    </i>
    <i>
      <x v="6079"/>
    </i>
    <i>
      <x v="6090"/>
    </i>
    <i>
      <x v="6102"/>
    </i>
    <i>
      <x v="6106"/>
    </i>
    <i>
      <x v="6123"/>
    </i>
    <i>
      <x v="6137"/>
    </i>
    <i>
      <x v="6154"/>
    </i>
    <i>
      <x v="6167"/>
    </i>
    <i>
      <x v="6175"/>
    </i>
    <i>
      <x v="6180"/>
    </i>
    <i>
      <x v="6191"/>
    </i>
    <i>
      <x v="6207"/>
    </i>
    <i>
      <x v="6220"/>
    </i>
    <i>
      <x v="6233"/>
    </i>
    <i>
      <x v="6245"/>
    </i>
    <i>
      <x v="6249"/>
    </i>
    <i>
      <x v="6266"/>
    </i>
    <i>
      <x v="6280"/>
    </i>
    <i>
      <x v="6295"/>
    </i>
    <i>
      <x v="6309"/>
    </i>
    <i>
      <x v="6317"/>
    </i>
    <i>
      <x v="6322"/>
    </i>
    <i>
      <x v="6334"/>
    </i>
    <i>
      <x v="6349"/>
    </i>
    <i>
      <x v="6361"/>
    </i>
    <i>
      <x v="6372"/>
    </i>
    <i>
      <x v="6384"/>
    </i>
    <i>
      <x v="6388"/>
    </i>
    <i>
      <x v="6405"/>
    </i>
    <i>
      <x v="6419"/>
    </i>
    <i>
      <x v="6433"/>
    </i>
    <i>
      <x v="6450"/>
    </i>
    <i>
      <x v="6460"/>
    </i>
    <i>
      <x v="6466"/>
    </i>
    <i>
      <x v="6478"/>
    </i>
    <i>
      <x v="6493"/>
    </i>
    <i>
      <x v="6505"/>
    </i>
    <i>
      <x v="6516"/>
    </i>
    <i>
      <x v="6528"/>
    </i>
    <i>
      <x v="6532"/>
    </i>
    <i>
      <x v="6548"/>
    </i>
    <i>
      <x v="6561"/>
    </i>
    <i>
      <x v="6575"/>
    </i>
    <i>
      <x v="6592"/>
    </i>
    <i>
      <x v="6602"/>
    </i>
    <i>
      <x v="6608"/>
    </i>
    <i>
      <x v="6620"/>
    </i>
    <i>
      <x v="6633"/>
    </i>
    <i>
      <x v="6646"/>
    </i>
    <i>
      <x v="6658"/>
    </i>
    <i>
      <x v="6669"/>
    </i>
    <i>
      <x v="6673"/>
    </i>
    <i>
      <x v="6689"/>
    </i>
    <i>
      <x v="6702"/>
    </i>
    <i>
      <x v="6715"/>
    </i>
    <i>
      <x v="6732"/>
    </i>
    <i>
      <x v="6742"/>
    </i>
    <i>
      <x v="6747"/>
    </i>
    <i>
      <x v="6764"/>
    </i>
    <i>
      <x v="6777"/>
    </i>
    <i>
      <x v="6789"/>
    </i>
    <i>
      <x v="6804"/>
    </i>
    <i>
      <x v="6812"/>
    </i>
    <i>
      <x v="6817"/>
    </i>
    <i>
      <x v="6830"/>
    </i>
    <i>
      <x v="6843"/>
    </i>
    <i>
      <x v="6859"/>
    </i>
    <i>
      <x v="6872"/>
    </i>
    <i>
      <x v="6883"/>
    </i>
    <i>
      <x v="6888"/>
    </i>
    <i>
      <x v="6903"/>
    </i>
    <i>
      <x v="6917"/>
    </i>
    <i>
      <x v="6929"/>
    </i>
    <i>
      <x v="6942"/>
    </i>
    <i>
      <x v="6951"/>
    </i>
    <i>
      <x v="6956"/>
    </i>
    <i>
      <x v="6968"/>
    </i>
    <i>
      <x v="6979"/>
    </i>
    <i>
      <x v="6995"/>
    </i>
    <i>
      <x v="7008"/>
    </i>
    <i>
      <x v="7018"/>
    </i>
    <i>
      <x v="7023"/>
    </i>
    <i>
      <x v="7037"/>
    </i>
    <i>
      <x v="7054"/>
    </i>
    <i>
      <x v="7068"/>
    </i>
    <i>
      <x v="7085"/>
    </i>
    <i>
      <x v="7093"/>
    </i>
    <i>
      <x v="7098"/>
    </i>
    <i>
      <x v="7110"/>
    </i>
    <i>
      <x v="7121"/>
    </i>
    <i>
      <x v="7137"/>
    </i>
    <i>
      <x v="7150"/>
    </i>
    <i>
      <x v="7160"/>
    </i>
    <i>
      <x v="7164"/>
    </i>
    <i>
      <x v="7178"/>
    </i>
    <i>
      <x v="7196"/>
    </i>
    <i>
      <x v="7210"/>
    </i>
    <i>
      <x v="7225"/>
    </i>
    <i>
      <x v="7234"/>
    </i>
    <i>
      <x v="7239"/>
    </i>
    <i>
      <x v="7252"/>
    </i>
    <i>
      <x v="7264"/>
    </i>
    <i>
      <x v="7279"/>
    </i>
    <i>
      <x v="7291"/>
    </i>
    <i>
      <x v="7299"/>
    </i>
    <i>
      <x v="7303"/>
    </i>
    <i>
      <x v="7316"/>
    </i>
    <i>
      <x v="7333"/>
    </i>
    <i>
      <x v="7347"/>
    </i>
    <i>
      <x v="7361"/>
    </i>
    <i>
      <x v="7374"/>
    </i>
    <i>
      <x v="7380"/>
    </i>
    <i>
      <x v="7392"/>
    </i>
    <i>
      <x v="7407"/>
    </i>
    <i>
      <x v="7419"/>
    </i>
    <i>
      <x v="7430"/>
    </i>
    <i>
      <x v="7443"/>
    </i>
    <i>
      <x v="7447"/>
    </i>
    <i>
      <x v="7463"/>
    </i>
    <i>
      <x v="7476"/>
    </i>
    <i>
      <x v="7490"/>
    </i>
    <i>
      <x v="7508"/>
    </i>
    <i>
      <x v="7518"/>
    </i>
    <i>
      <x v="7524"/>
    </i>
    <i>
      <x v="7536"/>
    </i>
    <i>
      <x v="7549"/>
    </i>
    <i>
      <x v="7562"/>
    </i>
    <i>
      <x v="7574"/>
    </i>
    <i>
      <x v="7585"/>
    </i>
    <i>
      <x v="7589"/>
    </i>
    <i>
      <x v="7605"/>
    </i>
    <i>
      <x v="7618"/>
    </i>
    <i>
      <x v="7631"/>
    </i>
    <i>
      <x v="7649"/>
    </i>
    <i>
      <x v="7659"/>
    </i>
    <i>
      <x v="7660"/>
    </i>
    <i>
      <x v="7661"/>
    </i>
    <i>
      <x v="7664"/>
    </i>
    <i>
      <x v="7666"/>
    </i>
    <i>
      <x v="7667"/>
    </i>
    <i>
      <x v="7670"/>
    </i>
    <i>
      <x v="7671"/>
    </i>
    <i>
      <x v="7676"/>
    </i>
    <i>
      <x v="7677"/>
    </i>
    <i>
      <x v="7678"/>
    </i>
    <i>
      <x v="7680"/>
    </i>
    <i>
      <x v="7681"/>
    </i>
    <i>
      <x v="7682"/>
    </i>
    <i>
      <x v="7683"/>
    </i>
    <i>
      <x v="7685"/>
    </i>
    <i>
      <x v="7688"/>
    </i>
    <i>
      <x v="7689"/>
    </i>
    <i>
      <x v="7691"/>
    </i>
    <i>
      <x v="7692"/>
    </i>
    <i>
      <x v="7694"/>
    </i>
    <i>
      <x v="7696"/>
    </i>
    <i>
      <x v="7697"/>
    </i>
    <i>
      <x v="7700"/>
    </i>
    <i>
      <x v="7701"/>
    </i>
    <i>
      <x v="7703"/>
    </i>
    <i>
      <x v="7704"/>
    </i>
    <i>
      <x v="7705"/>
    </i>
    <i>
      <x v="7707"/>
    </i>
    <i>
      <x v="7708"/>
    </i>
    <i>
      <x v="7711"/>
    </i>
    <i>
      <x v="7712"/>
    </i>
    <i>
      <x v="7715"/>
    </i>
    <i>
      <x v="7717"/>
    </i>
    <i>
      <x v="7718"/>
    </i>
    <i>
      <x v="7719"/>
    </i>
    <i>
      <x v="7720"/>
    </i>
    <i>
      <x v="7721"/>
    </i>
    <i>
      <x v="7722"/>
    </i>
    <i>
      <x v="7723"/>
    </i>
    <i>
      <x v="7724"/>
    </i>
    <i>
      <x v="7725"/>
    </i>
    <i>
      <x v="7726"/>
    </i>
    <i>
      <x v="7727"/>
    </i>
    <i>
      <x v="7728"/>
    </i>
    <i>
      <x v="7729"/>
    </i>
    <i>
      <x v="7730"/>
    </i>
    <i>
      <x v="7731"/>
    </i>
    <i>
      <x v="7732"/>
    </i>
    <i>
      <x v="7733"/>
    </i>
    <i>
      <x v="7734"/>
    </i>
    <i>
      <x v="7735"/>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4" baseItem="0" numFmtId="164"/>
  </dataFields>
  <formats count="1">
    <format dxfId="255">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2030" firstHeaderRow="0" firstDataRow="1" firstDataCol="1"/>
  <pivotFields count="21">
    <pivotField showAll="0">
      <items count="738">
        <item m="1" x="335"/>
        <item m="1" x="160"/>
        <item m="1" x="480"/>
        <item m="1" x="85"/>
        <item m="1" x="12"/>
        <item m="1" x="410"/>
        <item m="1" x="299"/>
        <item m="1" x="320"/>
        <item m="1" x="439"/>
        <item m="1" x="490"/>
        <item m="1" x="384"/>
        <item m="1" x="683"/>
        <item m="1" x="13"/>
        <item m="1" x="733"/>
        <item m="1" x="269"/>
        <item m="1" x="86"/>
        <item m="1" x="436"/>
        <item m="1" x="611"/>
        <item m="1" x="288"/>
        <item m="1" x="340"/>
        <item m="1" x="634"/>
        <item m="1" x="729"/>
        <item m="1" x="240"/>
        <item m="1" x="332"/>
        <item m="1" x="370"/>
        <item m="1" x="591"/>
        <item m="1" x="138"/>
        <item m="1" x="710"/>
        <item m="1" x="468"/>
        <item m="1" x="434"/>
        <item m="1" x="467"/>
        <item m="1" x="503"/>
        <item m="1" x="574"/>
        <item m="1" x="610"/>
        <item m="1" x="136"/>
        <item m="1" x="266"/>
        <item m="1" x="658"/>
        <item m="1" x="657"/>
        <item m="1" x="29"/>
        <item m="1" x="121"/>
        <item m="1" x="146"/>
        <item m="1" x="297"/>
        <item m="1" x="429"/>
        <item m="1" x="463"/>
        <item m="1" x="485"/>
        <item m="1" x="525"/>
        <item m="1" x="187"/>
        <item m="1" x="628"/>
        <item m="1" x="18"/>
        <item m="1" x="598"/>
        <item m="1" x="285"/>
        <item m="1" x="309"/>
        <item m="1" x="415"/>
        <item m="1" x="512"/>
        <item m="1" x="597"/>
        <item m="1" x="25"/>
        <item m="1" x="174"/>
        <item m="1" x="217"/>
        <item m="1" x="236"/>
        <item m="1" x="568"/>
        <item m="1" x="651"/>
        <item m="1" x="307"/>
        <item m="1" x="509"/>
        <item m="1" x="701"/>
        <item m="1" x="23"/>
        <item m="1" x="500"/>
        <item m="1" x="214"/>
        <item m="1" x="292"/>
        <item m="1" x="424"/>
        <item m="1" x="40"/>
        <item m="1" x="159"/>
        <item m="1" x="262"/>
        <item m="1" x="698"/>
        <item m="1" x="315"/>
        <item m="1" x="520"/>
        <item m="1" x="548"/>
        <item m="1" x="674"/>
        <item m="1" x="686"/>
        <item m="1" x="718"/>
        <item m="1" x="73"/>
        <item m="1" x="103"/>
        <item m="1" x="58"/>
        <item m="1" x="166"/>
        <item m="1" x="191"/>
        <item m="1" x="401"/>
        <item m="1" x="259"/>
        <item m="1" x="646"/>
        <item m="1" x="717"/>
        <item m="1" x="735"/>
        <item m="1" x="14"/>
        <item m="1" x="38"/>
        <item m="1" x="72"/>
        <item m="1" x="109"/>
        <item m="1" x="222"/>
        <item m="1" x="281"/>
        <item m="1" x="344"/>
        <item m="1" x="189"/>
        <item m="1" x="455"/>
        <item m="1" x="481"/>
        <item m="1" x="545"/>
        <item m="1" x="578"/>
        <item m="1" x="539"/>
        <item m="1" x="715"/>
        <item m="1" x="679"/>
        <item m="1" x="157"/>
        <item m="1" x="19"/>
        <item m="1" x="132"/>
        <item m="1" x="371"/>
        <item m="1" x="518"/>
        <item m="1" x="349"/>
        <item m="1" x="543"/>
        <item m="1" x="394"/>
        <item m="1" x="623"/>
        <item m="1" x="636"/>
        <item m="1" x="644"/>
        <item m="1" x="695"/>
        <item m="1" x="713"/>
        <item m="1" x="169"/>
        <item m="1" x="317"/>
        <item m="1" x="342"/>
        <item m="1" x="390"/>
        <item m="1" x="423"/>
        <item m="1" x="294"/>
        <item m="1" x="516"/>
        <item m="1" x="635"/>
        <item m="1" x="671"/>
        <item m="1" x="682"/>
        <item m="1" x="732"/>
        <item m="1" x="125"/>
        <item m="1" x="268"/>
        <item m="1" x="278"/>
        <item m="1" x="302"/>
        <item m="1" x="341"/>
        <item m="1" x="452"/>
        <item m="1" x="495"/>
        <item m="1" x="505"/>
        <item m="1" x="587"/>
        <item m="1" x="599"/>
        <item m="1" x="622"/>
        <item m="1" x="301"/>
        <item m="1" x="491"/>
        <item m="1" x="669"/>
        <item m="1" x="84"/>
        <item m="1" x="155"/>
        <item m="1" x="241"/>
        <item m="1" x="78"/>
        <item m="1" x="316"/>
        <item m="1" x="339"/>
        <item m="1" x="450"/>
        <item m="1" x="681"/>
        <item m="1" x="522"/>
        <item m="1" x="728"/>
        <item m="1" x="34"/>
        <item m="1" x="46"/>
        <item m="1" x="108"/>
        <item m="1" x="153"/>
        <item m="1" x="178"/>
        <item m="1" x="210"/>
        <item m="1" x="228"/>
        <item m="1" x="300"/>
        <item m="1" x="662"/>
        <item m="1" x="331"/>
        <item m="1" x="382"/>
        <item m="1" x="272"/>
        <item m="1" x="586"/>
        <item m="1" x="590"/>
        <item m="1" x="691"/>
        <item m="1" x="152"/>
        <item m="1" x="167"/>
        <item m="1" x="193"/>
        <item m="1" x="330"/>
        <item m="1" x="369"/>
        <item m="1" x="33"/>
        <item m="1" x="398"/>
        <item m="1" x="45"/>
        <item m="1" x="68"/>
        <item m="1" x="83"/>
        <item m="1" x="448"/>
        <item m="1" x="97"/>
        <item m="1" x="477"/>
        <item m="1" x="487"/>
        <item m="1" x="442"/>
        <item m="1" x="541"/>
        <item m="1" x="553"/>
        <item m="1" x="221"/>
        <item m="1" x="492"/>
        <item m="1" x="563"/>
        <item m="1" x="208"/>
        <item m="1" x="661"/>
        <item m="1" x="726"/>
        <item m="1" x="284"/>
        <item m="1" x="397"/>
        <item m="1" x="82"/>
        <item m="1" x="446"/>
        <item m="1" x="476"/>
        <item m="1" x="149"/>
        <item m="1" x="540"/>
        <item m="1" x="565"/>
        <item m="1" x="575"/>
        <item m="1" x="286"/>
        <item m="1" x="668"/>
        <item m="1" x="432"/>
        <item m="1" x="705"/>
        <item m="1" x="475"/>
        <item m="1" x="486"/>
        <item m="1" x="165"/>
        <item m="1" x="227"/>
        <item m="1" x="277"/>
        <item m="1" x="659"/>
        <item m="1" x="380"/>
        <item m="1" x="43"/>
        <item m="1" x="703"/>
        <item m="1" x="444"/>
        <item m="1" x="113"/>
        <item m="1" x="122"/>
        <item m="1" x="190"/>
        <item m="1" x="220"/>
        <item m="1" x="258"/>
        <item m="1" x="311"/>
        <item m="1" x="708"/>
        <item m="1" x="676"/>
        <item m="1" x="418"/>
        <item m="1" x="465"/>
        <item m="1" x="502"/>
        <item m="1" x="164"/>
        <item m="1" x="249"/>
        <item m="1" x="621"/>
        <item m="1" x="265"/>
        <item m="1" x="629"/>
        <item m="1" x="275"/>
        <item m="1" x="632"/>
        <item x="0"/>
        <item m="1" x="707"/>
        <item m="1" x="358"/>
        <item m="1" x="724"/>
        <item m="1" x="648"/>
        <item m="1" x="417"/>
        <item m="1" x="430"/>
        <item m="1" x="94"/>
        <item m="1" x="572"/>
        <item m="1" x="225"/>
        <item m="1" x="296"/>
        <item m="1" x="654"/>
        <item m="1" x="338"/>
        <item m="1" x="366"/>
        <item m="1" x="407"/>
        <item m="1" x="428"/>
        <item m="1" x="80"/>
        <item m="1" x="93"/>
        <item m="1" x="472"/>
        <item m="1" x="538"/>
        <item m="1" x="552"/>
        <item m="1" x="219"/>
        <item m="1" x="129"/>
        <item m="1" x="257"/>
        <item m="1" x="205"/>
        <item m="1" x="653"/>
        <item m="1" x="325"/>
        <item m="1" x="706"/>
        <item m="1" x="406"/>
        <item m="1" x="675"/>
        <item m="1" x="416"/>
        <item m="1" x="131"/>
        <item m="1" x="513"/>
        <item m="1" x="237"/>
        <item m="1" x="606"/>
        <item m="1" x="652"/>
        <item m="1" x="323"/>
        <item m="1" x="720"/>
        <item m="1" x="414"/>
        <item m="1" x="600"/>
        <item m="1" x="64"/>
        <item m="1" x="106"/>
        <item m="1" x="493"/>
        <item m="1" x="511"/>
        <item m="1" x="523"/>
        <item m="1" x="186"/>
        <item m="1" x="571"/>
        <item m="1" x="605"/>
        <item m="1" x="308"/>
        <item m="1" x="377"/>
        <item m="1" x="663"/>
        <item m="1" x="63"/>
        <item m="1" x="92"/>
        <item m="1" x="461"/>
        <item m="1" x="536"/>
        <item m="1" x="550"/>
        <item m="1" x="569"/>
        <item m="1" x="216"/>
        <item m="1" x="69"/>
        <item m="1" x="170"/>
        <item m="1" x="619"/>
        <item m="1" x="263"/>
        <item m="1" x="546"/>
        <item m="1" x="641"/>
        <item m="1" x="588"/>
        <item m="1" x="231"/>
        <item m="1" x="678"/>
        <item m="1" x="347"/>
        <item m="1" x="719"/>
        <item m="1" x="8"/>
        <item m="1" x="53"/>
        <item m="1" x="90"/>
        <item m="1" x="460"/>
        <item m="1" x="736"/>
        <item m="1" x="471"/>
        <item m="1" x="143"/>
        <item m="1" x="510"/>
        <item m="1" x="161"/>
        <item m="1" x="173"/>
        <item m="1" x="185"/>
        <item m="1" x="215"/>
        <item m="1" x="558"/>
        <item m="1" x="688"/>
        <item m="1" x="704"/>
        <item m="1" x="24"/>
        <item m="1" x="470"/>
        <item m="1" x="534"/>
        <item m="1" x="184"/>
        <item m="1" x="730"/>
        <item m="1" x="197"/>
        <item m="1" x="118"/>
        <item m="1" x="234"/>
        <item m="1" x="595"/>
        <item m="1" x="640"/>
        <item m="1" x="650"/>
        <item m="1" x="665"/>
        <item m="1" x="677"/>
        <item m="1" x="336"/>
        <item m="1" x="702"/>
        <item m="1" x="356"/>
        <item m="1" x="7"/>
        <item m="1" x="386"/>
        <item m="1" x="404"/>
        <item m="1" x="89"/>
        <item m="1" x="458"/>
        <item m="1" x="373"/>
        <item m="1" x="111"/>
        <item m="1" x="484"/>
        <item m="1" x="141"/>
        <item m="1" x="508"/>
        <item m="1" x="183"/>
        <item m="1" x="561"/>
        <item m="1" x="581"/>
        <item m="1" x="233"/>
        <item m="1" x="631"/>
        <item m="1" x="488"/>
        <item m="1" x="649"/>
        <item m="1" x="306"/>
        <item m="1" x="687"/>
        <item m="1" x="254"/>
        <item m="1" x="345"/>
        <item m="1" x="355"/>
        <item m="1" x="17"/>
        <item m="1" x="393"/>
        <item m="1" x="52"/>
        <item m="1" x="413"/>
        <item m="1" x="425"/>
        <item m="1" x="77"/>
        <item m="1" x="440"/>
        <item m="1" x="457"/>
        <item m="1" x="105"/>
        <item m="1" x="469"/>
        <item m="1" x="130"/>
        <item m="1" x="533"/>
        <item m="1" x="207"/>
        <item m="1" x="213"/>
        <item m="1" x="594"/>
        <item m="1" x="247"/>
        <item m="1" x="544"/>
        <item m="1" x="554"/>
        <item m="1" x="639"/>
        <item m="1" x="321"/>
        <item m="1" x="62"/>
        <item m="1" x="76"/>
        <item m="1" x="110"/>
        <item m="1" x="483"/>
        <item m="1" x="532"/>
        <item m="1" x="549"/>
        <item m="1" x="560"/>
        <item m="1" x="206"/>
        <item m="1" x="126"/>
        <item m="1" x="180"/>
        <item m="1" x="271"/>
        <item m="1" x="282"/>
        <item m="1" x="291"/>
        <item m="1" x="319"/>
        <item m="1" x="699"/>
        <item m="1" x="385"/>
        <item m="1" x="392"/>
        <item m="1" x="403"/>
        <item m="1" x="51"/>
        <item m="1" x="75"/>
        <item m="1" x="120"/>
        <item m="1" x="531"/>
        <item m="1" x="100"/>
        <item m="1" x="580"/>
        <item m="1" x="223"/>
        <item m="1" x="232"/>
        <item m="1" x="530"/>
        <item m="1" x="627"/>
        <item m="1" x="638"/>
        <item m="1" x="614"/>
        <item m="1" x="305"/>
        <item m="1" x="318"/>
        <item m="1" x="514"/>
        <item m="1" x="528"/>
        <item m="1" x="697"/>
        <item m="1" x="15"/>
        <item m="1" x="39"/>
        <item m="1" x="362"/>
        <item m="1" x="402"/>
        <item m="1" x="239"/>
        <item m="1" x="412"/>
        <item m="1" x="61"/>
        <item m="1" x="251"/>
        <item m="1" x="383"/>
        <item m="1" x="74"/>
        <item m="1" x="287"/>
        <item m="1" x="119"/>
        <item m="1" x="711"/>
        <item m="1" x="314"/>
        <item m="1" x="498"/>
        <item m="1" x="328"/>
        <item m="1" x="690"/>
        <item m="1" x="298"/>
        <item m="1" x="351"/>
        <item m="1" x="655"/>
        <item m="1" x="709"/>
        <item m="1" x="310"/>
        <item m="1" x="360"/>
        <item m="1" x="367"/>
        <item m="1" x="11"/>
        <item m="1" x="204"/>
        <item m="1" x="381"/>
        <item m="1" x="32"/>
        <item m="1" x="555"/>
        <item m="1" x="379"/>
        <item m="1" x="435"/>
        <item m="1" x="617"/>
        <item m="1" x="447"/>
        <item m="1" x="626"/>
        <item m="1" x="96"/>
        <item m="1" x="637"/>
        <item m="1" x="114"/>
        <item m="1" x="647"/>
        <item m="1" x="304"/>
        <item m="1" x="494"/>
        <item m="1" x="150"/>
        <item m="1" x="685"/>
        <item m="1" x="527"/>
        <item m="1" x="177"/>
        <item m="1" x="192"/>
        <item m="1" x="363"/>
        <item m="1" x="6"/>
        <item m="1" x="145"/>
        <item m="1" x="200"/>
        <item m="1" x="374"/>
        <item m="1" x="411"/>
        <item m="1" x="438"/>
        <item m="1" x="267"/>
        <item x="1"/>
        <item m="1" x="633"/>
        <item m="1" x="59"/>
        <item m="1" x="607"/>
        <item m="1" x="71"/>
        <item m="1" x="128"/>
        <item m="1" x="264"/>
        <item m="1" x="313"/>
        <item m="1" x="519"/>
        <item m="1" x="171"/>
        <item m="1" x="350"/>
        <item m="1" x="547"/>
        <item m="1" x="196"/>
        <item m="1" x="559"/>
        <item m="1" x="20"/>
        <item m="1" x="389"/>
        <item m="1" x="31"/>
        <item m="1" x="396"/>
        <item m="1" x="589"/>
        <item m="1" x="44"/>
        <item m="1" x="246"/>
        <item m="1" x="66"/>
        <item m="1" x="433"/>
        <item m="1" x="616"/>
        <item m="1" x="261"/>
        <item m="1" x="445"/>
        <item m="1" x="625"/>
        <item m="1" x="466"/>
        <item m="1" x="290"/>
        <item m="1" x="673"/>
        <item m="1" x="684"/>
        <item m="1" x="526"/>
        <item m="1" x="209"/>
        <item m="1" x="585"/>
        <item m="1" x="199"/>
        <item m="1" x="642"/>
        <item m="1" x="660"/>
        <item m="1" x="680"/>
        <item m="1" x="689"/>
        <item m="1" x="725"/>
        <item m="1" x="195"/>
        <item m="1" x="388"/>
        <item m="1" x="30"/>
        <item m="1" x="722"/>
        <item m="1" x="409"/>
        <item m="1" x="245"/>
        <item m="1" x="420"/>
        <item m="1" x="260"/>
        <item m="1" x="270"/>
        <item m="1" x="630"/>
        <item m="1" x="289"/>
        <item m="1" x="645"/>
        <item m="1" x="123"/>
        <item m="1" x="303"/>
        <item m="1" x="135"/>
        <item m="1" x="672"/>
        <item m="1" x="148"/>
        <item m="1" x="176"/>
        <item m="1" x="354"/>
        <item m="1" x="564"/>
        <item m="1" x="573"/>
        <item m="1" x="22"/>
        <item m="1" x="400"/>
        <item m="1" x="50"/>
        <item m="1" x="609"/>
        <item m="1" x="88"/>
        <item m="1" x="456"/>
        <item m="1" x="276"/>
        <item m="1" x="70"/>
        <item m="1" x="312"/>
        <item m="1" x="667"/>
        <item m="1" x="140"/>
        <item m="1" x="181"/>
        <item m="1" x="359"/>
        <item m="1" x="557"/>
        <item m="1" x="203"/>
        <item m="1" x="579"/>
        <item m="1" x="721"/>
        <item m="1" x="42"/>
        <item m="1" x="408"/>
        <item m="1" x="593"/>
        <item m="1" x="244"/>
        <item m="1" x="378"/>
        <item m="1" x="419"/>
        <item m="1" x="431"/>
        <item m="1" x="615"/>
        <item m="1" x="81"/>
        <item m="1" x="443"/>
        <item m="1" x="624"/>
        <item m="1" x="95"/>
        <item m="1" x="474"/>
        <item m="1" x="112"/>
        <item m="1" x="134"/>
        <item m="1" x="147"/>
        <item m="1" x="343"/>
        <item m="1" x="175"/>
        <item m="1" x="353"/>
        <item m="1" x="716"/>
        <item m="1" x="188"/>
        <item m="1" x="734"/>
        <item m="1" x="391"/>
        <item m="1" x="584"/>
        <item m="1" x="60"/>
        <item m="1" x="250"/>
        <item m="1" x="479"/>
        <item m="1" x="656"/>
        <item m="1" x="127"/>
        <item m="1" x="453"/>
        <item m="1" x="327"/>
        <item m="1" x="507"/>
        <item m="1" x="158"/>
        <item m="1" x="556"/>
        <item m="1" x="567"/>
        <item m="1" x="212"/>
        <item m="1" x="41"/>
        <item m="1" x="230"/>
        <item m="1" x="57"/>
        <item m="1" x="243"/>
        <item m="1" x="255"/>
        <item m="1" x="464"/>
        <item m="1" x="280"/>
        <item m="1" x="473"/>
        <item m="1" x="133"/>
        <item x="2"/>
        <item m="1" x="163"/>
        <item m="1" x="352"/>
        <item m="1" x="714"/>
        <item m="1" x="361"/>
        <item m="1" x="372"/>
        <item m="1" x="583"/>
        <item m="1" x="37"/>
        <item m="1" x="226"/>
        <item m="1" x="49"/>
        <item m="1" x="238"/>
        <item m="1" x="248"/>
        <item m="1" x="608"/>
        <item m="1" x="620"/>
        <item m="1" x="87"/>
        <item m="1" x="326"/>
        <item m="1" x="156"/>
        <item m="1" x="10"/>
        <item m="1" x="202"/>
        <item m="1" x="387"/>
        <item m="1" x="28"/>
        <item m="1" x="395"/>
        <item m="1" x="229"/>
        <item m="1" x="56"/>
        <item m="1" x="376"/>
        <item m="1" x="601"/>
        <item m="1" x="65"/>
        <item m="1" x="462"/>
        <item m="1" x="144"/>
        <item m="1" x="582"/>
        <item m="1" x="562"/>
        <item m="1" x="182"/>
        <item m="1" x="224"/>
        <item m="1" x="102"/>
        <item m="1" x="274"/>
        <item m="1" x="295"/>
        <item m="1" x="618"/>
        <item m="1" x="497"/>
        <item m="1" x="517"/>
        <item m="1" x="348"/>
        <item m="1" x="723"/>
        <item m="1" x="577"/>
        <item m="1" x="27"/>
        <item m="1" x="364"/>
        <item m="1" x="592"/>
        <item m="1" x="55"/>
        <item x="3"/>
        <item m="1" x="279"/>
        <item m="1" x="334"/>
        <item m="1" x="524"/>
        <item m="1" x="694"/>
        <item x="4"/>
        <item m="1" x="218"/>
        <item m="1" x="731"/>
        <item m="1" x="101"/>
        <item m="1" x="596"/>
        <item m="1" x="421"/>
        <item m="1" x="139"/>
        <item m="1" x="324"/>
        <item m="1" x="506"/>
        <item m="1" x="337"/>
        <item m="1" x="542"/>
        <item m="1" x="194"/>
        <item m="1" x="365"/>
        <item m="1" x="9"/>
        <item m="1" x="26"/>
        <item x="5"/>
        <item m="1" x="54"/>
        <item m="1" x="613"/>
        <item m="1" x="333"/>
        <item m="1" x="693"/>
        <item m="1" x="399"/>
        <item m="1" x="48"/>
        <item m="1" x="437"/>
        <item m="1" x="603"/>
        <item m="1" x="496"/>
        <item m="1" x="179"/>
        <item m="1" x="357"/>
        <item m="1" x="664"/>
        <item m="1" x="566"/>
        <item m="1" x="201"/>
        <item m="1" x="242"/>
        <item m="1" x="501"/>
        <item m="1" x="162"/>
        <item m="1" x="537"/>
        <item m="1" x="570"/>
        <item m="1" x="36"/>
        <item m="1" x="235"/>
        <item m="1" x="602"/>
        <item m="1" x="478"/>
        <item m="1" x="168"/>
        <item m="1" x="529"/>
        <item m="1" x="79"/>
        <item m="1" x="91"/>
        <item m="1" x="670"/>
        <item m="1" x="692"/>
        <item m="1" x="198"/>
        <item m="1" x="35"/>
        <item m="1" x="47"/>
        <item m="1" x="451"/>
        <item m="1" x="117"/>
        <item m="1" x="489"/>
        <item m="1" x="124"/>
        <item m="1" x="666"/>
        <item m="1" x="515"/>
        <item m="1" x="375"/>
        <item m="1" x="426"/>
        <item m="1" x="441"/>
        <item m="1" x="459"/>
        <item m="1" x="142"/>
        <item m="1" x="172"/>
        <item m="1" x="535"/>
        <item m="1" x="422"/>
        <item m="1" x="604"/>
        <item m="1" x="283"/>
        <item m="1" x="116"/>
        <item m="1" x="293"/>
        <item m="1" x="504"/>
        <item m="1" x="154"/>
        <item m="1" x="346"/>
        <item m="1" x="211"/>
        <item m="1" x="405"/>
        <item m="1" x="368"/>
        <item m="1" x="256"/>
        <item m="1" x="322"/>
        <item m="1" x="98"/>
        <item m="1" x="67"/>
        <item m="1" x="107"/>
        <item m="1" x="700"/>
        <item m="1" x="16"/>
        <item m="1" x="576"/>
        <item m="1" x="104"/>
        <item m="1" x="449"/>
        <item m="1" x="137"/>
        <item m="1" x="252"/>
        <item m="1" x="482"/>
        <item m="1" x="499"/>
        <item m="1" x="521"/>
        <item m="1" x="727"/>
        <item m="1" x="115"/>
        <item m="1" x="712"/>
        <item m="1" x="551"/>
        <item m="1" x="643"/>
        <item m="1" x="21"/>
        <item m="1" x="329"/>
        <item m="1" x="454"/>
        <item m="1" x="99"/>
        <item m="1" x="273"/>
        <item m="1" x="151"/>
        <item m="1" x="253"/>
        <item m="1" x="427"/>
        <item m="1" x="612"/>
        <item m="1" x="696"/>
        <item t="default"/>
      </items>
    </pivotField>
    <pivotField showAll="0">
      <items count="747">
        <item m="1" x="366"/>
        <item m="1" x="358"/>
        <item m="1" x="598"/>
        <item m="1" x="150"/>
        <item m="1" x="322"/>
        <item m="1" x="300"/>
        <item m="1" x="476"/>
        <item m="1" x="635"/>
        <item m="1" x="143"/>
        <item m="1" x="244"/>
        <item m="1" x="107"/>
        <item m="1" x="292"/>
        <item m="1" x="742"/>
        <item m="1" x="383"/>
        <item m="1" x="551"/>
        <item m="1" x="56"/>
        <item m="1" x="519"/>
        <item m="1" x="423"/>
        <item m="1" x="606"/>
        <item m="1" x="223"/>
        <item m="1" x="325"/>
        <item m="1" x="500"/>
        <item m="1" x="448"/>
        <item m="1" x="484"/>
        <item m="1" x="576"/>
        <item m="1" x="710"/>
        <item m="1" x="287"/>
        <item m="1" x="692"/>
        <item m="1" x="496"/>
        <item m="1" x="16"/>
        <item m="1" x="447"/>
        <item m="1" x="531"/>
        <item m="1" x="197"/>
        <item m="1" x="245"/>
        <item m="1" x="562"/>
        <item m="1" x="719"/>
        <item m="1" x="182"/>
        <item m="1" x="254"/>
        <item m="1" x="442"/>
        <item m="1" x="528"/>
        <item m="1" x="643"/>
        <item m="1" x="727"/>
        <item m="1" x="216"/>
        <item m="1" x="317"/>
        <item m="1" x="492"/>
        <item m="1" x="277"/>
        <item m="1" x="294"/>
        <item m="1" x="333"/>
        <item m="1" x="415"/>
        <item m="1" x="571"/>
        <item m="1" x="725"/>
        <item m="1" x="84"/>
        <item m="1" x="106"/>
        <item m="1" x="168"/>
        <item m="1" x="212"/>
        <item m="1" x="313"/>
        <item m="1" x="363"/>
        <item m="1" x="428"/>
        <item m="1" x="11"/>
        <item m="1" x="57"/>
        <item m="1" x="522"/>
        <item m="1" x="24"/>
        <item m="1" x="82"/>
        <item m="1" x="132"/>
        <item m="1" x="189"/>
        <item m="1" x="236"/>
        <item m="1" x="359"/>
        <item m="1" x="427"/>
        <item m="1" x="540"/>
        <item m="1" x="652"/>
        <item m="1" x="33"/>
        <item m="1" x="412"/>
        <item m="1" x="566"/>
        <item m="1" x="664"/>
        <item m="1" x="687"/>
        <item m="1" x="208"/>
        <item m="1" x="234"/>
        <item m="1" x="307"/>
        <item m="1" x="356"/>
        <item m="1" x="424"/>
        <item m="1" x="487"/>
        <item m="1" x="675"/>
        <item m="1" x="738"/>
        <item m="1" x="164"/>
        <item m="1" x="207"/>
        <item m="1" x="232"/>
        <item m="1" x="280"/>
        <item m="1" x="288"/>
        <item m="1" x="304"/>
        <item m="1" x="506"/>
        <item x="3"/>
        <item m="1" x="711"/>
        <item m="1" x="19"/>
        <item m="1" x="147"/>
        <item m="1" x="248"/>
        <item m="1" x="323"/>
        <item m="1" x="390"/>
        <item m="1" x="410"/>
        <item m="1" x="485"/>
        <item m="1" x="498"/>
        <item m="1" x="535"/>
        <item m="1" x="671"/>
        <item m="1" x="684"/>
        <item m="1" x="18"/>
        <item m="1" x="71"/>
        <item m="1" x="99"/>
        <item m="1" x="146"/>
        <item m="1" x="205"/>
        <item m="1" x="279"/>
        <item m="1" x="301"/>
        <item m="1" x="346"/>
        <item m="1" x="400"/>
        <item m="1" x="457"/>
        <item m="1" x="515"/>
        <item m="1" x="660"/>
        <item m="1" x="670"/>
        <item m="1" x="70"/>
        <item m="1" x="112"/>
        <item m="1" x="353"/>
        <item m="1" x="374"/>
        <item m="1" x="422"/>
        <item m="1" x="455"/>
        <item m="1" x="483"/>
        <item m="1" x="514"/>
        <item m="1" x="547"/>
        <item m="1" x="612"/>
        <item m="1" x="637"/>
        <item m="1" x="645"/>
        <item m="1" x="721"/>
        <item m="1" x="745"/>
        <item m="1" x="31"/>
        <item m="1" x="198"/>
        <item m="1" x="219"/>
        <item m="1" x="269"/>
        <item m="1" x="336"/>
        <item m="1" x="533"/>
        <item m="1" x="546"/>
        <item m="1" x="623"/>
        <item m="1" x="683"/>
        <item m="1" x="703"/>
        <item m="1" x="98"/>
        <item m="1" x="203"/>
        <item m="1" x="286"/>
        <item m="1" x="320"/>
        <item m="1" x="335"/>
        <item m="1" x="454"/>
        <item m="1" x="467"/>
        <item m="1" x="504"/>
        <item m="1" x="512"/>
        <item m="1" x="532"/>
        <item m="1" x="621"/>
        <item m="1" x="728"/>
        <item m="1" x="97"/>
        <item m="1" x="161"/>
        <item m="1" x="255"/>
        <item m="1" x="351"/>
        <item m="1" x="399"/>
        <item m="1" x="445"/>
        <item m="1" x="600"/>
        <item m="1" x="736"/>
        <item m="1" x="184"/>
        <item m="1" x="196"/>
        <item m="1" x="42"/>
        <item m="1" x="443"/>
        <item m="1" x="530"/>
        <item m="1" x="159"/>
        <item m="1" x="561"/>
        <item m="1" x="194"/>
        <item m="1" x="587"/>
        <item m="1" x="633"/>
        <item m="1" x="319"/>
        <item m="1" x="701"/>
        <item m="1" x="718"/>
        <item m="1" x="421"/>
        <item m="1" x="431"/>
        <item m="1" x="60"/>
        <item m="1" x="452"/>
        <item m="1" x="473"/>
        <item m="1" x="494"/>
        <item m="1" x="109"/>
        <item m="1" x="141"/>
        <item m="1" x="193"/>
        <item m="1" x="611"/>
        <item m="1" x="297"/>
        <item m="1" x="343"/>
        <item m="1" x="371"/>
        <item m="1" x="743"/>
        <item m="1" x="420"/>
        <item m="1" x="58"/>
        <item m="1" x="96"/>
        <item m="1" x="493"/>
        <item m="1" x="510"/>
        <item m="1" x="140"/>
        <item m="1" x="158"/>
        <item m="1" x="173"/>
        <item m="1" x="192"/>
        <item m="1" x="278"/>
        <item m="1" x="342"/>
        <item m="1" x="732"/>
        <item m="1" x="13"/>
        <item m="1" x="407"/>
        <item m="1" x="418"/>
        <item m="1" x="41"/>
        <item m="1" x="472"/>
        <item m="1" x="108"/>
        <item m="1" x="527"/>
        <item m="1" x="157"/>
        <item m="1" x="172"/>
        <item m="1" x="574"/>
        <item m="1" x="584"/>
        <item m="1" x="215"/>
        <item m="1" x="619"/>
        <item m="1" x="251"/>
        <item m="1" x="631"/>
        <item m="1" x="265"/>
        <item m="1" x="295"/>
        <item m="1" x="334"/>
        <item m="1" x="364"/>
        <item m="1" x="726"/>
        <item m="1" x="731"/>
        <item m="1" x="417"/>
        <item m="1" x="470"/>
        <item m="1" x="85"/>
        <item m="1" x="509"/>
        <item m="1" x="155"/>
        <item x="1"/>
        <item m="1" x="170"/>
        <item m="1" x="582"/>
        <item m="1" x="214"/>
        <item m="1" x="610"/>
        <item m="1" x="642"/>
        <item m="1" x="657"/>
        <item m="1" x="668"/>
        <item m="1" x="700"/>
        <item m="1" x="26"/>
        <item m="1" x="416"/>
        <item m="1" x="76"/>
        <item m="1" x="524"/>
        <item m="1" x="572"/>
        <item m="1" x="239"/>
        <item m="1" x="618"/>
        <item m="1" x="276"/>
        <item m="1" x="284"/>
        <item m="1" x="679"/>
        <item m="1" x="350"/>
        <item m="1" x="386"/>
        <item m="1" x="414"/>
        <item m="1" x="38"/>
        <item m="1" x="482"/>
        <item m="1" x="93"/>
        <item m="1" x="490"/>
        <item m="1" x="121"/>
        <item m="1" x="136"/>
        <item m="1" x="544"/>
        <item m="1" x="570"/>
        <item m="1" x="595"/>
        <item m="1" x="226"/>
        <item m="1" x="678"/>
        <item m="1" x="331"/>
        <item m="1" x="699"/>
        <item m="1" x="340"/>
        <item m="1" x="707"/>
        <item m="1" x="715"/>
        <item m="1" x="385"/>
        <item m="1" x="429"/>
        <item m="1" x="68"/>
        <item m="1" x="83"/>
        <item m="1" x="481"/>
        <item m="1" x="153"/>
        <item m="1" x="178"/>
        <item m="1" x="569"/>
        <item m="1" x="580"/>
        <item m="1" x="594"/>
        <item m="1" x="628"/>
        <item m="1" x="263"/>
        <item m="1" x="275"/>
        <item m="1" x="348"/>
        <item m="1" x="714"/>
        <item m="1" x="361"/>
        <item m="1" x="384"/>
        <item m="1" x="37"/>
        <item m="1" x="480"/>
        <item m="1" x="120"/>
        <item m="1" x="273"/>
        <item m="1" x="655"/>
        <item x="0"/>
        <item m="1" x="360"/>
        <item m="1" x="396"/>
        <item m="1" x="10"/>
        <item m="1" x="67"/>
        <item m="1" x="464"/>
        <item m="1" x="90"/>
        <item m="1" x="489"/>
        <item m="1" x="508"/>
        <item m="1" x="167"/>
        <item m="1" x="177"/>
        <item m="1" x="560"/>
        <item m="1" x="238"/>
        <item m="1" x="262"/>
        <item m="1" x="654"/>
        <item m="1" x="283"/>
        <item m="1" x="312"/>
        <item m="1" x="724"/>
        <item m="1" x="730"/>
        <item m="1" x="382"/>
        <item m="1" x="438"/>
        <item m="1" x="469"/>
        <item m="1" x="488"/>
        <item m="1" x="119"/>
        <item m="1" x="133"/>
        <item m="1" x="152"/>
        <item m="1" x="166"/>
        <item m="1" x="552"/>
        <item m="1" x="190"/>
        <item m="1" x="568"/>
        <item m="1" x="579"/>
        <item m="1" x="210"/>
        <item m="1" x="261"/>
        <item m="1" x="677"/>
        <item m="1" x="311"/>
        <item m="1" x="339"/>
        <item x="4"/>
        <item m="1" x="9"/>
        <item m="1" x="403"/>
        <item m="1" x="22"/>
        <item m="1" x="413"/>
        <item m="1" x="35"/>
        <item m="1" x="437"/>
        <item m="1" x="89"/>
        <item m="1" x="104"/>
        <item m="1" x="131"/>
        <item m="1" x="541"/>
        <item m="1" x="165"/>
        <item m="1" x="550"/>
        <item m="1" x="187"/>
        <item m="1" x="200"/>
        <item m="1" x="209"/>
        <item m="1" x="608"/>
        <item m="1" x="250"/>
        <item m="1" x="666"/>
        <item m="1" x="291"/>
        <item m="1" x="330"/>
        <item m="1" x="697"/>
        <item m="1" x="723"/>
        <item m="1" x="740"/>
        <item m="1" x="34"/>
        <item m="1" x="48"/>
        <item m="1" x="436"/>
        <item m="1" x="88"/>
        <item m="1" x="503"/>
        <item m="1" x="118"/>
        <item m="1" x="130"/>
        <item m="1" x="520"/>
        <item m="1" x="151"/>
        <item m="1" x="539"/>
        <item m="1" x="593"/>
        <item m="1" x="607"/>
        <item m="1" x="627"/>
        <item m="1" x="260"/>
        <item m="1" x="651"/>
        <item x="2"/>
        <item m="1" x="329"/>
        <item m="1" x="338"/>
        <item m="1" x="706"/>
        <item m="1" x="8"/>
        <item m="1" x="32"/>
        <item m="1" x="426"/>
        <item m="1" x="435"/>
        <item m="1" x="449"/>
        <item m="1" x="463"/>
        <item m="1" x="74"/>
        <item m="1" x="87"/>
        <item m="1" x="502"/>
        <item m="1" x="117"/>
        <item m="1" x="129"/>
        <item m="1" x="558"/>
        <item m="1" x="567"/>
        <item m="1" x="199"/>
        <item m="1" x="577"/>
        <item m="1" x="258"/>
        <item m="1" x="665"/>
        <item m="1" x="309"/>
        <item m="1" x="688"/>
        <item m="1" x="328"/>
        <item m="1" x="713"/>
        <item m="1" x="722"/>
        <item m="1" x="7"/>
        <item m="1" x="401"/>
        <item m="1" x="47"/>
        <item m="1" x="103"/>
        <item m="1" x="116"/>
        <item m="1" x="507"/>
        <item m="1" x="538"/>
        <item m="1" x="235"/>
        <item m="1" x="617"/>
        <item m="1" x="639"/>
        <item m="1" x="650"/>
        <item m="1" x="282"/>
        <item m="1" x="676"/>
        <item m="1" x="308"/>
        <item m="1" x="327"/>
        <item m="1" x="696"/>
        <item m="1" x="739"/>
        <item m="1" x="393"/>
        <item m="1" x="55"/>
        <item m="1" x="66"/>
        <item m="1" x="73"/>
        <item m="1" x="81"/>
        <item m="1" x="115"/>
        <item m="1" x="149"/>
        <item m="1" x="176"/>
        <item m="1" x="592"/>
        <item m="1" x="233"/>
        <item m="1" x="626"/>
        <item m="1" x="638"/>
        <item m="1" x="649"/>
        <item m="1" x="663"/>
        <item m="1" x="290"/>
        <item m="1" x="306"/>
        <item m="1" x="695"/>
        <item m="1" x="160"/>
        <item m="1" x="174"/>
        <item m="1" x="368"/>
        <item m="1" x="183"/>
        <item m="1" x="381"/>
        <item m="1" x="195"/>
        <item m="1" x="392"/>
        <item m="1" x="6"/>
        <item m="1" x="588"/>
        <item m="1" x="20"/>
        <item m="1" x="217"/>
        <item m="1" x="229"/>
        <item m="1" x="46"/>
        <item m="1" x="243"/>
        <item m="1" x="634"/>
        <item m="1" x="268"/>
        <item m="1" x="461"/>
        <item m="1" x="644"/>
        <item m="1" x="479"/>
        <item m="1" x="682"/>
        <item m="1" x="113"/>
        <item m="1" x="128"/>
        <item m="1" x="734"/>
        <item m="1" x="744"/>
        <item m="1" x="398"/>
        <item m="1" x="15"/>
        <item m="1" x="29"/>
        <item m="1" x="616"/>
        <item m="1" x="52"/>
        <item m="1" x="61"/>
        <item m="1" x="257"/>
        <item m="1" x="453"/>
        <item m="1" x="465"/>
        <item m="1" x="281"/>
        <item m="1" x="289"/>
        <item m="1" x="305"/>
        <item m="1" x="110"/>
        <item m="1" x="694"/>
        <item m="1" x="511"/>
        <item m="1" x="142"/>
        <item m="1" x="529"/>
        <item m="1" x="712"/>
        <item m="1" x="367"/>
        <item m="1" x="729"/>
        <item m="1" x="380"/>
        <item m="1" x="202"/>
        <item m="1" x="599"/>
        <item m="1" x="65"/>
        <item m="1" x="267"/>
        <item m="1" x="460"/>
        <item m="1" x="285"/>
        <item m="1" x="86"/>
        <item m="1" x="298"/>
        <item m="1" x="681"/>
        <item m="1" x="691"/>
        <item m="1" x="127"/>
        <item m="1" x="537"/>
        <item m="1" x="717"/>
        <item m="1" x="163"/>
        <item m="1" x="365"/>
        <item m="1" x="549"/>
        <item m="1" x="556"/>
        <item m="1" x="388"/>
        <item m="1" x="565"/>
        <item m="1" x="14"/>
        <item m="1" x="591"/>
        <item m="1" x="28"/>
        <item m="1" x="605"/>
        <item m="1" x="615"/>
        <item m="1" x="51"/>
        <item m="1" x="441"/>
        <item m="1" x="59"/>
        <item m="1" x="662"/>
        <item m="1" x="674"/>
        <item m="1" x="326"/>
        <item m="1" x="354"/>
        <item m="1" x="545"/>
        <item m="1" x="379"/>
        <item m="1" x="737"/>
        <item m="1" x="391"/>
        <item m="1" x="586"/>
        <item m="1" x="45"/>
        <item m="1" x="242"/>
        <item m="1" x="434"/>
        <item m="1" x="253"/>
        <item m="1" x="64"/>
        <item m="1" x="266"/>
        <item m="1" x="459"/>
        <item m="1" x="468"/>
        <item m="1" x="658"/>
        <item m="1" x="102"/>
        <item m="1" x="318"/>
        <item m="1" x="126"/>
        <item m="1" x="148"/>
        <item m="1" x="733"/>
        <item m="1" x="186"/>
        <item x="5"/>
        <item m="1" x="397"/>
        <item m="1" x="27"/>
        <item m="1" x="222"/>
        <item m="1" x="419"/>
        <item m="1" x="604"/>
        <item m="1" x="249"/>
        <item m="1" x="270"/>
        <item m="1" x="661"/>
        <item m="1" x="673"/>
        <item m="1" x="303"/>
        <item m="1" x="324"/>
        <item m="1" x="693"/>
        <item m="1" x="139"/>
        <item m="1" x="347"/>
        <item m="1" x="180"/>
        <item m="1" x="585"/>
        <item m="1" x="411"/>
        <item m="1" x="228"/>
        <item m="1" x="44"/>
        <item m="1" x="252"/>
        <item m="1" x="632"/>
        <item m="1" x="72"/>
        <item m="1" x="80"/>
        <item m="1" x="478"/>
        <item m="1" x="296"/>
        <item m="1" x="486"/>
        <item m="1" x="680"/>
        <item m="1" x="101"/>
        <item m="1" x="316"/>
        <item m="1" x="499"/>
        <item m="1" x="690"/>
        <item m="1" x="517"/>
        <item m="1" x="536"/>
        <item m="1" x="387"/>
        <item m="1" x="564"/>
        <item m="1" x="12"/>
        <item m="1" x="206"/>
        <item m="1" x="40"/>
        <item m="1" x="614"/>
        <item m="1" x="625"/>
        <item m="1" x="648"/>
        <item m="1" x="77"/>
        <item m="1" x="471"/>
        <item m="1" x="672"/>
        <item m="1" x="95"/>
        <item m="1" x="491"/>
        <item m="1" x="685"/>
        <item m="1" x="122"/>
        <item m="1" x="138"/>
        <item m="1" x="526"/>
        <item m="1" x="156"/>
        <item m="1" x="171"/>
        <item m="1" x="378"/>
        <item m="1" x="573"/>
        <item m="1" x="583"/>
        <item m="1" x="597"/>
        <item m="1" x="241"/>
        <item m="1" x="54"/>
        <item m="1" x="669"/>
        <item m="1" x="100"/>
        <item m="1" x="341"/>
        <item m="1" x="516"/>
        <item m="1" x="221"/>
        <item m="1" x="430"/>
        <item m="1" x="613"/>
        <item m="1" x="94"/>
        <item m="1" x="302"/>
        <item m="1" x="525"/>
        <item m="1" x="169"/>
        <item m="1" x="377"/>
        <item m="1" x="201"/>
        <item m="1" x="213"/>
        <item m="1" x="227"/>
        <item m="1" x="240"/>
        <item m="1" x="433"/>
        <item m="1" x="630"/>
        <item m="1" x="458"/>
        <item m="1" x="477"/>
        <item m="1" x="293"/>
        <item m="1" x="315"/>
        <item m="1" x="505"/>
        <item m="1" x="125"/>
        <item m="1" x="708"/>
        <item m="1" x="716"/>
        <item m="1" x="548"/>
        <item m="1" x="370"/>
        <item m="1" x="555"/>
        <item m="1" x="563"/>
        <item m="1" x="406"/>
        <item m="1" x="590"/>
        <item m="1" x="603"/>
        <item m="1" x="39"/>
        <item m="1" x="231"/>
        <item m="1" x="440"/>
        <item m="1" x="624"/>
        <item m="1" x="451"/>
        <item m="1" x="69"/>
        <item m="1" x="647"/>
        <item m="1" x="75"/>
        <item m="1" x="321"/>
        <item m="1" x="137"/>
        <item m="1" x="376"/>
        <item m="1" x="17"/>
        <item m="1" x="409"/>
        <item m="1" x="596"/>
        <item m="1" x="53"/>
        <item m="1" x="629"/>
        <item m="1" x="264"/>
        <item m="1" x="656"/>
        <item m="1" x="314"/>
        <item m="1" x="332"/>
        <item m="1" x="124"/>
        <item m="1" x="145"/>
        <item m="1" x="349"/>
        <item m="1" x="575"/>
        <item m="1" x="25"/>
        <item m="1" x="247"/>
        <item m="1" x="439"/>
        <item m="1" x="450"/>
        <item m="1" x="92"/>
        <item m="1" x="299"/>
        <item m="1" x="135"/>
        <item m="1" x="523"/>
        <item m="1" x="154"/>
        <item m="1" x="179"/>
        <item m="1" x="375"/>
        <item m="1" x="581"/>
        <item m="1" x="456"/>
        <item m="1" x="79"/>
        <item m="1" x="689"/>
        <item m="1" x="123"/>
        <item m="1" x="534"/>
        <item m="1" x="362"/>
        <item m="1" x="369"/>
        <item m="1" x="204"/>
        <item m="1" x="220"/>
        <item m="1" x="230"/>
        <item m="1" x="256"/>
        <item m="1" x="646"/>
        <item m="1" x="659"/>
        <item m="1" x="105"/>
        <item m="1" x="337"/>
        <item m="1" x="345"/>
        <item m="1" x="408"/>
        <item m="1" x="641"/>
        <item m="1" x="274"/>
        <item m="1" x="78"/>
        <item m="1" x="497"/>
        <item m="1" x="698"/>
        <item m="1" x="513"/>
        <item m="1" x="185"/>
        <item m="1" x="741"/>
        <item m="1" x="405"/>
        <item m="1" x="246"/>
        <item m="1" x="91"/>
        <item m="1" x="704"/>
        <item m="1" x="134"/>
        <item m="1" x="344"/>
        <item m="1" x="352"/>
        <item m="1" x="543"/>
        <item m="1" x="191"/>
        <item m="1" x="30"/>
        <item m="1" x="225"/>
        <item m="1" x="640"/>
        <item m="1" x="553"/>
        <item m="1" x="50"/>
        <item m="1" x="521"/>
        <item m="1" x="373"/>
        <item m="1" x="559"/>
        <item m="1" x="211"/>
        <item m="1" x="237"/>
        <item m="1" x="432"/>
        <item m="1" x="62"/>
        <item m="1" x="272"/>
        <item m="1" x="653"/>
        <item m="1" x="475"/>
        <item m="1" x="144"/>
        <item m="1" x="404"/>
        <item m="1" x="589"/>
        <item m="1" x="23"/>
        <item m="1" x="36"/>
        <item m="1" x="49"/>
        <item m="1" x="622"/>
        <item m="1" x="636"/>
        <item m="1" x="709"/>
        <item m="1" x="542"/>
        <item m="1" x="720"/>
        <item m="1" x="188"/>
        <item m="1" x="578"/>
        <item m="1" x="667"/>
        <item m="1" x="162"/>
        <item m="1" x="395"/>
        <item m="1" x="601"/>
        <item m="1" x="271"/>
        <item m="1" x="310"/>
        <item m="1" x="394"/>
        <item m="1" x="402"/>
        <item m="1" x="218"/>
        <item m="1" x="702"/>
        <item m="1" x="446"/>
        <item m="1" x="259"/>
        <item m="1" x="21"/>
        <item m="1" x="425"/>
        <item m="1" x="620"/>
        <item m="1" x="372"/>
        <item m="1" x="389"/>
        <item m="1" x="43"/>
        <item m="1" x="444"/>
        <item m="1" x="466"/>
        <item m="1" x="474"/>
        <item m="1" x="495"/>
        <item m="1" x="111"/>
        <item m="1" x="705"/>
        <item m="1" x="357"/>
        <item m="1" x="501"/>
        <item m="1" x="557"/>
        <item m="1" x="735"/>
        <item m="1" x="686"/>
        <item m="1" x="462"/>
        <item m="1" x="114"/>
        <item m="1" x="609"/>
        <item m="1" x="518"/>
        <item m="1" x="63"/>
        <item m="1" x="175"/>
        <item m="1" x="224"/>
        <item m="1" x="554"/>
        <item m="1" x="602"/>
        <item m="1" x="355"/>
        <item m="1" x="181"/>
        <item t="default"/>
      </items>
    </pivotField>
    <pivotField showAll="0" defaultSubtotal="0">
      <items count="58">
        <item m="1" x="6"/>
        <item m="1" x="57"/>
        <item m="1" x="22"/>
        <item m="1" x="44"/>
        <item m="1" x="41"/>
        <item m="1" x="7"/>
        <item m="1" x="36"/>
        <item m="1" x="27"/>
        <item m="1" x="38"/>
        <item m="1" x="3"/>
        <item m="1" x="31"/>
        <item m="1" x="14"/>
        <item m="1" x="10"/>
        <item m="1" x="47"/>
        <item x="0"/>
        <item m="1" x="21"/>
        <item m="1" x="11"/>
        <item m="1" x="49"/>
        <item m="1" x="43"/>
        <item m="1" x="52"/>
        <item m="1" x="55"/>
        <item m="1" x="30"/>
        <item m="1" x="32"/>
        <item m="1" x="18"/>
        <item m="1" x="23"/>
        <item m="1" x="12"/>
        <item m="1" x="45"/>
        <item m="1" x="51"/>
        <item m="1" x="50"/>
        <item m="1" x="29"/>
        <item m="1" x="17"/>
        <item m="1" x="46"/>
        <item m="1" x="39"/>
        <item x="1"/>
        <item m="1" x="15"/>
        <item m="1" x="33"/>
        <item m="1" x="8"/>
        <item m="1" x="19"/>
        <item m="1" x="28"/>
        <item m="1" x="13"/>
        <item m="1" x="34"/>
        <item m="1" x="16"/>
        <item m="1" x="42"/>
        <item m="1" x="4"/>
        <item m="1" x="54"/>
        <item x="2"/>
        <item m="1" x="5"/>
        <item m="1" x="9"/>
        <item m="1" x="24"/>
        <item m="1" x="26"/>
        <item m="1" x="48"/>
        <item m="1" x="25"/>
        <item m="1" x="53"/>
        <item m="1" x="56"/>
        <item m="1" x="37"/>
        <item m="1" x="20"/>
        <item m="1" x="35"/>
        <item m="1" x="40"/>
      </items>
    </pivotField>
    <pivotField showAll="0" defaultSubtotal="0"/>
    <pivotField showAll="0" sortType="ascending" defaultSubtotal="0"/>
    <pivotField axis="axisRow" showAll="0" sortType="ascending" defaultSubtotal="0">
      <items count="8000">
        <item m="1" x="2742"/>
        <item m="1" x="2759"/>
        <item x="1"/>
        <item x="2"/>
        <item x="4"/>
        <item x="6"/>
        <item x="8"/>
        <item x="10"/>
        <item x="12"/>
        <item x="14"/>
        <item x="0"/>
        <item x="3"/>
        <item x="5"/>
        <item x="7"/>
        <item x="9"/>
        <item x="11"/>
        <item x="13"/>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m="1" x="4590"/>
        <item m="1" x="2601"/>
        <item m="1" x="7775"/>
        <item m="1" x="5066"/>
        <item x="1178"/>
        <item m="1" x="6343"/>
        <item m="1" x="3642"/>
        <item m="1" x="6119"/>
        <item m="1" x="3430"/>
        <item m="1" x="6604"/>
        <item m="1" x="3888"/>
        <item m="1" x="6372"/>
        <item m="1" x="3667"/>
        <item m="1" x="6836"/>
        <item m="1" x="4136"/>
        <item x="1179"/>
        <item m="1" x="5430"/>
        <item m="1" x="2739"/>
        <item m="1" x="7898"/>
        <item m="1" x="5196"/>
        <item m="1" x="2497"/>
        <item m="1" x="7660"/>
        <item m="1" x="5682"/>
        <item m="1" x="2974"/>
        <item m="1" x="5451"/>
        <item x="1180"/>
        <item m="1" x="6060"/>
        <item m="1" x="6753"/>
        <item m="1" x="4041"/>
        <item x="1181"/>
        <item m="1" x="5336"/>
        <item m="1" x="2643"/>
        <item m="1" x="7821"/>
        <item m="1" x="5111"/>
        <item m="1" x="2408"/>
        <item m="1" x="7600"/>
        <item m="1" x="4877"/>
        <item m="1" x="5586"/>
        <item m="1" x="2889"/>
        <item m="1" x="5368"/>
        <item m="1" x="2676"/>
        <item m="1" x="7851"/>
        <item m="1" x="5146"/>
        <item m="1" x="5837"/>
        <item m="1" x="3134"/>
        <item x="1182"/>
        <item m="1" x="4416"/>
        <item m="1" x="6874"/>
        <item m="1" x="4173"/>
        <item m="1" x="6653"/>
        <item m="1" x="3933"/>
        <item m="1" x="7387"/>
        <item m="1" x="4665"/>
        <item m="1" x="7135"/>
        <item m="1" x="4439"/>
        <item m="1" x="6900"/>
        <item m="1" x="4200"/>
        <item m="1" x="7636"/>
        <item m="1" x="4914"/>
        <item m="1" x="2192"/>
        <item x="1183"/>
        <item m="1" x="3487"/>
        <item m="1" x="5954"/>
        <item m="1" x="3258"/>
        <item m="1" x="5734"/>
        <item m="1" x="3016"/>
        <item m="1" x="6440"/>
        <item m="1" x="3727"/>
        <item m="1" x="6201"/>
        <item m="1" x="3508"/>
        <item m="1" x="5978"/>
        <item m="1" x="3285"/>
        <item m="1" x="6682"/>
        <item m="1" x="3962"/>
        <item x="1184"/>
        <item m="1" x="2553"/>
        <item m="1" x="7726"/>
        <item m="1" x="5016"/>
        <item m="1" x="2306"/>
        <item m="1" x="7510"/>
        <item m="1" x="4789"/>
        <item m="1" x="2055"/>
        <item m="1" x="5515"/>
        <item m="1" x="2812"/>
        <item m="1" x="7977"/>
        <item m="1" x="5276"/>
        <item m="1" x="2575"/>
        <item m="1" x="7754"/>
        <item m="1" x="5043"/>
        <item m="1" x="2339"/>
        <item m="1" x="5760"/>
        <item m="1" x="3045"/>
        <item x="1185"/>
        <item m="1" x="4257"/>
        <item m="1" x="6711"/>
        <item m="1" x="3996"/>
        <item m="1" x="6477"/>
        <item m="1" x="3768"/>
        <item m="1" x="7213"/>
        <item m="1" x="4515"/>
        <item m="1" x="6976"/>
        <item m="1" x="4285"/>
        <item x="1186"/>
        <item m="1" x="4598"/>
        <item m="1" x="5303"/>
        <item m="1" x="2606"/>
        <item m="1" x="7780"/>
        <item x="1187"/>
        <item m="1" x="6354"/>
        <item m="1" x="3651"/>
        <item m="1" x="6127"/>
        <item m="1" x="3437"/>
        <item m="1" x="4122"/>
        <item m="1" x="6611"/>
        <item m="1" x="3895"/>
        <item m="1" x="3674"/>
        <item m="1" x="4382"/>
        <item m="1" x="6841"/>
        <item x="1188"/>
        <item m="1" x="5437"/>
        <item m="1" x="2747"/>
        <item m="1" x="7904"/>
        <item m="1" x="5203"/>
        <item m="1" x="2505"/>
        <item m="1" x="3213"/>
        <item m="1" x="5689"/>
        <item m="1" x="2979"/>
        <item m="1" x="5457"/>
        <item m="1" x="2765"/>
        <item m="1" x="3463"/>
        <item m="1" x="5922"/>
        <item x="1189"/>
        <item m="1" x="7193"/>
        <item m="1" x="4497"/>
        <item m="1" x="6957"/>
        <item m="1" x="4264"/>
        <item m="1" x="2254"/>
        <item m="1" x="7456"/>
        <item m="1" x="4735"/>
        <item m="1" x="7215"/>
        <item m="1" x="2532"/>
        <item m="1" x="7695"/>
        <item m="1" x="4981"/>
        <item x="1190"/>
        <item m="1" x="6258"/>
        <item m="1" x="3566"/>
        <item m="1" x="6039"/>
        <item m="1" x="3353"/>
        <item m="1" x="6514"/>
        <item m="1" x="3803"/>
        <item m="1" x="6278"/>
        <item m="1" x="3584"/>
        <item m="1" x="6755"/>
        <item m="1" x="4044"/>
        <item x="1191"/>
        <item m="1" x="5347"/>
        <item m="1" x="2654"/>
        <item m="1" x="7831"/>
        <item m="1" x="5121"/>
        <item m="1" x="2421"/>
        <item m="1" x="7608"/>
        <item m="1" x="5596"/>
        <item m="1" x="2899"/>
        <item m="1" x="5376"/>
        <item x="1192"/>
        <item m="1" x="5985"/>
        <item m="1" x="6684"/>
        <item m="1" x="3965"/>
        <item x="1193"/>
        <item m="1" x="5258"/>
        <item m="1" x="2557"/>
        <item m="1" x="7731"/>
        <item m="1" x="5021"/>
        <item m="1" x="2314"/>
        <item m="1" x="7517"/>
        <item m="1" x="4794"/>
        <item m="1" x="5518"/>
        <item m="1" x="2816"/>
        <item m="1" x="7982"/>
        <item m="1" x="5281"/>
        <item m="1" x="2582"/>
        <item m="1" x="7761"/>
        <item m="1" x="5050"/>
        <item m="1" x="5762"/>
        <item m="1" x="3048"/>
        <item x="1194"/>
        <item m="1" x="6960"/>
        <item m="1" x="4267"/>
        <item m="1" x="6718"/>
        <item m="1" x="4003"/>
        <item m="1" x="6486"/>
        <item m="1" x="7219"/>
        <item m="1" x="4519"/>
        <item m="1" x="6979"/>
        <item m="1" x="4288"/>
        <item m="1" x="6740"/>
        <item m="1" x="7476"/>
        <item m="1" x="4750"/>
        <item x="1195"/>
        <item m="1" x="6042"/>
        <item m="1" x="3356"/>
        <item m="1" x="5800"/>
        <item m="1" x="3090"/>
        <item m="1" x="5566"/>
        <item m="1" x="6282"/>
        <item m="1" x="3588"/>
        <item m="1" x="6066"/>
        <item m="1" x="3379"/>
        <item m="1" x="5825"/>
        <item m="1" x="6533"/>
        <item m="1" x="3819"/>
        <item x="1196"/>
        <item m="1" x="5127"/>
        <item m="1" x="2429"/>
        <item m="1" x="7614"/>
        <item m="1" x="4889"/>
        <item m="1" x="2164"/>
        <item m="1" x="7375"/>
        <item m="1" x="4651"/>
        <item m="1" x="5384"/>
        <item m="1" x="2694"/>
        <item m="1" x="7858"/>
        <item m="1" x="5152"/>
        <item m="1" x="2455"/>
        <item m="1" x="7629"/>
        <item m="1" x="4906"/>
        <item m="1" x="5619"/>
        <item m="1" x="2917"/>
        <item x="1197"/>
        <item m="1" x="4183"/>
        <item m="1" x="6663"/>
        <item m="1" x="3942"/>
        <item m="1" x="6428"/>
        <item m="1" x="3714"/>
        <item m="1" x="7144"/>
        <item m="1" x="4449"/>
        <item m="1" x="6908"/>
        <item m="1" x="4206"/>
        <item x="1198"/>
        <item m="1" x="4823"/>
        <item m="1" x="2094"/>
        <item m="1" x="5535"/>
        <item m="1" x="2836"/>
        <item x="1199"/>
        <item m="1" x="6579"/>
        <item m="1" x="3866"/>
        <item m="1" x="6349"/>
        <item m="1" x="3648"/>
        <item m="1" x="4362"/>
        <item m="1" x="6823"/>
        <item m="1" x="4118"/>
        <item m="1" x="6609"/>
        <item m="1" x="3894"/>
        <item m="1" x="4612"/>
        <item m="1" x="7075"/>
        <item x="1200"/>
        <item m="1" x="5661"/>
        <item m="1" x="2955"/>
        <item m="1" x="5433"/>
        <item m="1" x="2745"/>
        <item m="1" x="3452"/>
        <item m="1" x="5905"/>
        <item m="1" x="3209"/>
        <item m="1" x="5686"/>
        <item m="1" x="2978"/>
        <item m="1" x="3686"/>
        <item m="1" x="6155"/>
        <item x="1201"/>
        <item m="1" x="7429"/>
        <item m="1" x="4710"/>
        <item m="1" x="7188"/>
        <item m="1" x="4492"/>
        <item m="1" x="2520"/>
        <item m="1" x="7681"/>
        <item m="1" x="4965"/>
        <item m="1" x="2250"/>
        <item m="1" x="7452"/>
        <item m="1" x="4732"/>
        <item m="1" x="2775"/>
        <item m="1" x="7931"/>
        <item m="1" x="5231"/>
        <item x="1202"/>
        <item m="1" x="6484"/>
        <item m="1" x="3774"/>
        <item m="1" x="6253"/>
        <item m="1" x="3561"/>
        <item m="1" x="6738"/>
        <item m="1" x="4024"/>
        <item m="1" x="6509"/>
        <item m="1" x="3800"/>
        <item m="1" x="6992"/>
        <item m="1" x="4302"/>
        <item x="1203"/>
        <item m="1" x="5503"/>
        <item m="1" x="2800"/>
        <item m="1" x="7962"/>
        <item m="1" x="5261"/>
        <item m="1" x="2560"/>
        <item m="1" x="3295"/>
        <item m="1" x="5756"/>
        <item m="1" x="3040"/>
        <item x="1204"/>
        <item m="1" x="3675"/>
        <item m="1" x="6842"/>
        <item m="1" x="4140"/>
        <item x="1205"/>
        <item m="1" x="5438"/>
        <item m="1" x="2748"/>
        <item m="1" x="7905"/>
        <item m="1" x="5204"/>
        <item m="1" x="2506"/>
        <item m="1" x="7665"/>
        <item m="1" x="5690"/>
        <item m="1" x="2980"/>
        <item m="1" x="5458"/>
        <item m="1" x="2766"/>
        <item m="1" x="7922"/>
        <item m="1" x="5923"/>
        <item m="1" x="3229"/>
        <item x="1206"/>
        <item m="1" x="7194"/>
        <item m="1" x="4498"/>
        <item m="1" x="6958"/>
        <item m="1" x="4265"/>
        <item m="1" x="6717"/>
        <item m="1" x="7457"/>
        <item m="1" x="4736"/>
        <item m="1" x="7216"/>
        <item m="1" x="4517"/>
        <item m="1" x="6978"/>
        <item m="1" x="7696"/>
        <item m="1" x="4982"/>
        <item m="1" x="2273"/>
        <item x="1207"/>
        <item m="1" x="6259"/>
        <item m="1" x="3567"/>
        <item m="1" x="6040"/>
        <item m="1" x="3354"/>
        <item m="1" x="5799"/>
        <item m="1" x="6515"/>
        <item m="1" x="3804"/>
        <item m="1" x="6279"/>
        <item m="1" x="3585"/>
        <item m="1" x="6064"/>
        <item m="1" x="6756"/>
        <item m="1" x="4045"/>
        <item x="1208"/>
        <item m="1" x="5348"/>
        <item m="1" x="2655"/>
        <item m="1" x="7832"/>
        <item m="1" x="5122"/>
        <item m="1" x="2422"/>
        <item m="1" x="7609"/>
        <item m="1" x="4884"/>
        <item m="1" x="5597"/>
        <item m="1" x="2900"/>
        <item m="1" x="5377"/>
        <item m="1" x="2686"/>
        <item m="1" x="7855"/>
        <item m="1" x="5150"/>
        <item m="1" x="5841"/>
        <item m="1" x="3139"/>
        <item x="1209"/>
        <item m="1" x="4422"/>
        <item m="1" x="6880"/>
        <item m="1" x="4178"/>
        <item m="1" x="6658"/>
        <item m="1" x="3937"/>
        <item m="1" x="7389"/>
        <item m="1" x="4668"/>
        <item m="1" x="7140"/>
        <item m="1" x="4444"/>
        <item x="1210"/>
        <item m="1" x="7762"/>
        <item m="1" x="5051"/>
        <item m="1" x="2347"/>
        <item m="1" x="5763"/>
        <item m="1" x="3049"/>
        <item x="1211"/>
        <item m="1" x="4268"/>
        <item m="1" x="6719"/>
        <item m="1" x="4004"/>
        <item m="1" x="6487"/>
        <item m="1" x="3778"/>
        <item m="1" x="7220"/>
        <item m="1" x="4520"/>
        <item m="1" x="6980"/>
        <item m="1" x="4289"/>
        <item m="1" x="6741"/>
        <item m="1" x="4029"/>
        <item m="1" x="7477"/>
        <item m="1" x="4751"/>
        <item x="1212"/>
        <item m="1" x="2077"/>
        <item m="1" x="7293"/>
        <item m="1" x="4581"/>
        <item m="1" x="7041"/>
        <item m="1" x="4347"/>
        <item m="1" x="5062"/>
        <item m="1" x="2355"/>
        <item m="1" x="7553"/>
        <item m="1" x="4830"/>
        <item m="1" x="2101"/>
        <item m="1" x="7318"/>
        <item m="1" x="4604"/>
        <item m="1" x="5306"/>
        <item m="1" x="2609"/>
        <item m="1" x="7782"/>
        <item x="1213"/>
        <item m="1" x="6363"/>
        <item m="1" x="3659"/>
        <item m="1" x="6136"/>
        <item m="1" x="3444"/>
        <item m="1" x="4131"/>
        <item m="1" x="6618"/>
        <item m="1" x="3901"/>
        <item m="1" x="6384"/>
        <item m="1" x="3678"/>
        <item m="1" x="4386"/>
        <item m="1" x="6844"/>
        <item x="1214"/>
        <item m="1" x="5446"/>
        <item m="1" x="2757"/>
        <item m="1" x="7912"/>
        <item m="1" x="5211"/>
        <item m="1" x="2512"/>
        <item m="1" x="3223"/>
        <item m="1" x="5699"/>
        <item m="1" x="2987"/>
        <item m="1" x="5463"/>
        <item m="1" x="2769"/>
        <item m="1" x="3467"/>
        <item m="1" x="5927"/>
        <item x="1215"/>
        <item m="1" x="7204"/>
        <item m="1" x="4507"/>
        <item m="1" x="6966"/>
        <item m="1" x="4273"/>
        <item m="1" x="2264"/>
        <item m="1" x="7466"/>
        <item m="1" x="4744"/>
        <item m="1" x="7224"/>
        <item x="1216"/>
        <item m="1" x="2697"/>
        <item m="1" x="7863"/>
        <item m="1" x="5846"/>
        <item m="1" x="3144"/>
        <item x="1217"/>
        <item m="1" x="7124"/>
        <item m="1" x="4429"/>
        <item m="1" x="6888"/>
        <item m="1" x="4187"/>
        <item m="1" x="6666"/>
        <item m="1" x="7393"/>
        <item m="1" x="4673"/>
        <item m="1" x="7147"/>
        <item m="1" x="4452"/>
        <item m="1" x="6913"/>
        <item m="1" x="7638"/>
        <item m="1" x="4918"/>
        <item m="1" x="2198"/>
        <item x="1218"/>
        <item m="1" x="6190"/>
        <item m="1" x="3497"/>
        <item m="1" x="5965"/>
        <item m="1" x="3271"/>
        <item m="1" x="5744"/>
        <item m="1" x="6445"/>
        <item m="1" x="3733"/>
        <item m="1" x="6209"/>
        <item m="1" x="3517"/>
        <item m="1" x="5991"/>
        <item m="1" x="6686"/>
        <item m="1" x="3967"/>
        <item x="1219"/>
        <item m="1" x="5266"/>
        <item m="1" x="2565"/>
        <item m="1" x="7738"/>
        <item m="1" x="5028"/>
        <item m="1" x="2324"/>
        <item m="1" x="7526"/>
        <item m="1" x="4803"/>
        <item m="1" x="5524"/>
        <item m="1" x="2823"/>
        <item m="1" x="7988"/>
        <item m="1" x="5287"/>
        <item m="1" x="2588"/>
        <item m="1" x="7768"/>
        <item m="1" x="5057"/>
        <item m="1" x="5765"/>
        <item m="1" x="3051"/>
        <item x="1220"/>
        <item m="1" x="6969"/>
        <item m="1" x="4276"/>
        <item m="1" x="6724"/>
        <item m="1" x="4009"/>
        <item m="1" x="6495"/>
        <item m="1" x="7226"/>
        <item m="1" x="4525"/>
        <item m="1" x="6985"/>
        <item m="1" x="4294"/>
        <item m="1" x="6747"/>
        <item m="1" x="7479"/>
        <item m="1" x="4753"/>
        <item x="1221"/>
        <item m="1" x="6051"/>
        <item m="1" x="3364"/>
        <item m="1" x="5808"/>
        <item m="1" x="3099"/>
        <item m="1" x="5576"/>
        <item m="1" x="6288"/>
        <item m="1" x="3595"/>
        <item m="1" x="6073"/>
        <item m="1" x="3386"/>
        <item x="1222"/>
        <item m="1" x="6680"/>
        <item m="1" x="3960"/>
        <item m="1" x="7405"/>
        <item m="1" x="4685"/>
        <item x="1223"/>
        <item m="1" x="3277"/>
        <item m="1" x="5748"/>
        <item m="1" x="3030"/>
        <item m="1" x="5509"/>
        <item m="1" x="2805"/>
        <item m="1" x="6212"/>
        <item m="1" x="3520"/>
        <item m="1" x="5993"/>
        <item m="1" x="3299"/>
        <item m="1" x="5759"/>
        <item m="1" x="3043"/>
        <item m="1" x="6458"/>
        <item m="1" x="3744"/>
        <item x="1224"/>
        <item m="1" x="2329"/>
        <item m="1" x="7530"/>
        <item m="1" x="4806"/>
        <item m="1" x="2074"/>
        <item m="1" x="7289"/>
        <item m="1" x="4579"/>
        <item m="1" x="5290"/>
        <item m="1" x="2592"/>
        <item m="1" x="7770"/>
        <item m="1" x="5060"/>
        <item m="1" x="2354"/>
        <item m="1" x="7552"/>
        <item m="1" x="4829"/>
        <item m="1" x="2100"/>
        <item m="1" x="5538"/>
        <item m="1" x="2838"/>
        <item x="1225"/>
        <item m="1" x="6591"/>
        <item m="1" x="3876"/>
        <item m="1" x="6360"/>
        <item m="1" x="3657"/>
        <item m="1" x="4372"/>
        <item m="1" x="6832"/>
        <item m="1" x="4128"/>
        <item m="1" x="6615"/>
        <item m="1" x="3899"/>
        <item m="1" x="4616"/>
        <item m="1" x="7080"/>
        <item x="1226"/>
        <item m="1" x="5671"/>
        <item m="1" x="2964"/>
        <item m="1" x="5442"/>
        <item m="1" x="2753"/>
        <item m="1" x="3457"/>
        <item m="1" x="5914"/>
        <item m="1" x="3219"/>
        <item m="1" x="5695"/>
        <item m="1" x="2985"/>
        <item m="1" x="3688"/>
        <item m="1" x="6159"/>
        <item x="1227"/>
        <item m="1" x="7438"/>
        <item m="1" x="4719"/>
        <item m="1" x="7198"/>
        <item m="1" x="4502"/>
        <item m="1" x="2523"/>
        <item m="1" x="7687"/>
        <item m="1" x="4973"/>
        <item m="1" x="2260"/>
        <item m="1" x="7461"/>
        <item x="1228"/>
        <item m="1" x="5528"/>
        <item m="1" x="2826"/>
        <item m="1" x="3529"/>
        <item m="1" x="5999"/>
        <item x="1229"/>
        <item m="1" x="7294"/>
        <item m="1" x="4582"/>
        <item m="1" x="7042"/>
        <item m="1" x="4348"/>
        <item m="1" x="2356"/>
        <item m="1" x="7554"/>
        <item m="1" x="4831"/>
        <item m="1" x="2102"/>
        <item m="1" x="7319"/>
        <item m="1" x="4605"/>
        <item m="1" x="2610"/>
        <item m="1" x="7783"/>
        <item m="1" x="5073"/>
        <item x="1230"/>
        <item m="1" x="6364"/>
        <item m="1" x="3660"/>
        <item m="1" x="6137"/>
        <item m="1" x="3445"/>
        <item m="1" x="6619"/>
        <item m="1" x="3902"/>
        <item m="1" x="6385"/>
        <item m="1" x="3679"/>
        <item m="1" x="6845"/>
        <item m="1" x="4142"/>
        <item x="1231"/>
        <item m="1" x="5447"/>
        <item m="1" x="2758"/>
        <item m="1" x="7913"/>
        <item m="1" x="5212"/>
        <item m="1" x="2513"/>
        <item m="1" x="7669"/>
        <item m="1" x="5700"/>
        <item m="1" x="2988"/>
        <item m="1" x="5464"/>
        <item m="1" x="2770"/>
        <item m="1" x="7926"/>
        <item m="1" x="5928"/>
        <item m="1" x="3233"/>
        <item x="1232"/>
        <item m="1" x="7205"/>
        <item m="1" x="4508"/>
        <item m="1" x="6967"/>
        <item m="1" x="4274"/>
        <item m="1" x="6723"/>
        <item m="1" x="7467"/>
        <item m="1" x="4745"/>
        <item x="1239"/>
        <item m="1" x="6914"/>
        <item m="1" x="4213"/>
        <item m="1" x="7639"/>
        <item m="1" x="4919"/>
        <item m="1" x="2199"/>
        <item x="1241"/>
        <item m="1" x="3498"/>
        <item m="1" x="5966"/>
        <item m="1" x="3272"/>
        <item m="1" x="5745"/>
        <item m="1" x="3027"/>
        <item m="1" x="6446"/>
        <item m="1" x="3734"/>
        <item m="1" x="6210"/>
        <item m="1" x="3518"/>
        <item m="1" x="5992"/>
        <item m="1" x="3298"/>
        <item m="1" x="6687"/>
        <item m="1" x="3968"/>
        <item x="1243"/>
        <item m="1" x="2566"/>
        <item m="1" x="7739"/>
        <item m="1" x="5029"/>
        <item m="1" x="2325"/>
        <item m="1" x="7527"/>
        <item m="1" x="4804"/>
        <item m="1" x="2072"/>
        <item m="1" x="5525"/>
        <item m="1" x="2824"/>
        <item m="1" x="7989"/>
        <item m="1" x="5288"/>
        <item m="1" x="2589"/>
        <item m="1" x="5058"/>
        <item m="1" x="2353"/>
        <item m="1" x="5766"/>
        <item m="1" x="3052"/>
        <item x="1245"/>
        <item m="1" x="4277"/>
        <item m="1" x="6725"/>
        <item m="1" x="4010"/>
        <item m="1" x="6496"/>
        <item m="1" x="3786"/>
        <item m="1" x="7227"/>
        <item m="1" x="4526"/>
        <item m="1" x="6986"/>
        <item m="1" x="4295"/>
        <item m="1" x="6748"/>
        <item m="1" x="4035"/>
        <item m="1" x="7480"/>
        <item m="1" x="4754"/>
        <item x="1247"/>
        <item m="1" x="3365"/>
        <item m="1" x="5809"/>
        <item m="1" x="3100"/>
        <item m="1" x="5577"/>
        <item m="1" x="2879"/>
        <item m="1" x="6289"/>
        <item m="1" x="3596"/>
        <item m="1" x="6074"/>
        <item m="1" x="3387"/>
        <item x="1233"/>
        <item m="1" x="5958"/>
        <item m="1" x="3263"/>
        <item m="1" x="3954"/>
        <item m="1" x="6441"/>
        <item x="1234"/>
        <item m="1" x="7706"/>
        <item m="1" x="4996"/>
        <item m="1" x="2287"/>
        <item m="1" x="7491"/>
        <item m="1" x="4769"/>
        <item m="1" x="2797"/>
        <item m="1" x="7959"/>
        <item m="1" x="5259"/>
        <item m="1" x="2558"/>
        <item m="1" x="7732"/>
        <item m="1" x="5022"/>
        <item m="1" x="2315"/>
        <item m="1" x="3038"/>
        <item m="1" x="5519"/>
        <item x="1235"/>
        <item m="1" x="6766"/>
        <item m="1" x="4060"/>
        <item m="1" x="6547"/>
        <item m="1" x="3832"/>
        <item m="1" x="7026"/>
        <item m="1" x="4335"/>
        <item m="1" x="6792"/>
        <item m="1" x="4086"/>
        <item m="1" x="2092"/>
        <item m="1" x="7309"/>
        <item m="1" x="4595"/>
        <item x="1236"/>
        <item m="1" x="5862"/>
        <item m="1" x="3165"/>
        <item m="1" x="5636"/>
        <item m="1" x="2931"/>
        <item m="1" x="6124"/>
        <item m="1" x="3434"/>
        <item m="1" x="5881"/>
        <item m="1" x="3183"/>
        <item m="1" x="6379"/>
        <item m="1" x="3672"/>
        <item x="1237"/>
        <item m="1" x="7650"/>
        <item m="1" x="4930"/>
        <item m="1" x="2212"/>
        <item m="1" x="7413"/>
        <item m="1" x="4691"/>
        <item m="1" x="7164"/>
        <item m="1" x="7900"/>
        <item m="1" x="5199"/>
        <item m="1" x="2501"/>
        <item m="1" x="7662"/>
        <item m="1" x="4943"/>
        <item m="1" x="2224"/>
        <item m="1" x="7423"/>
        <item m="1" x="5455"/>
        <item m="1" x="2763"/>
        <item x="1238"/>
        <item m="1" x="6698"/>
        <item m="1" x="3979"/>
        <item m="1" x="6465"/>
        <item m="1" x="3749"/>
        <item m="1" x="6226"/>
        <item m="1" x="6951"/>
        <item m="1" x="4259"/>
        <item m="1" x="6713"/>
        <item m="1" x="3997"/>
        <item x="1240"/>
        <item m="1" x="2065"/>
        <item m="1" x="7279"/>
        <item m="1" x="7984"/>
        <item m="1" x="5283"/>
        <item m="1" x="2585"/>
        <item x="1242"/>
        <item m="1" x="6549"/>
        <item m="1" x="3835"/>
        <item m="1" x="6320"/>
        <item m="1" x="3623"/>
        <item m="1" x="6100"/>
        <item m="1" x="6795"/>
        <item m="1" x="4089"/>
        <item m="1" x="6580"/>
        <item m="1" x="3867"/>
        <item m="1" x="6350"/>
        <item m="1" x="7058"/>
        <item m="1" x="4363"/>
        <item x="1244"/>
        <item m="1" x="5638"/>
        <item m="1" x="2934"/>
        <item m="1" x="5411"/>
        <item m="1" x="2721"/>
        <item m="1" x="7882"/>
        <item m="1" x="5181"/>
        <item m="1" x="5884"/>
        <item m="1" x="3186"/>
        <item m="1" x="5662"/>
        <item m="1" x="2956"/>
        <item m="1" x="5434"/>
        <item m="1" x="6146"/>
        <item m="1" x="3453"/>
        <item x="1246"/>
        <item m="1" x="4694"/>
        <item m="1" x="7169"/>
        <item m="1" x="4474"/>
        <item m="1" x="6935"/>
        <item m="1" x="4240"/>
        <item m="1" x="7664"/>
        <item m="1" x="4947"/>
        <item m="1" x="2229"/>
        <item m="1" x="7430"/>
        <item m="1" x="4711"/>
        <item m="1" x="7189"/>
        <item m="1" x="4493"/>
        <item m="1" x="7920"/>
        <item m="1" x="5221"/>
        <item m="1" x="2521"/>
        <item x="1248"/>
        <item m="1" x="3752"/>
        <item m="1" x="6232"/>
        <item m="1" x="3542"/>
        <item m="1" x="6017"/>
        <item m="1" x="3327"/>
        <item m="1" x="6715"/>
        <item m="1" x="4001"/>
        <item m="1" x="6485"/>
        <item m="1" x="3775"/>
        <item m="1" x="6254"/>
        <item m="1" x="3562"/>
        <item m="1" x="6977"/>
        <item m="1" x="4287"/>
        <item x="1249"/>
        <item m="1" x="2846"/>
        <item m="1" x="5320"/>
        <item m="1" x="2625"/>
        <item m="1" x="7797"/>
        <item m="1" x="5087"/>
        <item m="1" x="2385"/>
        <item m="1" x="5796"/>
        <item m="1" x="3087"/>
        <item m="1" x="5563"/>
        <item m="1" x="2865"/>
        <item x="1250"/>
        <item m="1" x="6182"/>
        <item m="1" x="3488"/>
        <item m="1" x="4204"/>
        <item m="1" x="6676"/>
        <item x="1251"/>
        <item m="1" x="7941"/>
        <item m="1" x="5241"/>
        <item m="1" x="2540"/>
        <item m="1" x="7704"/>
        <item m="1" x="4994"/>
        <item m="1" x="2285"/>
        <item m="1" x="3019"/>
        <item m="1" x="5500"/>
        <item m="1" x="2796"/>
        <item m="1" x="7958"/>
        <item m="1" x="5257"/>
        <item m="1" x="2555"/>
        <item m="1" x="3291"/>
        <item m="1" x="5755"/>
        <item x="1252"/>
        <item m="1" x="7006"/>
        <item m="1" x="4316"/>
        <item m="1" x="6764"/>
        <item m="1" x="4058"/>
        <item m="1" x="2061"/>
        <item m="1" x="7276"/>
        <item m="1" x="4568"/>
        <item m="1" x="7024"/>
        <item m="1" x="4333"/>
        <item m="1" x="2346"/>
        <item m="1" x="7545"/>
        <item m="1" x="4820"/>
        <item x="1253"/>
        <item m="1" x="6020"/>
        <item m="1" x="3331"/>
        <item m="1" x="5784"/>
        <item m="1" x="3071"/>
        <item m="1" x="3777"/>
        <item m="1" x="6260"/>
        <item m="1" x="3568"/>
        <item m="1" x="6041"/>
        <item m="1" x="3355"/>
        <item m="1" x="4026"/>
        <item m="1" x="6516"/>
        <item x="1254"/>
        <item m="1" x="7802"/>
        <item m="1" x="5092"/>
        <item m="1" x="2391"/>
        <item m="1" x="7585"/>
        <item m="1" x="4861"/>
        <item m="1" x="2135"/>
        <item m="1" x="2868"/>
        <item m="1" x="5349"/>
        <item m="1" x="2656"/>
        <item m="1" x="7833"/>
        <item m="1" x="5123"/>
        <item m="1" x="2423"/>
        <item m="1" x="3118"/>
        <item m="1" x="5598"/>
        <item x="1255"/>
        <item m="1" x="6859"/>
        <item m="1" x="4156"/>
        <item m="1" x="6639"/>
        <item m="1" x="3919"/>
        <item m="1" x="7119"/>
        <item m="1" x="4423"/>
        <item m="1" x="6881"/>
        <item x="1256"/>
        <item m="1" x="2316"/>
        <item m="1" x="7518"/>
        <item m="1" x="5520"/>
        <item m="1" x="2817"/>
        <item x="1257"/>
        <item m="1" x="6767"/>
        <item m="1" x="4061"/>
        <item m="1" x="6548"/>
        <item m="1" x="3833"/>
        <item m="1" x="6317"/>
        <item m="1" x="7027"/>
        <item m="1" x="4336"/>
        <item m="1" x="6793"/>
        <item m="1" x="4087"/>
        <item m="1" x="6577"/>
        <item m="1" x="7310"/>
        <item m="1" x="4596"/>
        <item x="1258"/>
        <item m="1" x="5863"/>
        <item m="1" x="3166"/>
        <item m="1" x="5637"/>
        <item m="1" x="2932"/>
        <item m="1" x="5409"/>
        <item m="1" x="6125"/>
        <item m="1" x="3435"/>
        <item m="1" x="5882"/>
        <item m="1" x="3184"/>
        <item m="1" x="5659"/>
        <item m="1" x="6380"/>
        <item m="1" x="3673"/>
        <item x="1259"/>
        <item m="1" x="4931"/>
        <item m="1" x="2213"/>
        <item m="1" x="7414"/>
        <item m="1" x="4692"/>
        <item m="1" x="7165"/>
        <item m="1" x="4470"/>
        <item m="1" x="7901"/>
        <item m="1" x="5200"/>
        <item m="1" x="2502"/>
        <item m="1" x="7663"/>
        <item m="1" x="4944"/>
        <item m="1" x="2225"/>
        <item m="1" x="7424"/>
        <item m="1" x="4706"/>
        <item m="1" x="5456"/>
        <item m="1" x="2764"/>
        <item x="1260"/>
        <item m="1" x="3980"/>
        <item m="1" x="6466"/>
        <item m="1" x="3750"/>
        <item m="1" x="6227"/>
        <item m="1" x="3536"/>
        <item m="1" x="6952"/>
        <item m="1" x="4260"/>
        <item m="1" x="6714"/>
        <item m="1" x="3998"/>
        <item m="1" x="6478"/>
        <item m="1" x="3769"/>
        <item m="1" x="7214"/>
        <item m="1" x="4516"/>
        <item x="1261"/>
        <item m="1" x="3066"/>
        <item m="1" x="5547"/>
        <item m="1" x="2844"/>
        <item m="1" x="5315"/>
        <item m="1" x="2619"/>
        <item m="1" x="6033"/>
        <item m="1" x="3348"/>
        <item m="1" x="5795"/>
        <item m="1" x="3084"/>
        <item x="1262"/>
        <item m="1" x="6351"/>
        <item m="1" x="3649"/>
        <item m="1" x="7059"/>
        <item m="1" x="4364"/>
        <item x="1263"/>
        <item m="1" x="2631"/>
        <item m="1" x="7808"/>
        <item m="1" x="5098"/>
        <item m="1" x="2397"/>
        <item m="1" x="7591"/>
        <item m="1" x="4868"/>
        <item m="1" x="2141"/>
        <item m="1" x="5574"/>
        <item m="1" x="2876"/>
        <item m="1" x="5357"/>
        <item m="1" x="2663"/>
        <item m="1" x="7838"/>
        <item m="1" x="5131"/>
        <item m="1" x="2434"/>
        <item m="1" x="5831"/>
        <item m="1" x="3126"/>
        <item x="1264"/>
        <item m="1" x="6863"/>
        <item m="1" x="4161"/>
        <item m="1" x="6643"/>
        <item m="1" x="3924"/>
        <item m="1" x="4655"/>
        <item m="1" x="7125"/>
        <item m="1" x="4430"/>
        <item m="1" x="6889"/>
        <item m="1" x="4188"/>
        <item m="1" x="4910"/>
        <item m="1" x="2186"/>
        <item m="1" x="7394"/>
        <item x="1265"/>
        <item m="1" x="5943"/>
        <item m="1" x="3247"/>
        <item m="1" x="5723"/>
        <item m="1" x="3007"/>
        <item m="1" x="3718"/>
        <item m="1" x="6191"/>
        <item m="1" x="3499"/>
        <item m="1" x="5967"/>
        <item m="1" x="3273"/>
        <item m="1" x="3958"/>
        <item m="1" x="6447"/>
        <item x="1266"/>
        <item m="1" x="7713"/>
        <item m="1" x="5003"/>
        <item m="1" x="2294"/>
        <item m="1" x="7497"/>
        <item m="1" x="4774"/>
        <item m="1" x="2041"/>
        <item m="1" x="2804"/>
        <item m="1" x="7967"/>
        <item m="1" x="5267"/>
        <item m="1" x="2567"/>
        <item m="1" x="7740"/>
        <item m="1" x="5030"/>
        <item m="1" x="2326"/>
        <item m="1" x="3042"/>
        <item m="1" x="5526"/>
        <item x="1267"/>
        <item m="1" x="6776"/>
        <item m="1" x="4070"/>
        <item m="1" x="6558"/>
        <item m="1" x="3842"/>
        <item m="1" x="7038"/>
        <item m="1" x="4344"/>
        <item m="1" x="6803"/>
        <item x="1268"/>
        <item m="1" x="2231"/>
        <item m="1" x="7432"/>
        <item m="1" x="5462"/>
        <item m="1" x="2768"/>
        <item x="1269"/>
        <item m="1" x="6702"/>
        <item m="1" x="3984"/>
        <item m="1" x="6468"/>
        <item m="1" x="3754"/>
        <item m="1" x="6233"/>
        <item m="1" x="6961"/>
        <item m="1" x="4269"/>
        <item m="1" x="6720"/>
        <item m="1" x="4005"/>
        <item m="1" x="6488"/>
        <item m="1" x="7222"/>
        <item m="1" x="4522"/>
        <item x="1270"/>
        <item m="1" x="5785"/>
        <item m="1" x="3072"/>
        <item m="1" x="5549"/>
        <item m="1" x="2848"/>
        <item m="1" x="5321"/>
        <item m="1" x="6044"/>
        <item m="1" x="3358"/>
        <item m="1" x="5802"/>
        <item m="1" x="3092"/>
        <item m="1" x="5567"/>
        <item m="1" x="6285"/>
        <item m="1" x="3591"/>
        <item x="1271"/>
        <item m="1" x="7499"/>
        <item m="1" x="4777"/>
        <item m="1" x="2045"/>
        <item m="1" x="7263"/>
        <item m="1" x="4557"/>
        <item m="1" x="7014"/>
        <item m="1" x="7743"/>
        <item m="1" x="5033"/>
        <item m="1" x="2330"/>
        <item m="1" x="7531"/>
        <item m="1" x="4807"/>
        <item m="1" x="2075"/>
        <item m="1" x="7290"/>
        <item m="1" x="7991"/>
        <item m="1" x="5291"/>
        <item m="1" x="2593"/>
        <item x="1272"/>
        <item m="1" x="6560"/>
        <item m="1" x="3846"/>
        <item m="1" x="6329"/>
        <item m="1" x="3630"/>
        <item m="1" x="6106"/>
        <item m="1" x="6806"/>
        <item m="1" x="4099"/>
        <item m="1" x="6592"/>
        <item m="1" x="3877"/>
        <item m="1" x="6361"/>
        <item m="1" x="7066"/>
        <item m="1" x="4373"/>
        <item x="1273"/>
        <item m="1" x="5646"/>
        <item m="1" x="2942"/>
        <item m="1" x="5421"/>
        <item m="1" x="2729"/>
        <item m="1" x="7888"/>
        <item m="1" x="5187"/>
        <item m="1" x="5892"/>
        <item m="1" x="3195"/>
        <item m="1" x="5672"/>
        <item m="1" x="2965"/>
        <item x="1274"/>
        <item m="1" x="6263"/>
        <item m="1" x="3571"/>
        <item m="1" x="6982"/>
        <item m="1" x="4291"/>
        <item x="1275"/>
        <item m="1" x="2850"/>
        <item m="1" x="5325"/>
        <item m="1" x="2630"/>
        <item m="1" x="7806"/>
        <item m="1" x="5096"/>
        <item m="1" x="2394"/>
        <item m="1" x="5804"/>
        <item m="1" x="3094"/>
        <item m="1" x="5571"/>
        <item m="1" x="2873"/>
        <item m="1" x="5353"/>
        <item m="1" x="2660"/>
        <item m="1" x="6069"/>
        <item m="1" x="3383"/>
        <item x="1276"/>
        <item m="1" x="7104"/>
        <item m="1" x="4406"/>
        <item m="1" x="6861"/>
        <item m="1" x="4159"/>
        <item m="1" x="4891"/>
        <item m="1" x="2167"/>
        <item m="1" x="7378"/>
        <item m="1" x="4654"/>
        <item m="1" x="7122"/>
        <item m="1" x="4426"/>
        <item m="1" x="5157"/>
        <item m="1" x="2461"/>
        <item m="1" x="7633"/>
        <item x="1277"/>
        <item m="1" x="6174"/>
        <item m="1" x="3479"/>
        <item m="1" x="5940"/>
        <item m="1" x="3244"/>
        <item m="1" x="3944"/>
        <item m="1" x="6431"/>
        <item m="1" x="3717"/>
        <item m="1" x="6186"/>
        <item m="1" x="3493"/>
        <item m="1" x="4212"/>
        <item m="1" x="6679"/>
        <item x="1278"/>
        <item m="1" x="7947"/>
        <item m="1" x="5247"/>
        <item m="1" x="2545"/>
        <item m="1" x="7710"/>
        <item m="1" x="4999"/>
        <item m="1" x="2290"/>
        <item m="1" x="3026"/>
        <item m="1" x="5506"/>
        <item m="1" x="2803"/>
        <item m="1" x="7963"/>
        <item m="1" x="5262"/>
        <item m="1" x="2561"/>
        <item m="1" x="3297"/>
        <item m="1" x="5758"/>
        <item x="1279"/>
        <item m="1" x="7012"/>
        <item m="1" x="4323"/>
        <item m="1" x="6773"/>
        <item m="1" x="4066"/>
        <item m="1" x="2070"/>
        <item m="1" x="7287"/>
        <item m="1" x="4576"/>
        <item m="1" x="7034"/>
        <item x="1280"/>
        <item m="1" x="5132"/>
        <item m="1" x="2435"/>
        <item m="1" x="3127"/>
        <item m="1" x="5605"/>
        <item x="1281"/>
        <item m="1" x="6864"/>
        <item m="1" x="4162"/>
        <item m="1" x="6644"/>
        <item m="1" x="3925"/>
        <item m="1" x="7126"/>
        <item m="1" x="4431"/>
        <item m="1" x="6890"/>
        <item m="1" x="4189"/>
        <item m="1" x="2187"/>
        <item m="1" x="7395"/>
        <item m="1" x="4674"/>
        <item x="1282"/>
        <item m="1" x="5944"/>
        <item m="1" x="3248"/>
        <item m="1" x="5724"/>
        <item m="1" x="3008"/>
        <item m="1" x="6192"/>
        <item m="1" x="3500"/>
        <item m="1" x="5968"/>
        <item m="1" x="3274"/>
        <item m="1" x="6448"/>
        <item m="1" x="3735"/>
        <item x="1283"/>
        <item m="1" x="7714"/>
        <item m="1" x="5004"/>
        <item m="1" x="2295"/>
        <item m="1" x="7498"/>
        <item m="1" x="4775"/>
        <item m="1" x="2042"/>
        <item m="1" x="7261"/>
        <item m="1" x="7968"/>
        <item m="1" x="5268"/>
        <item m="1" x="2568"/>
        <item m="1" x="7741"/>
        <item m="1" x="5031"/>
        <item m="1" x="2327"/>
        <item m="1" x="7528"/>
        <item m="1" x="5527"/>
        <item m="1" x="2825"/>
        <item x="1284"/>
        <item m="1" x="6777"/>
        <item m="1" x="4071"/>
        <item m="1" x="6559"/>
        <item m="1" x="3843"/>
        <item m="1" x="6325"/>
        <item m="1" x="7039"/>
        <item m="1" x="4345"/>
        <item m="1" x="6804"/>
        <item m="1" x="4096"/>
        <item m="1" x="6587"/>
        <item m="1" x="7317"/>
        <item m="1" x="4603"/>
        <item x="1285"/>
        <item m="1" x="5869"/>
        <item m="1" x="3172"/>
        <item m="1" x="5644"/>
        <item m="1" x="2938"/>
        <item m="1" x="5415"/>
        <item m="1" x="6133"/>
        <item m="1" x="3442"/>
        <item m="1" x="5889"/>
        <item m="1" x="3191"/>
        <item x="1286"/>
        <item m="1" x="6489"/>
        <item m="1" x="3779"/>
        <item m="1" x="7223"/>
        <item m="1" x="4523"/>
        <item x="1287"/>
        <item m="1" x="3073"/>
        <item m="1" x="5550"/>
        <item m="1" x="2849"/>
        <item m="1" x="5322"/>
        <item m="1" x="2626"/>
        <item m="1" x="6045"/>
        <item m="1" x="3359"/>
        <item m="1" x="5803"/>
        <item m="1" x="3093"/>
        <item m="1" x="5568"/>
        <item m="1" x="2870"/>
        <item m="1" x="6286"/>
        <item m="1" x="3592"/>
        <item x="1288"/>
        <item m="1" x="2637"/>
        <item m="1" x="7816"/>
        <item m="1" x="5106"/>
        <item m="1" x="2404"/>
        <item m="1" x="7596"/>
        <item m="1" x="4874"/>
        <item m="1" x="2147"/>
        <item m="1" x="5583"/>
        <item m="1" x="2885"/>
        <item m="1" x="5365"/>
        <item m="1" x="2672"/>
        <item m="1" x="7845"/>
        <item m="1" x="5140"/>
        <item m="1" x="2445"/>
        <item m="1" x="5835"/>
        <item m="1" x="3131"/>
        <item x="1289"/>
        <item m="1" x="6870"/>
        <item m="1" x="4169"/>
        <item m="1" x="6648"/>
        <item m="1" x="3929"/>
        <item m="1" x="4661"/>
        <item m="1" x="7132"/>
        <item m="1" x="4437"/>
        <item m="1" x="6896"/>
        <item m="1" x="4196"/>
        <item m="1" x="4913"/>
        <item m="1" x="2190"/>
        <item m="1" x="7399"/>
        <item x="1290"/>
        <item m="1" x="5949"/>
        <item m="1" x="3253"/>
        <item m="1" x="5729"/>
        <item m="1" x="3012"/>
        <item m="1" x="3723"/>
        <item m="1" x="6198"/>
        <item m="1" x="3506"/>
        <item m="1" x="5975"/>
        <item m="1" x="3282"/>
        <item m="1" x="3961"/>
        <item m="1" x="6452"/>
        <item x="1291"/>
        <item m="1" x="7721"/>
        <item m="1" x="5011"/>
        <item m="1" x="2302"/>
        <item m="1" x="7505"/>
        <item m="1" x="4782"/>
        <item m="1" x="2049"/>
        <item m="1" x="2809"/>
        <item m="1" x="7973"/>
        <item m="1" x="5272"/>
        <item m="1" x="2572"/>
        <item m="1" x="7747"/>
        <item x="1292"/>
        <item m="1" x="3197"/>
        <item m="1" x="6387"/>
        <item m="1" x="3681"/>
        <item x="1293"/>
        <item m="1" x="7656"/>
        <item m="1" x="4938"/>
        <item m="1" x="2220"/>
        <item m="1" x="7418"/>
        <item m="1" x="4699"/>
        <item m="1" x="7176"/>
        <item m="1" x="7914"/>
        <item m="1" x="5214"/>
        <item m="1" x="2515"/>
        <item m="1" x="7671"/>
        <item m="1" x="4954"/>
        <item m="1" x="2237"/>
        <item m="1" x="7441"/>
        <item m="1" x="5466"/>
        <item m="1" x="2771"/>
        <item x="1294"/>
        <item m="1" x="6708"/>
        <item m="1" x="3990"/>
        <item m="1" x="6471"/>
        <item m="1" x="3758"/>
        <item m="1" x="6237"/>
        <item m="1" x="6970"/>
        <item m="1" x="4278"/>
        <item m="1" x="6726"/>
        <item m="1" x="4011"/>
        <item m="1" x="6497"/>
        <item m="1" x="7228"/>
        <item m="1" x="4527"/>
        <item x="1295"/>
        <item m="1" x="5790"/>
        <item m="1" x="3077"/>
        <item m="1" x="5553"/>
        <item m="1" x="2853"/>
        <item m="1" x="5327"/>
        <item m="1" x="6053"/>
        <item m="1" x="3367"/>
        <item m="1" x="5811"/>
        <item m="1" x="3102"/>
        <item m="1" x="5578"/>
        <item m="1" x="6291"/>
        <item m="1" x="3598"/>
        <item x="1296"/>
        <item m="1" x="7507"/>
        <item m="1" x="4785"/>
        <item m="1" x="2052"/>
        <item m="1" x="7269"/>
        <item m="1" x="4561"/>
        <item m="1" x="7018"/>
        <item m="1" x="7751"/>
        <item m="1" x="5040"/>
        <item m="1" x="2336"/>
        <item m="1" x="7537"/>
        <item m="1" x="4813"/>
        <item m="1" x="2081"/>
        <item m="1" x="7300"/>
        <item m="1" x="7995"/>
        <item m="1" x="5295"/>
        <item m="1" x="2597"/>
        <item x="1297"/>
        <item m="1" x="6567"/>
        <item m="1" x="3854"/>
        <item m="1" x="6335"/>
        <item m="1" x="3635"/>
        <item m="1" x="6112"/>
        <item m="1" x="6811"/>
        <item m="1" x="4105"/>
        <item m="1" x="6595"/>
        <item m="1" x="3880"/>
        <item x="1298"/>
        <item m="1" x="7208"/>
        <item m="1" x="4511"/>
        <item m="1" x="7927"/>
        <item m="1" x="5227"/>
        <item m="1" x="2527"/>
        <item x="1299"/>
        <item m="1" x="3761"/>
        <item m="1" x="6242"/>
        <item m="1" x="3551"/>
        <item m="1" x="6027"/>
        <item m="1" x="3339"/>
        <item m="1" x="6728"/>
        <item m="1" x="4014"/>
        <item m="1" x="6501"/>
        <item m="1" x="3790"/>
        <item m="1" x="6270"/>
        <item m="1" x="3577"/>
        <item m="1" x="6987"/>
        <item m="1" x="4297"/>
        <item x="1300"/>
        <item m="1" x="2855"/>
        <item m="1" x="5331"/>
        <item m="1" x="2636"/>
        <item m="1" x="7811"/>
        <item m="1" x="5101"/>
        <item m="1" x="2399"/>
        <item m="1" x="5813"/>
        <item m="1" x="3105"/>
        <item m="1" x="5581"/>
        <item m="1" x="2882"/>
        <item m="1" x="5360"/>
        <item m="1" x="2667"/>
        <item m="1" x="6076"/>
        <item m="1" x="3390"/>
        <item x="1301"/>
        <item m="1" x="7109"/>
        <item m="1" x="4412"/>
        <item m="1" x="6866"/>
        <item m="1" x="4165"/>
        <item m="1" x="4899"/>
        <item m="1" x="2176"/>
        <item m="1" x="7383"/>
        <item m="1" x="4660"/>
        <item m="1" x="7129"/>
        <item m="1" x="4434"/>
        <item m="1" x="5161"/>
        <item m="1" x="2465"/>
        <item m="1" x="7635"/>
        <item x="1302"/>
        <item m="1" x="6178"/>
        <item m="1" x="3483"/>
        <item m="1" x="5946"/>
        <item m="1" x="3250"/>
        <item m="1" x="3949"/>
        <item m="1" x="6436"/>
        <item m="1" x="3722"/>
        <item m="1" x="6194"/>
        <item m="1" x="3502"/>
        <item m="1" x="4217"/>
        <item m="1" x="6681"/>
        <item x="1303"/>
        <item m="1" x="7952"/>
        <item m="1" x="5252"/>
        <item m="1" x="2549"/>
        <item m="1" x="7718"/>
        <item m="1" x="5007"/>
        <item m="1" x="2298"/>
        <item m="1" x="3033"/>
        <item m="1" x="5512"/>
        <item m="1" x="2808"/>
        <item m="1" x="7969"/>
        <item x="1304"/>
        <item m="1" x="6056"/>
        <item m="1" x="3371"/>
        <item m="1" x="4039"/>
        <item m="1" x="6526"/>
        <item x="1305"/>
        <item m="1" x="7817"/>
        <item m="1" x="5107"/>
        <item m="1" x="2405"/>
        <item m="1" x="7597"/>
        <item m="1" x="4875"/>
        <item m="1" x="2148"/>
        <item m="1" x="2886"/>
        <item m="1" x="5366"/>
        <item m="1" x="2673"/>
        <item m="1" x="7846"/>
        <item m="1" x="5141"/>
        <item m="1" x="2446"/>
        <item m="1" x="3132"/>
        <item m="1" x="5610"/>
        <item x="1306"/>
        <item m="1" x="6871"/>
        <item m="1" x="4170"/>
        <item m="1" x="6649"/>
        <item m="1" x="3930"/>
        <item m="1" x="7133"/>
        <item m="1" x="4438"/>
        <item m="1" x="6897"/>
        <item m="1" x="4197"/>
        <item m="1" x="2191"/>
        <item m="1" x="7400"/>
        <item m="1" x="4679"/>
        <item x="1307"/>
        <item m="1" x="5950"/>
        <item m="1" x="3254"/>
        <item m="1" x="5730"/>
        <item m="1" x="3013"/>
        <item m="1" x="6199"/>
        <item m="1" x="3507"/>
        <item m="1" x="5976"/>
        <item m="1" x="3283"/>
        <item m="1" x="6453"/>
        <item m="1" x="3740"/>
        <item x="1308"/>
        <item m="1" x="7722"/>
        <item m="1" x="5012"/>
        <item m="1" x="2303"/>
        <item m="1" x="7506"/>
        <item m="1" x="4783"/>
        <item m="1" x="2050"/>
        <item m="1" x="7267"/>
        <item m="1" x="7974"/>
        <item m="1" x="5273"/>
        <item m="1" x="2573"/>
        <item m="1" x="7748"/>
        <item m="1" x="5037"/>
        <item m="1" x="2333"/>
        <item m="1" x="7535"/>
        <item m="1" x="5530"/>
        <item m="1" x="2828"/>
        <item x="1309"/>
        <item m="1" x="6782"/>
        <item m="1" x="4077"/>
        <item m="1" x="6566"/>
        <item m="1" x="3851"/>
        <item m="1" x="6332"/>
        <item m="1" x="7047"/>
        <item m="1" x="4352"/>
        <item m="1" x="6808"/>
        <item m="1" x="4101"/>
        <item x="1310"/>
        <item m="1" x="7442"/>
        <item m="1" x="4724"/>
        <item m="1" x="5467"/>
        <item m="1" x="2772"/>
        <item x="1311"/>
        <item m="1" x="3991"/>
        <item m="1" x="6472"/>
        <item m="1" x="3759"/>
        <item m="1" x="6238"/>
        <item m="1" x="3547"/>
        <item m="1" x="6971"/>
        <item m="1" x="4279"/>
        <item m="1" x="6727"/>
        <item m="1" x="4012"/>
        <item m="1" x="6498"/>
        <item m="1" x="3787"/>
        <item m="1" x="7229"/>
        <item m="1" x="4528"/>
        <item x="1312"/>
        <item m="1" x="3078"/>
        <item m="1" x="5554"/>
        <item m="1" x="2854"/>
        <item m="1" x="5328"/>
        <item m="1" x="2633"/>
        <item m="1" x="6054"/>
        <item m="1" x="3368"/>
        <item m="1" x="5812"/>
        <item m="1" x="3103"/>
        <item m="1" x="5579"/>
        <item m="1" x="2880"/>
        <item m="1" x="6292"/>
        <item m="1" x="3599"/>
        <item x="1313"/>
        <item m="1" x="4786"/>
        <item m="1" x="2053"/>
        <item m="1" x="7270"/>
        <item m="1" x="4562"/>
        <item m="1" x="7019"/>
        <item m="1" x="4329"/>
        <item m="1" x="7752"/>
        <item m="1" x="5041"/>
        <item m="1" x="2337"/>
        <item m="1" x="7538"/>
        <item m="1" x="4814"/>
        <item m="1" x="2082"/>
        <item m="1" x="7301"/>
        <item m="1" x="4588"/>
        <item m="1" x="7996"/>
        <item m="1" x="5296"/>
        <item m="1" x="2598"/>
        <item x="1314"/>
        <item m="1" x="3855"/>
        <item m="1" x="6336"/>
        <item m="1" x="3636"/>
        <item m="1" x="6113"/>
        <item m="1" x="3425"/>
        <item m="1" x="6812"/>
        <item m="1" x="4106"/>
        <item m="1" x="6596"/>
        <item m="1" x="3881"/>
        <item m="1" x="6367"/>
        <item m="1" x="3663"/>
        <item m="1" x="7068"/>
        <item m="1" x="4375"/>
        <item x="1315"/>
        <item m="1" x="2645"/>
        <item m="1" x="7824"/>
        <item m="1" x="5114"/>
        <item m="1" x="2414"/>
        <item m="1" x="7603"/>
        <item m="1" x="4880"/>
        <item m="1" x="2153"/>
        <item m="1" x="5590"/>
        <item m="1" x="2893"/>
        <item m="1" x="5373"/>
        <item m="1" x="2682"/>
        <item x="1316"/>
        <item m="1" x="5981"/>
        <item m="1" x="3287"/>
        <item m="1" x="3963"/>
        <item m="1" x="6454"/>
        <item x="1317"/>
        <item m="1" x="7729"/>
        <item m="1" x="5019"/>
        <item m="1" x="2311"/>
        <item m="1" x="7514"/>
        <item m="1" x="4793"/>
        <item m="1" x="2060"/>
        <item m="1" x="2814"/>
        <item m="1" x="7980"/>
        <item m="1" x="5279"/>
        <item m="1" x="2580"/>
        <item m="1" x="7757"/>
        <item m="1" x="5046"/>
        <item m="1" x="2341"/>
        <item m="1" x="3046"/>
        <item m="1" x="5532"/>
        <item x="1318"/>
        <item m="1" x="6787"/>
        <item m="1" x="4082"/>
        <item m="1" x="6572"/>
        <item m="1" x="3860"/>
        <item m="1" x="7051"/>
        <item m="1" x="4356"/>
        <item m="1" x="6817"/>
        <item m="1" x="4111"/>
        <item m="1" x="2106"/>
        <item m="1" x="7323"/>
        <item m="1" x="4608"/>
        <item x="1319"/>
        <item m="1" x="5875"/>
        <item m="1" x="3178"/>
        <item m="1" x="5654"/>
        <item m="1" x="2949"/>
        <item m="1" x="6141"/>
        <item m="1" x="3448"/>
        <item m="1" x="5900"/>
        <item m="1" x="3204"/>
        <item m="1" x="6390"/>
        <item m="1" x="3683"/>
        <item x="1320"/>
        <item m="1" x="7658"/>
        <item m="1" x="4940"/>
        <item m="1" x="2222"/>
        <item m="1" x="7421"/>
        <item m="1" x="4703"/>
        <item m="1" x="7182"/>
        <item m="1" x="7917"/>
        <item m="1" x="5217"/>
        <item m="1" x="2517"/>
        <item m="1" x="7675"/>
        <item m="1" x="4959"/>
        <item m="1" x="2243"/>
        <item m="1" x="7447"/>
        <item m="1" x="5469"/>
        <item m="1" x="2773"/>
        <item x="1321"/>
        <item m="1" x="6709"/>
        <item m="1" x="3993"/>
        <item m="1" x="6475"/>
        <item m="1" x="3764"/>
        <item m="1" x="6245"/>
        <item m="1" x="6974"/>
        <item m="1" x="4283"/>
        <item m="1" x="6731"/>
        <item m="1" x="4017"/>
        <item x="1322"/>
        <item m="1" x="2087"/>
        <item m="1" x="7303"/>
        <item m="1" x="7999"/>
        <item m="1" x="5299"/>
        <item m="1" x="2602"/>
        <item x="1323"/>
        <item m="1" x="6574"/>
        <item m="1" x="3863"/>
        <item m="1" x="6344"/>
        <item m="1" x="3643"/>
        <item m="1" x="6120"/>
        <item m="1" x="6820"/>
        <item m="1" x="4115"/>
        <item m="1" x="6605"/>
        <item m="1" x="3889"/>
        <item m="1" x="6373"/>
        <item m="1" x="7072"/>
        <item m="1" x="4378"/>
        <item x="1324"/>
        <item m="1" x="5656"/>
        <item m="1" x="2952"/>
        <item m="1" x="5431"/>
        <item m="1" x="2740"/>
        <item m="1" x="7899"/>
        <item m="1" x="5197"/>
        <item m="1" x="5902"/>
        <item m="1" x="3206"/>
        <item m="1" x="5683"/>
        <item m="1" x="2975"/>
        <item m="1" x="5452"/>
        <item m="1" x="6153"/>
        <item m="1" x="3461"/>
        <item x="1325"/>
        <item m="1" x="4705"/>
        <item m="1" x="7185"/>
        <item m="1" x="4489"/>
        <item m="1" x="6950"/>
        <item m="1" x="4256"/>
        <item m="1" x="7677"/>
        <item m="1" x="4962"/>
        <item m="1" x="2247"/>
        <item m="1" x="7451"/>
        <item m="1" x="4731"/>
        <item m="1" x="7212"/>
        <item m="1" x="4514"/>
        <item m="1" x="7930"/>
        <item m="1" x="5230"/>
        <item m="1" x="2531"/>
        <item x="1326"/>
        <item m="1" x="3767"/>
        <item m="1" x="6249"/>
        <item m="1" x="3557"/>
        <item m="1" x="6031"/>
        <item m="1" x="3344"/>
        <item m="1" x="6733"/>
        <item m="1" x="4020"/>
        <item m="1" x="6507"/>
        <item m="1" x="3797"/>
        <item m="1" x="6275"/>
        <item m="1" x="3581"/>
        <item m="1" x="6990"/>
        <item m="1" x="4300"/>
        <item x="1327"/>
        <item m="1" x="2859"/>
        <item m="1" x="5337"/>
        <item m="1" x="2644"/>
        <item m="1" x="7822"/>
        <item m="1" x="5112"/>
        <item m="1" x="2409"/>
        <item m="1" x="5818"/>
        <item m="1" x="3111"/>
        <item m="1" x="5587"/>
        <item m="1" x="2890"/>
        <item x="1328"/>
        <item m="1" x="6202"/>
        <item m="1" x="3509"/>
        <item m="1" x="4218"/>
        <item m="1" x="6683"/>
        <item x="1329"/>
        <item m="1" x="7956"/>
        <item m="1" x="5256"/>
        <item m="1" x="2554"/>
        <item m="1" x="7727"/>
        <item m="1" x="5017"/>
        <item m="1" x="2307"/>
        <item m="1" x="3035"/>
        <item m="1" x="5516"/>
        <item m="1" x="2813"/>
        <item m="1" x="7978"/>
        <item m="1" x="5277"/>
        <item m="1" x="2576"/>
        <item m="1" x="3302"/>
        <item m="1" x="5761"/>
        <item x="1330"/>
        <item m="1" x="7021"/>
        <item m="1" x="4331"/>
        <item m="1" x="6785"/>
        <item m="1" x="4080"/>
        <item m="1" x="2084"/>
        <item m="1" x="7302"/>
        <item m="1" x="4589"/>
        <item m="1" x="7050"/>
        <item m="1" x="4355"/>
        <item m="1" x="2361"/>
        <item m="1" x="7558"/>
        <item m="1" x="4834"/>
        <item x="1331"/>
        <item m="1" x="6032"/>
        <item m="1" x="3346"/>
        <item m="1" x="5793"/>
        <item m="1" x="3083"/>
        <item m="1" x="3799"/>
        <item m="1" x="6277"/>
        <item m="1" x="3583"/>
        <item m="1" x="6062"/>
        <item m="1" x="3376"/>
        <item m="1" x="4043"/>
        <item m="1" x="6530"/>
        <item x="1332"/>
        <item m="1" x="7825"/>
        <item m="1" x="5115"/>
        <item m="1" x="2415"/>
        <item m="1" x="7604"/>
        <item m="1" x="4881"/>
        <item m="1" x="2154"/>
        <item m="1" x="2894"/>
        <item m="1" x="5374"/>
        <item m="1" x="2683"/>
        <item m="1" x="7852"/>
        <item m="1" x="5147"/>
        <item m="1" x="2452"/>
        <item m="1" x="3137"/>
        <item m="1" x="5615"/>
        <item x="1333"/>
        <item m="1" x="6876"/>
        <item m="1" x="4175"/>
        <item m="1" x="6655"/>
        <item m="1" x="3935"/>
        <item m="1" x="7137"/>
        <item m="1" x="4442"/>
        <item m="1" x="6902"/>
        <item x="1334"/>
        <item m="1" x="2342"/>
        <item m="1" x="7540"/>
        <item m="1" x="5533"/>
        <item m="1" x="2833"/>
        <item x="1335"/>
        <item m="1" x="6788"/>
        <item m="1" x="4083"/>
        <item m="1" x="6573"/>
        <item m="1" x="3861"/>
        <item m="1" x="6339"/>
        <item m="1" x="7052"/>
        <item m="1" x="4357"/>
        <item m="1" x="6818"/>
        <item m="1" x="4112"/>
        <item m="1" x="6600"/>
        <item m="1" x="7324"/>
        <item m="1" x="4609"/>
        <item x="1336"/>
        <item m="1" x="5876"/>
        <item m="1" x="3179"/>
        <item m="1" x="5655"/>
        <item m="1" x="2950"/>
        <item m="1" x="5427"/>
        <item m="1" x="6142"/>
        <item m="1" x="3449"/>
        <item m="1" x="5901"/>
        <item m="1" x="3205"/>
        <item m="1" x="5680"/>
        <item m="1" x="6391"/>
        <item m="1" x="3684"/>
        <item x="1337"/>
        <item m="1" x="4941"/>
        <item m="1" x="2223"/>
        <item m="1" x="7422"/>
        <item m="1" x="4704"/>
        <item m="1" x="7183"/>
        <item m="1" x="4487"/>
        <item m="1" x="7918"/>
        <item m="1" x="5218"/>
        <item m="1" x="2518"/>
        <item m="1" x="7676"/>
        <item m="1" x="4960"/>
        <item m="1" x="2244"/>
        <item m="1" x="7448"/>
        <item m="1" x="4729"/>
        <item m="1" x="5470"/>
        <item m="1" x="2774"/>
        <item x="1338"/>
        <item m="1" x="3994"/>
        <item m="1" x="6476"/>
        <item m="1" x="3765"/>
        <item m="1" x="6246"/>
        <item m="1" x="3554"/>
        <item m="1" x="6975"/>
        <item m="1" x="4284"/>
        <item m="1" x="6732"/>
        <item m="1" x="4018"/>
        <item m="1" x="6504"/>
        <item m="1" x="3795"/>
        <item m="1" x="7231"/>
        <item m="1" x="4530"/>
        <item x="1339"/>
        <item m="1" x="3081"/>
        <item m="1" x="5556"/>
        <item m="1" x="2857"/>
        <item m="1" x="5333"/>
        <item m="1" x="2639"/>
        <item m="1" x="6059"/>
        <item m="1" x="3375"/>
        <item m="1" x="5817"/>
        <item m="1" x="3109"/>
        <item x="1340"/>
        <item m="1" x="7859"/>
        <item m="1" x="5153"/>
        <item m="1" x="2456"/>
        <item m="1" x="5844"/>
        <item m="1" x="3142"/>
        <item x="1341"/>
        <item m="1" x="6885"/>
        <item m="1" x="4184"/>
        <item m="1" x="6664"/>
        <item m="1" x="3943"/>
        <item m="1" x="4670"/>
        <item m="1" x="7145"/>
        <item m="1" x="4450"/>
        <item m="1" x="6909"/>
        <item m="1" x="4207"/>
        <item m="1" x="4916"/>
        <item m="1" x="2195"/>
        <item m="1" x="7402"/>
        <item x="1342"/>
        <item m="1" x="5961"/>
        <item m="1" x="3267"/>
        <item m="1" x="5741"/>
        <item m="1" x="3024"/>
        <item m="1" x="3730"/>
        <item m="1" x="6207"/>
        <item m="1" x="3515"/>
        <item m="1" x="5988"/>
        <item m="1" x="3293"/>
        <item m="1" x="3966"/>
        <item m="1" x="6456"/>
        <item x="1343"/>
        <item m="1" x="7734"/>
        <item m="1" x="5024"/>
        <item m="1" x="2320"/>
        <item m="1" x="7521"/>
        <item m="1" x="4797"/>
        <item m="1" x="2066"/>
        <item m="1" x="2819"/>
        <item m="1" x="7985"/>
        <item m="1" x="5284"/>
        <item m="1" x="2586"/>
        <item m="1" x="7764"/>
        <item m="1" x="5053"/>
        <item m="1" x="2349"/>
        <item m="1" x="3050"/>
        <item m="1" x="5536"/>
        <item x="1344"/>
        <item m="1" x="6796"/>
        <item m="1" x="4090"/>
        <item m="1" x="6581"/>
        <item m="1" x="3868"/>
        <item m="1" x="7060"/>
        <item m="1" x="4365"/>
        <item m="1" x="6824"/>
        <item m="1" x="4119"/>
        <item m="1" x="2110"/>
        <item m="1" x="7328"/>
        <item m="1" x="4613"/>
        <item x="1345"/>
        <item m="1" x="5885"/>
        <item m="1" x="3187"/>
        <item m="1" x="5663"/>
        <item m="1" x="2957"/>
        <item m="1" x="6147"/>
        <item m="1" x="3454"/>
        <item m="1" x="5906"/>
        <item x="1346"/>
        <item m="1" x="6510"/>
        <item m="1" x="7232"/>
        <item m="1" x="4531"/>
        <item x="1347"/>
        <item m="1" x="5797"/>
        <item m="1" x="3088"/>
        <item m="1" x="5564"/>
        <item m="1" x="2866"/>
        <item m="1" x="5341"/>
        <item m="1" x="6063"/>
        <item m="1" x="3378"/>
        <item m="1" x="5823"/>
        <item m="1" x="3116"/>
        <item m="1" x="5591"/>
        <item m="1" x="6296"/>
        <item m="1" x="3603"/>
        <item x="1348"/>
        <item m="1" x="7523"/>
        <item m="1" x="4799"/>
        <item m="1" x="2068"/>
        <item m="1" x="7283"/>
        <item m="1" x="4572"/>
        <item m="1" x="7032"/>
        <item m="1" x="7766"/>
        <item m="1" x="5055"/>
        <item m="1" x="2351"/>
        <item m="1" x="7550"/>
        <item m="1" x="4826"/>
        <item m="1" x="2097"/>
        <item m="1" x="7312"/>
        <item m="1" x="5304"/>
        <item m="1" x="2607"/>
        <item x="1349"/>
        <item m="1" x="6583"/>
        <item m="1" x="3870"/>
        <item m="1" x="6355"/>
        <item m="1" x="3652"/>
        <item m="1" x="6128"/>
        <item m="1" x="6827"/>
        <item m="1" x="4123"/>
        <item m="1" x="6612"/>
        <item m="1" x="3896"/>
        <item m="1" x="6381"/>
        <item m="1" x="7077"/>
        <item m="1" x="4383"/>
        <item x="1350"/>
        <item m="1" x="5666"/>
        <item m="1" x="2960"/>
        <item m="1" x="5439"/>
        <item m="1" x="2749"/>
        <item m="1" x="7906"/>
        <item m="1" x="5205"/>
        <item m="1" x="5909"/>
        <item m="1" x="3214"/>
        <item m="1" x="5691"/>
        <item m="1" x="2981"/>
        <item m="1" x="5459"/>
        <item m="1" x="6156"/>
        <item m="1" x="3464"/>
        <item x="1351"/>
        <item m="1" x="4714"/>
        <item m="1" x="7195"/>
        <item m="1" x="4499"/>
        <item m="1" x="6959"/>
        <item m="1" x="4266"/>
        <item m="1" x="7683"/>
        <item m="1" x="4968"/>
        <item m="1" x="2255"/>
        <item m="1" x="7458"/>
        <item m="1" x="4737"/>
        <item x="1352"/>
        <item m="1" x="5378"/>
        <item m="1" x="2687"/>
        <item m="1" x="6081"/>
        <item m="1" x="3395"/>
        <item x="1353"/>
        <item m="1" x="7120"/>
        <item m="1" x="4424"/>
        <item m="1" x="6882"/>
        <item m="1" x="4179"/>
        <item m="1" x="4905"/>
        <item m="1" x="2182"/>
        <item m="1" x="7390"/>
        <item m="1" x="4669"/>
        <item m="1" x="7141"/>
        <item m="1" x="4445"/>
        <item m="1" x="5165"/>
        <item m="1" x="2469"/>
        <item m="1" x="7637"/>
        <item x="1354"/>
        <item m="1" x="6185"/>
        <item m="1" x="3492"/>
        <item m="1" x="5959"/>
        <item m="1" x="3264"/>
        <item m="1" x="3955"/>
        <item m="1" x="6442"/>
        <item m="1" x="3729"/>
        <item m="1" x="6206"/>
        <item m="1" x="3513"/>
        <item m="1" x="4221"/>
        <item m="1" x="6685"/>
        <item x="1355"/>
        <item m="1" x="7960"/>
        <item m="1" x="5260"/>
        <item m="1" x="2559"/>
        <item m="1" x="7733"/>
        <item m="1" x="5023"/>
        <item m="1" x="2317"/>
        <item m="1" x="3039"/>
        <item m="1" x="5521"/>
        <item m="1" x="2818"/>
        <item m="1" x="7983"/>
        <item m="1" x="5282"/>
        <item m="1" x="2583"/>
        <item m="1" x="3305"/>
        <item m="1" x="5764"/>
        <item x="1356"/>
        <item m="1" x="7028"/>
        <item m="1" x="4337"/>
        <item m="1" x="6794"/>
        <item m="1" x="4088"/>
        <item m="1" x="2093"/>
        <item m="1" x="7311"/>
        <item m="1" x="4597"/>
        <item m="1" x="7056"/>
        <item m="1" x="4360"/>
        <item m="1" x="2366"/>
        <item m="1" x="7562"/>
        <item m="1" x="4837"/>
        <item x="1357"/>
        <item m="1" x="6043"/>
        <item m="1" x="3357"/>
        <item m="1" x="5801"/>
        <item m="1" x="3091"/>
        <item m="1" x="3807"/>
        <item m="1" x="6283"/>
        <item m="1" x="3589"/>
        <item x="1358"/>
        <item m="1" x="4208"/>
        <item m="1" x="2196"/>
        <item m="1" x="7403"/>
        <item m="1" x="4682"/>
        <item x="1359"/>
        <item m="1" x="5962"/>
        <item m="1" x="3268"/>
        <item m="1" x="5742"/>
        <item m="1" x="3025"/>
        <item m="1" x="6208"/>
        <item m="1" x="3516"/>
        <item m="1" x="5989"/>
        <item m="1" x="3294"/>
        <item m="1" x="6457"/>
        <item m="1" x="3743"/>
        <item x="1360"/>
        <item m="1" x="7735"/>
        <item m="1" x="5025"/>
        <item m="1" x="2321"/>
        <item m="1" x="7522"/>
        <item m="1" x="4798"/>
        <item m="1" x="2067"/>
        <item m="1" x="7280"/>
        <item m="1" x="7986"/>
        <item m="1" x="5285"/>
        <item m="1" x="2587"/>
        <item m="1" x="7765"/>
        <item m="1" x="5054"/>
        <item m="1" x="2350"/>
        <item m="1" x="7547"/>
        <item m="1" x="5537"/>
        <item m="1" x="2837"/>
        <item x="1361"/>
        <item m="1" x="6797"/>
        <item m="1" x="4091"/>
        <item m="1" x="6582"/>
        <item m="1" x="3869"/>
        <item m="1" x="6352"/>
        <item m="1" x="7061"/>
        <item m="1" x="4366"/>
        <item m="1" x="6825"/>
        <item m="1" x="4120"/>
        <item m="1" x="6610"/>
        <item m="1" x="7329"/>
        <item m="1" x="4614"/>
        <item x="1362"/>
        <item m="1" x="5886"/>
        <item m="1" x="3188"/>
        <item m="1" x="5664"/>
        <item m="1" x="2958"/>
        <item m="1" x="5435"/>
        <item m="1" x="6148"/>
        <item m="1" x="3455"/>
        <item m="1" x="5907"/>
        <item m="1" x="3210"/>
        <item m="1" x="5687"/>
        <item m="1" x="6394"/>
        <item m="1" x="3687"/>
        <item x="1363"/>
        <item m="1" x="4948"/>
        <item m="1" x="2230"/>
        <item m="1" x="7431"/>
        <item m="1" x="4712"/>
        <item m="1" x="7190"/>
        <item m="1" x="4494"/>
        <item m="1" x="7921"/>
        <item m="1" x="5222"/>
        <item m="1" x="2522"/>
        <item m="1" x="7682"/>
        <item m="1" x="4966"/>
        <item m="1" x="2251"/>
        <item x="1364"/>
        <item m="1" x="5592"/>
        <item m="1" x="2896"/>
        <item m="1" x="6297"/>
        <item m="1" x="3604"/>
        <item x="1365"/>
        <item m="1" x="4800"/>
        <item m="1" x="2069"/>
        <item m="1" x="7284"/>
        <item m="1" x="4573"/>
        <item m="1" x="7033"/>
        <item m="1" x="4340"/>
        <item m="1" x="7767"/>
        <item m="1" x="5056"/>
        <item m="1" x="2352"/>
        <item m="1" x="7551"/>
        <item m="1" x="4827"/>
        <item m="1" x="2098"/>
        <item m="1" x="7313"/>
        <item m="1" x="4599"/>
        <item m="1" x="5305"/>
        <item m="1" x="2608"/>
        <item x="1366"/>
        <item m="1" x="3871"/>
        <item m="1" x="6356"/>
        <item m="1" x="3653"/>
        <item m="1" x="6129"/>
        <item m="1" x="3438"/>
        <item m="1" x="6828"/>
        <item m="1" x="4124"/>
        <item m="1" x="6613"/>
        <item m="1" x="3897"/>
        <item m="1" x="6382"/>
        <item m="1" x="3676"/>
        <item m="1" x="7078"/>
        <item m="1" x="4384"/>
        <item x="1367"/>
        <item m="1" x="2665"/>
        <item m="1" x="7841"/>
        <item m="1" x="5136"/>
        <item m="1" x="2440"/>
        <item m="1" x="7620"/>
        <item m="1" x="4896"/>
        <item m="1" x="2172"/>
        <item m="1" x="5607"/>
        <item m="1" x="2907"/>
        <item m="1" x="5388"/>
        <item m="1" x="2701"/>
        <item m="1" x="7866"/>
        <item m="1" x="5159"/>
        <item m="1" x="2462"/>
        <item m="1" x="5847"/>
        <item m="1" x="3145"/>
        <item x="1368"/>
        <item m="1" x="6892"/>
        <item m="1" x="4192"/>
        <item m="1" x="6669"/>
        <item m="1" x="3947"/>
        <item m="1" x="4676"/>
        <item m="1" x="7150"/>
        <item m="1" x="4455"/>
        <item m="1" x="6916"/>
        <item m="1" x="4215"/>
        <item m="1" x="4920"/>
        <item m="1" x="2200"/>
        <item m="1" x="7406"/>
        <item x="1369"/>
        <item m="1" x="5971"/>
        <item m="1" x="3278"/>
        <item m="1" x="5749"/>
        <item m="1" x="3031"/>
        <item m="1" x="3737"/>
        <item m="1" x="6213"/>
        <item m="1" x="3521"/>
        <item x="1370"/>
        <item m="1" x="4129"/>
        <item m="1" x="2113"/>
        <item m="1" x="7331"/>
        <item m="1" x="4617"/>
        <item x="1371"/>
        <item m="1" x="5893"/>
        <item m="1" x="3196"/>
        <item m="1" x="5673"/>
        <item m="1" x="2966"/>
        <item m="1" x="6150"/>
        <item m="1" x="3458"/>
        <item m="1" x="5915"/>
        <item m="1" x="3220"/>
        <item m="1" x="6396"/>
        <item m="1" x="3689"/>
        <item x="1372"/>
        <item m="1" x="7667"/>
        <item m="1" x="4951"/>
        <item m="1" x="2235"/>
        <item m="1" x="7439"/>
        <item m="1" x="4720"/>
        <item m="1" x="7199"/>
        <item m="1" x="7924"/>
        <item m="1" x="5224"/>
        <item m="1" x="2524"/>
        <item m="1" x="7688"/>
        <item m="1" x="4974"/>
        <item m="1" x="2261"/>
        <item m="1" x="7462"/>
        <item m="1" x="5472"/>
        <item m="1" x="2776"/>
        <item x="1373"/>
        <item m="1" x="6721"/>
        <item m="1" x="4006"/>
        <item m="1" x="6493"/>
        <item m="1" x="3783"/>
        <item m="1" x="6264"/>
        <item m="1" x="6983"/>
        <item m="1" x="4292"/>
        <item m="1" x="6744"/>
        <item m="1" x="4032"/>
        <item m="1" x="6519"/>
        <item m="1" x="7234"/>
        <item m="1" x="4533"/>
        <item x="1374"/>
        <item m="1" x="5805"/>
        <item m="1" x="3095"/>
        <item m="1" x="5572"/>
        <item m="1" x="2874"/>
        <item m="1" x="5354"/>
        <item m="1" x="6070"/>
        <item m="1" x="3384"/>
        <item m="1" x="5829"/>
        <item m="1" x="3123"/>
        <item m="1" x="5601"/>
        <item m="1" x="6300"/>
        <item m="1" x="3607"/>
        <item x="1375"/>
        <item m="1" x="7533"/>
        <item m="1" x="4809"/>
        <item m="1" x="2078"/>
        <item m="1" x="7295"/>
        <item m="1" x="4583"/>
        <item m="1" x="7043"/>
        <item m="1" x="7772"/>
        <item m="1" x="5063"/>
        <item m="1" x="2357"/>
        <item m="1" x="7555"/>
        <item m="1" x="4832"/>
        <item x="1376"/>
        <item m="1" x="5465"/>
        <item m="1" x="6160"/>
        <item m="1" x="3468"/>
        <item x="1377"/>
        <item m="1" x="4723"/>
        <item m="1" x="7206"/>
        <item m="1" x="4509"/>
        <item m="1" x="6968"/>
        <item m="1" x="4275"/>
        <item m="1" x="7690"/>
        <item m="1" x="4976"/>
        <item m="1" x="2265"/>
        <item m="1" x="7468"/>
        <item m="1" x="4746"/>
        <item m="1" x="7225"/>
        <item m="1" x="4524"/>
        <item m="1" x="7934"/>
        <item m="1" x="5234"/>
        <item m="1" x="2535"/>
        <item x="1378"/>
        <item m="1" x="3785"/>
        <item m="1" x="6268"/>
        <item m="1" x="3575"/>
        <item m="1" x="6050"/>
        <item m="1" x="3362"/>
        <item m="1" x="6746"/>
        <item m="1" x="4034"/>
        <item m="1" x="6522"/>
        <item m="1" x="3811"/>
        <item m="1" x="6287"/>
        <item m="1" x="3593"/>
        <item m="1" x="6995"/>
        <item m="1" x="4305"/>
        <item x="1379"/>
        <item m="1" x="2877"/>
        <item m="1" x="5358"/>
        <item m="1" x="2664"/>
        <item m="1" x="7839"/>
        <item m="1" x="5133"/>
        <item m="1" x="2436"/>
        <item m="1" x="5832"/>
        <item m="1" x="3128"/>
        <item m="1" x="5606"/>
        <item m="1" x="2906"/>
        <item m="1" x="5386"/>
        <item m="1" x="2698"/>
        <item m="1" x="6085"/>
        <item m="1" x="3399"/>
        <item x="1380"/>
        <item m="1" x="7127"/>
        <item m="1" x="4432"/>
        <item m="1" x="6891"/>
        <item m="1" x="4190"/>
        <item m="1" x="4911"/>
        <item m="1" x="2188"/>
        <item m="1" x="7396"/>
        <item m="1" x="4675"/>
        <item m="1" x="7148"/>
        <item m="1" x="4453"/>
        <item m="1" x="5168"/>
        <item m="1" x="2472"/>
        <item m="1" x="7640"/>
        <item x="1381"/>
        <item m="1" x="6193"/>
        <item m="1" x="3501"/>
        <item m="1" x="5969"/>
        <item m="1" x="3275"/>
        <item m="1" x="3959"/>
        <item m="1" x="6449"/>
        <item m="1" x="3736"/>
        <item x="1382"/>
        <item m="1" x="4370"/>
        <item m="1" x="2369"/>
        <item m="1" x="7564"/>
        <item m="1" x="4839"/>
        <item x="1383"/>
        <item m="1" x="6052"/>
        <item m="1" x="3366"/>
        <item m="1" x="5810"/>
        <item m="1" x="3101"/>
        <item m="1" x="3812"/>
        <item m="1" x="6290"/>
        <item m="1" x="3597"/>
        <item m="1" x="6075"/>
        <item m="1" x="3388"/>
        <item m="1" x="4049"/>
        <item m="1" x="6535"/>
        <item x="1384"/>
        <item m="1" x="7842"/>
        <item m="1" x="5137"/>
        <item m="1" x="2441"/>
        <item m="1" x="7621"/>
        <item m="1" x="4897"/>
        <item m="1" x="2173"/>
        <item m="1" x="2908"/>
        <item m="1" x="5389"/>
        <item m="1" x="2702"/>
        <item m="1" x="7867"/>
        <item m="1" x="5160"/>
        <item m="1" x="2463"/>
        <item m="1" x="3146"/>
        <item m="1" x="5622"/>
        <item x="1385"/>
        <item m="1" x="6893"/>
        <item m="1" x="4193"/>
        <item m="1" x="6670"/>
        <item m="1" x="3948"/>
        <item m="1" x="7151"/>
        <item m="1" x="4456"/>
        <item m="1" x="6917"/>
        <item m="1" x="4216"/>
        <item m="1" x="2201"/>
        <item m="1" x="7407"/>
        <item m="1" x="4686"/>
        <item x="1386"/>
        <item m="1" x="5972"/>
        <item m="1" x="3279"/>
        <item m="1" x="5750"/>
        <item m="1" x="3032"/>
        <item m="1" x="6214"/>
        <item m="1" x="3522"/>
        <item m="1" x="5994"/>
        <item m="1" x="3300"/>
        <item m="1" x="6459"/>
        <item m="1" x="3745"/>
        <item x="1387"/>
        <item m="1" x="7744"/>
        <item m="1" x="5034"/>
        <item m="1" x="2331"/>
        <item m="1" x="7532"/>
        <item m="1" x="4808"/>
        <item m="1" x="2076"/>
        <item m="1" x="7291"/>
        <item m="1" x="7992"/>
        <item m="1" x="5292"/>
        <item m="1" x="2594"/>
        <item m="1" x="7771"/>
        <item m="1" x="5061"/>
        <item x="1388"/>
        <item m="1" x="5696"/>
        <item m="1" x="6397"/>
        <item m="1" x="3690"/>
        <item x="1389"/>
        <item m="1" x="4952"/>
        <item m="1" x="2236"/>
        <item m="1" x="7440"/>
        <item m="1" x="4721"/>
        <item m="1" x="7200"/>
        <item m="1" x="4503"/>
        <item m="1" x="7925"/>
        <item m="1" x="5225"/>
        <item m="1" x="2525"/>
        <item m="1" x="7689"/>
        <item m="1" x="4975"/>
        <item m="1" x="2262"/>
        <item m="1" x="7463"/>
        <item m="1" x="4741"/>
        <item m="1" x="5473"/>
        <item m="1" x="2777"/>
        <item x="1390"/>
        <item m="1" x="4007"/>
        <item m="1" x="6494"/>
        <item m="1" x="3784"/>
        <item m="1" x="6265"/>
        <item m="1" x="3572"/>
        <item m="1" x="6984"/>
        <item m="1" x="4293"/>
        <item m="1" x="6745"/>
        <item m="1" x="4033"/>
        <item m="1" x="6520"/>
        <item m="1" x="3809"/>
        <item m="1" x="7235"/>
        <item m="1" x="4534"/>
        <item x="1391"/>
        <item m="1" x="3096"/>
        <item m="1" x="5573"/>
        <item m="1" x="2875"/>
        <item m="1" x="5355"/>
        <item m="1" x="2661"/>
        <item m="1" x="6071"/>
        <item m="1" x="3385"/>
        <item m="1" x="5830"/>
        <item m="1" x="3124"/>
        <item m="1" x="5602"/>
        <item m="1" x="2904"/>
        <item m="1" x="6301"/>
        <item m="1" x="3608"/>
        <item x="1392"/>
        <item m="1" x="4810"/>
        <item m="1" x="2079"/>
        <item m="1" x="7296"/>
        <item m="1" x="4584"/>
        <item m="1" x="7044"/>
        <item m="1" x="4349"/>
        <item m="1" x="7773"/>
        <item m="1" x="5064"/>
        <item m="1" x="2358"/>
        <item m="1" x="7556"/>
        <item m="1" x="4833"/>
        <item m="1" x="2103"/>
        <item m="1" x="7320"/>
        <item m="1" x="4606"/>
        <item m="1" x="5307"/>
        <item m="1" x="2611"/>
        <item x="1393"/>
        <item m="1" x="2675"/>
        <item m="1" x="7849"/>
        <item m="1" x="5144"/>
        <item m="1" x="2449"/>
        <item m="1" x="7625"/>
        <item m="1" x="4901"/>
        <item m="1" x="2178"/>
        <item m="1" x="5612"/>
        <item m="1" x="2911"/>
        <item m="1" x="5391"/>
        <item m="1" x="2704"/>
        <item x="1394"/>
        <item m="1" x="5995"/>
        <item m="1" x="3301"/>
        <item m="1" x="3969"/>
        <item m="1" x="6460"/>
        <item x="1395"/>
        <item m="1" x="7753"/>
        <item m="1" x="5042"/>
        <item m="1" x="2338"/>
        <item m="1" x="7539"/>
        <item m="1" x="4815"/>
        <item m="1" x="2083"/>
        <item m="1" x="2830"/>
        <item m="1" x="7997"/>
        <item m="1" x="5297"/>
        <item m="1" x="2599"/>
        <item m="1" x="7774"/>
        <item m="1" x="5065"/>
        <item m="1" x="2359"/>
        <item m="1" x="3053"/>
        <item m="1" x="5539"/>
        <item x="1396"/>
        <item m="1" x="6813"/>
        <item m="1" x="4107"/>
        <item m="1" x="6597"/>
        <item m="1" x="3882"/>
        <item m="1" x="7069"/>
        <item m="1" x="4376"/>
        <item m="1" x="6833"/>
        <item m="1" x="4132"/>
        <item m="1" x="2114"/>
        <item m="1" x="7332"/>
        <item m="1" x="4618"/>
        <item x="1397"/>
        <item m="1" x="5896"/>
        <item m="1" x="3200"/>
        <item m="1" x="5677"/>
        <item m="1" x="2969"/>
        <item m="1" x="6151"/>
        <item m="1" x="3459"/>
        <item m="1" x="5917"/>
        <item m="1" x="3224"/>
        <item m="1" x="6398"/>
        <item m="1" x="3691"/>
        <item x="1398"/>
        <item m="1" x="7672"/>
        <item m="1" x="4956"/>
        <item m="1" x="2240"/>
        <item m="1" x="7445"/>
        <item m="1" x="4726"/>
        <item m="1" x="7209"/>
        <item m="1" x="7928"/>
        <item m="1" x="5228"/>
        <item m="1" x="2528"/>
        <item m="1" x="7692"/>
        <item m="1" x="4977"/>
        <item m="1" x="2266"/>
        <item m="1" x="7469"/>
        <item m="1" x="5474"/>
        <item m="1" x="2778"/>
        <item x="1399"/>
        <item m="1" x="6729"/>
        <item m="1" x="4015"/>
        <item m="1" x="6502"/>
        <item m="1" x="3791"/>
        <item m="1" x="6271"/>
        <item m="1" x="6988"/>
        <item m="1" x="4298"/>
        <item m="1" x="6750"/>
        <item m="1" x="4036"/>
        <item x="1400"/>
        <item m="1" x="2105"/>
        <item m="1" x="7322"/>
        <item m="1" x="5308"/>
        <item m="1" x="2612"/>
        <item x="1401"/>
        <item m="1" x="6599"/>
        <item m="1" x="3885"/>
        <item m="1" x="6370"/>
        <item m="1" x="3665"/>
        <item m="1" x="6140"/>
        <item m="1" x="6835"/>
        <item m="1" x="4135"/>
        <item m="1" x="6622"/>
        <item m="1" x="3903"/>
        <item m="1" x="6388"/>
        <item m="1" x="7081"/>
        <item m="1" x="4387"/>
        <item x="1402"/>
        <item m="1" x="5679"/>
        <item m="1" x="2972"/>
        <item m="1" x="5450"/>
        <item m="1" x="2761"/>
        <item m="1" x="7916"/>
        <item m="1" x="5215"/>
        <item m="1" x="5919"/>
        <item m="1" x="3226"/>
        <item m="1" x="5702"/>
        <item m="1" x="2989"/>
        <item m="1" x="5468"/>
        <item m="1" x="6161"/>
        <item m="1" x="3469"/>
        <item x="1403"/>
        <item m="1" x="4728"/>
        <item m="1" x="7211"/>
        <item m="1" x="4513"/>
        <item m="1" x="6973"/>
        <item m="1" x="4281"/>
        <item m="1" x="7694"/>
        <item m="1" x="4980"/>
        <item m="1" x="2269"/>
        <item m="1" x="7472"/>
        <item m="1" x="4748"/>
        <item m="1" x="7230"/>
        <item m="1" x="4529"/>
        <item m="1" x="7935"/>
        <item m="1" x="5235"/>
        <item m="1" x="2536"/>
        <item x="1404"/>
        <item m="1" x="3794"/>
        <item m="1" x="6274"/>
        <item m="1" x="3580"/>
        <item m="1" x="6057"/>
        <item m="1" x="3372"/>
        <item m="1" x="6752"/>
        <item m="1" x="4040"/>
        <item m="1" x="6527"/>
        <item m="1" x="3815"/>
        <item m="1" x="6293"/>
        <item m="1" x="3600"/>
        <item m="1" x="6996"/>
        <item m="1" x="4306"/>
        <item x="1405"/>
        <item m="1" x="2887"/>
        <item m="1" x="5367"/>
        <item m="1" x="2674"/>
        <item m="1" x="7847"/>
        <item m="1" x="5142"/>
        <item m="1" x="2447"/>
        <item m="1" x="5836"/>
        <item m="1" x="3133"/>
        <item m="1" x="5611"/>
        <item m="1" x="2910"/>
        <item x="1406"/>
        <item m="1" x="6215"/>
        <item m="1" x="3523"/>
        <item m="1" x="4223"/>
        <item m="1" x="6688"/>
        <item x="1407"/>
        <item m="1" x="7975"/>
        <item m="1" x="5274"/>
        <item m="1" x="2574"/>
        <item m="1" x="7749"/>
        <item m="1" x="5038"/>
        <item m="1" x="2334"/>
        <item m="1" x="3044"/>
        <item m="1" x="5531"/>
        <item m="1" x="2829"/>
        <item m="1" x="7993"/>
        <item m="1" x="5293"/>
        <item m="1" x="2595"/>
        <item m="1" x="3306"/>
        <item m="1" x="5767"/>
        <item x="1408"/>
        <item m="1" x="7048"/>
        <item m="1" x="4353"/>
        <item m="1" x="6809"/>
        <item m="1" x="4102"/>
        <item m="1" x="2104"/>
        <item m="1" x="7321"/>
        <item m="1" x="4607"/>
        <item m="1" x="7067"/>
        <item m="1" x="4374"/>
        <item m="1" x="2370"/>
        <item m="1" x="7565"/>
        <item m="1" x="4840"/>
        <item x="1409"/>
        <item m="1" x="6058"/>
        <item m="1" x="3373"/>
        <item m="1" x="5814"/>
        <item m="1" x="3107"/>
        <item m="1" x="3816"/>
        <item m="1" x="6294"/>
        <item m="1" x="3601"/>
        <item m="1" x="6078"/>
        <item m="1" x="3392"/>
        <item m="1" x="4050"/>
        <item m="1" x="6536"/>
        <item x="1410"/>
        <item m="1" x="7850"/>
        <item m="1" x="5145"/>
        <item m="1" x="2450"/>
        <item m="1" x="7626"/>
        <item m="1" x="4902"/>
        <item m="1" x="2179"/>
        <item m="1" x="2912"/>
        <item m="1" x="5392"/>
        <item m="1" x="2705"/>
        <item m="1" x="7868"/>
        <item m="1" x="5162"/>
        <item m="1" x="2466"/>
        <item m="1" x="3147"/>
        <item m="1" x="5623"/>
        <item x="1411"/>
        <item m="1" x="6899"/>
        <item m="1" x="4199"/>
        <item m="1" x="6673"/>
        <item m="1" x="3951"/>
        <item m="1" x="7153"/>
        <item m="1" x="4458"/>
        <item m="1" x="6918"/>
        <item x="1412"/>
        <item m="1" x="2360"/>
        <item m="1" x="7557"/>
        <item m="1" x="5540"/>
        <item m="1" x="2839"/>
        <item x="1413"/>
        <item m="1" x="6814"/>
        <item m="1" x="4108"/>
        <item m="1" x="6598"/>
        <item m="1" x="3883"/>
        <item m="1" x="6368"/>
        <item m="1" x="7070"/>
        <item m="1" x="4377"/>
        <item m="1" x="6834"/>
        <item m="1" x="4133"/>
        <item m="1" x="6620"/>
        <item m="1" x="7333"/>
        <item m="1" x="4619"/>
        <item x="1414"/>
        <item m="1" x="5897"/>
        <item m="1" x="3201"/>
        <item m="1" x="5678"/>
        <item m="1" x="2970"/>
        <item m="1" x="5448"/>
        <item m="1" x="6152"/>
        <item m="1" x="3460"/>
        <item m="1" x="5918"/>
        <item m="1" x="3225"/>
        <item m="1" x="5701"/>
        <item m="1" x="6399"/>
        <item m="1" x="3692"/>
        <item x="1415"/>
        <item m="1" x="4957"/>
        <item m="1" x="2241"/>
        <item m="1" x="7446"/>
        <item m="1" x="4727"/>
        <item m="1" x="7210"/>
        <item m="1" x="4512"/>
        <item m="1" x="7929"/>
        <item m="1" x="5229"/>
        <item m="1" x="2529"/>
        <item m="1" x="7693"/>
        <item m="1" x="4978"/>
        <item m="1" x="2267"/>
        <item m="1" x="7470"/>
        <item m="1" x="4747"/>
        <item m="1" x="5475"/>
        <item m="1" x="2779"/>
        <item x="1416"/>
        <item m="1" x="4016"/>
        <item m="1" x="6503"/>
        <item m="1" x="3792"/>
        <item m="1" x="6272"/>
        <item m="1" x="3578"/>
        <item m="1" x="6989"/>
        <item m="1" x="4299"/>
        <item m="1" x="6751"/>
        <item m="1" x="4037"/>
        <item m="1" x="6523"/>
        <item m="1" x="3813"/>
        <item m="1" x="7236"/>
        <item m="1" x="4535"/>
        <item x="1417"/>
        <item m="1" x="3106"/>
        <item m="1" x="5582"/>
        <item m="1" x="2883"/>
        <item m="1" x="5361"/>
        <item m="1" x="2668"/>
        <item m="1" x="6077"/>
        <item m="1" x="3391"/>
        <item m="1" x="5834"/>
        <item m="1" x="3129"/>
        <item x="1418"/>
        <item m="1" x="6389"/>
        <item m="1" x="3682"/>
        <item m="1" x="7082"/>
        <item m="1" x="4388"/>
        <item x="1419"/>
        <item m="1" x="2685"/>
        <item m="1" x="7854"/>
        <item m="1" x="5149"/>
        <item m="1" x="2454"/>
        <item m="1" x="7628"/>
        <item m="1" x="4904"/>
        <item m="1" x="2181"/>
        <item m="1" x="5617"/>
        <item m="1" x="2915"/>
        <item m="1" x="5394"/>
        <item m="1" x="2707"/>
        <item m="1" x="7869"/>
        <item m="1" x="5163"/>
        <item m="1" x="2467"/>
        <item m="1" x="5848"/>
        <item m="1" x="3148"/>
        <item x="1420"/>
        <item m="1" x="6904"/>
        <item m="1" x="4202"/>
        <item m="1" x="6674"/>
        <item m="1" x="3952"/>
        <item m="1" x="4681"/>
        <item m="1" x="7155"/>
        <item m="1" x="4460"/>
        <item m="1" x="6919"/>
        <item m="1" x="4219"/>
        <item m="1" x="4921"/>
        <item m="1" x="2202"/>
        <item m="1" x="7408"/>
        <item x="1421"/>
        <item m="1" x="5983"/>
        <item m="1" x="3289"/>
        <item m="1" x="5753"/>
        <item m="1" x="3036"/>
        <item m="1" x="3742"/>
        <item m="1" x="6218"/>
        <item m="1" x="3526"/>
        <item m="1" x="5996"/>
        <item m="1" x="3303"/>
        <item m="1" x="3970"/>
        <item m="1" x="6461"/>
        <item x="1422"/>
        <item m="1" x="7759"/>
        <item m="1" x="5048"/>
        <item m="1" x="2344"/>
        <item m="1" x="7543"/>
        <item m="1" x="4818"/>
        <item m="1" x="2088"/>
        <item m="1" x="2835"/>
        <item m="1" x="5300"/>
        <item m="1" x="2603"/>
        <item m="1" x="7776"/>
        <item m="1" x="5067"/>
        <item m="1" x="2362"/>
        <item m="1" x="3054"/>
        <item m="1" x="5541"/>
        <item x="1423"/>
        <item m="1" x="6821"/>
        <item m="1" x="4116"/>
        <item m="1" x="6606"/>
        <item m="1" x="3890"/>
        <item m="1" x="7073"/>
        <item m="1" x="4379"/>
        <item m="1" x="6837"/>
        <item x="1424"/>
        <item m="1" x="2270"/>
        <item m="1" x="7473"/>
        <item m="1" x="5476"/>
        <item m="1" x="2780"/>
        <item x="1425"/>
        <item m="1" x="6734"/>
        <item m="1" x="4021"/>
        <item m="1" x="6508"/>
        <item m="1" x="3798"/>
        <item m="1" x="6276"/>
        <item m="1" x="6991"/>
        <item m="1" x="4301"/>
        <item m="1" x="6754"/>
        <item m="1" x="4042"/>
        <item m="1" x="6528"/>
        <item m="1" x="7237"/>
        <item m="1" x="4536"/>
        <item x="1426"/>
        <item m="1" x="5819"/>
        <item m="1" x="3112"/>
        <item m="1" x="5588"/>
        <item m="1" x="2891"/>
        <item m="1" x="5369"/>
        <item m="1" x="6079"/>
        <item m="1" x="3393"/>
        <item m="1" x="5838"/>
        <item m="1" x="3135"/>
        <item m="1" x="5613"/>
        <item m="1" x="6302"/>
        <item m="1" x="3609"/>
        <item x="1427"/>
        <item m="1" x="7546"/>
        <item m="1" x="4821"/>
        <item m="1" x="2090"/>
        <item m="1" x="7305"/>
        <item m="1" x="4591"/>
        <item m="1" x="7054"/>
        <item m="1" x="7778"/>
        <item m="1" x="5069"/>
        <item m="1" x="2364"/>
        <item m="1" x="7560"/>
        <item m="1" x="4835"/>
        <item m="1" x="2108"/>
        <item m="1" x="7326"/>
        <item m="1" x="5309"/>
        <item m="1" x="2613"/>
        <item x="1428"/>
        <item m="1" x="6608"/>
        <item m="1" x="3892"/>
        <item m="1" x="6375"/>
        <item m="1" x="3668"/>
        <item m="1" x="6143"/>
        <item m="1" x="6839"/>
        <item m="1" x="4138"/>
        <item m="1" x="6624"/>
        <item m="1" x="3904"/>
        <item m="1" x="6392"/>
        <item m="1" x="7083"/>
        <item m="1" x="4389"/>
        <item x="1429"/>
        <item m="1" x="5685"/>
        <item m="1" x="2977"/>
        <item m="1" x="5454"/>
        <item m="1" x="2762"/>
        <item m="1" x="7919"/>
        <item m="1" x="5219"/>
        <item m="1" x="5921"/>
        <item m="1" x="3228"/>
        <item m="1" x="5703"/>
        <item m="1" x="2990"/>
        <item x="1430"/>
        <item m="1" x="6295"/>
        <item m="1" x="3602"/>
        <item m="1" x="6997"/>
        <item m="1" x="4307"/>
        <item x="1431"/>
        <item m="1" x="2895"/>
        <item m="1" x="5375"/>
        <item m="1" x="2684"/>
        <item m="1" x="7853"/>
        <item m="1" x="5148"/>
        <item m="1" x="2453"/>
        <item m="1" x="5840"/>
        <item m="1" x="3138"/>
        <item m="1" x="5616"/>
        <item m="1" x="2914"/>
        <item m="1" x="5393"/>
        <item m="1" x="2706"/>
        <item m="1" x="6086"/>
        <item m="1" x="3400"/>
        <item x="1432"/>
        <item m="1" x="7138"/>
        <item m="1" x="4443"/>
        <item m="1" x="6903"/>
        <item m="1" x="4201"/>
        <item m="1" x="4915"/>
        <item m="1" x="2193"/>
        <item m="1" x="7401"/>
        <item m="1" x="4680"/>
        <item m="1" x="7154"/>
        <item m="1" x="4459"/>
        <item m="1" x="5169"/>
        <item m="1" x="2473"/>
        <item m="1" x="7641"/>
        <item x="1433"/>
        <item m="1" x="6204"/>
        <item m="1" x="3512"/>
        <item m="1" x="5982"/>
        <item m="1" x="3288"/>
        <item m="1" x="3964"/>
        <item m="1" x="6455"/>
        <item m="1" x="3741"/>
        <item m="1" x="6217"/>
        <item m="1" x="3525"/>
        <item m="1" x="4224"/>
        <item m="1" x="6689"/>
        <item x="1434"/>
        <item m="1" x="7981"/>
        <item m="1" x="5280"/>
        <item m="1" x="2581"/>
        <item m="1" x="7758"/>
        <item m="1" x="5047"/>
        <item m="1" x="2343"/>
        <item m="1" x="3047"/>
        <item m="1" x="5534"/>
        <item m="1" x="2834"/>
        <item m="1" x="7998"/>
        <item m="1" x="5298"/>
        <item m="1" x="2600"/>
        <item m="1" x="3307"/>
        <item m="1" x="5768"/>
        <item x="1435"/>
        <item m="1" x="7053"/>
        <item m="1" x="4358"/>
        <item m="1" x="6819"/>
        <item m="1" x="4113"/>
        <item m="1" x="2107"/>
        <item m="1" x="7325"/>
        <item m="1" x="4610"/>
        <item m="1" x="7071"/>
        <item x="1436"/>
        <item m="1" x="5164"/>
        <item m="1" x="2468"/>
        <item m="1" x="3149"/>
        <item m="1" x="5624"/>
        <item x="1437"/>
        <item m="1" x="6905"/>
        <item m="1" x="4203"/>
        <item m="1" x="6675"/>
        <item m="1" x="3953"/>
        <item m="1" x="7156"/>
        <item m="1" x="4461"/>
        <item m="1" x="6920"/>
        <item m="1" x="4220"/>
        <item m="1" x="2203"/>
        <item m="1" x="7409"/>
        <item m="1" x="4687"/>
        <item x="1438"/>
        <item m="1" x="5984"/>
        <item m="1" x="3290"/>
        <item m="1" x="5754"/>
        <item m="1" x="3037"/>
        <item m="1" x="6219"/>
        <item m="1" x="3527"/>
        <item m="1" x="5997"/>
        <item m="1" x="3304"/>
        <item m="1" x="6462"/>
        <item m="1" x="3746"/>
        <item x="1439"/>
        <item m="1" x="7760"/>
        <item m="1" x="5049"/>
        <item m="1" x="2345"/>
        <item m="1" x="7544"/>
        <item m="1" x="4819"/>
        <item m="1" x="2089"/>
        <item m="1" x="7304"/>
        <item m="1" x="5301"/>
        <item m="1" x="2604"/>
        <item m="1" x="7777"/>
        <item m="1" x="5068"/>
        <item m="1" x="2363"/>
        <item m="1" x="7559"/>
        <item m="1" x="5542"/>
        <item m="1" x="2840"/>
        <item x="1440"/>
        <item m="1" x="6822"/>
        <item m="1" x="4117"/>
        <item m="1" x="6607"/>
        <item m="1" x="3891"/>
        <item m="1" x="6374"/>
        <item m="1" x="7074"/>
        <item m="1" x="4380"/>
        <item m="1" x="6838"/>
        <item m="1" x="4137"/>
        <item m="1" x="6623"/>
        <item m="1" x="7334"/>
        <item m="1" x="4620"/>
        <item x="1441"/>
        <item m="1" x="5903"/>
        <item m="1" x="3207"/>
        <item m="1" x="5684"/>
        <item m="1" x="2976"/>
        <item m="1" x="5453"/>
        <item m="1" x="6154"/>
        <item m="1" x="3462"/>
        <item m="1" x="5920"/>
        <item m="1" x="3227"/>
        <item x="1442"/>
        <item m="1" x="6529"/>
        <item m="1" x="3817"/>
        <item m="1" x="7238"/>
        <item m="1" x="4537"/>
        <item x="1443"/>
        <item m="1" x="3113"/>
        <item m="1" x="5589"/>
        <item m="1" x="2892"/>
        <item m="1" x="5370"/>
        <item m="1" x="2677"/>
        <item m="1" x="6080"/>
        <item m="1" x="3394"/>
        <item m="1" x="5839"/>
        <item m="1" x="3136"/>
        <item m="1" x="5614"/>
        <item m="1" x="2913"/>
        <item m="1" x="6303"/>
        <item m="1" x="3610"/>
        <item x="1444"/>
        <item m="1" x="4822"/>
        <item m="1" x="2091"/>
        <item m="1" x="7306"/>
        <item m="1" x="4592"/>
        <item m="1" x="7055"/>
        <item m="1" x="4359"/>
        <item m="1" x="7779"/>
        <item m="1" x="5070"/>
        <item m="1" x="2365"/>
        <item m="1" x="7561"/>
        <item m="1" x="4836"/>
        <item m="1" x="2109"/>
        <item m="1" x="7327"/>
        <item m="1" x="4611"/>
        <item m="1" x="5310"/>
        <item m="1" x="2614"/>
        <item x="1445"/>
        <item m="1" x="3893"/>
        <item m="1" x="6376"/>
        <item m="1" x="3669"/>
        <item m="1" x="6144"/>
        <item m="1" x="3450"/>
        <item m="1" x="6840"/>
        <item m="1" x="4139"/>
        <item m="1" x="6625"/>
        <item m="1" x="3905"/>
        <item m="1" x="6393"/>
        <item m="1" x="3685"/>
        <item m="1" x="7084"/>
        <item m="1" x="4390"/>
        <item x="1446"/>
        <item m="1" x="2696"/>
        <item m="1" x="7861"/>
        <item m="1" x="5155"/>
        <item m="1" x="2458"/>
        <item m="1" x="7630"/>
        <item m="1" x="4907"/>
        <item m="1" x="2183"/>
        <item m="1" x="5621"/>
        <item m="1" x="2919"/>
        <item m="1" x="5396"/>
        <item m="1" x="2709"/>
        <item m="1" x="7870"/>
        <item m="1" x="5166"/>
        <item m="1" x="2470"/>
        <item m="1" x="5849"/>
        <item m="1" x="3150"/>
        <item x="1447"/>
        <item m="1" x="6911"/>
        <item m="1" x="4210"/>
        <item m="1" x="6677"/>
        <item m="1" x="3956"/>
        <item m="1" x="4684"/>
        <item m="1" x="7157"/>
        <item m="1" x="4462"/>
        <item x="1448"/>
        <item m="1" x="5071"/>
        <item m="1" x="2367"/>
        <item m="1" x="3055"/>
        <item m="1" x="5543"/>
        <item x="1449"/>
        <item m="1" x="6829"/>
        <item m="1" x="4125"/>
        <item m="1" x="6614"/>
        <item m="1" x="3898"/>
        <item m="1" x="7079"/>
        <item m="1" x="4385"/>
        <item m="1" x="6843"/>
        <item m="1" x="4141"/>
        <item m="1" x="2115"/>
        <item m="1" x="7335"/>
        <item m="1" x="4621"/>
        <item x="1450"/>
        <item m="1" x="5910"/>
        <item m="1" x="3215"/>
        <item m="1" x="5692"/>
        <item m="1" x="2982"/>
        <item m="1" x="6157"/>
        <item m="1" x="3465"/>
        <item m="1" x="5924"/>
        <item m="1" x="3230"/>
        <item m="1" x="6400"/>
        <item m="1" x="3693"/>
        <item x="1451"/>
        <item m="1" x="7684"/>
        <item m="1" x="4969"/>
        <item m="1" x="2256"/>
        <item m="1" x="7459"/>
        <item m="1" x="4738"/>
        <item m="1" x="7217"/>
        <item m="1" x="7932"/>
        <item m="1" x="5232"/>
        <item m="1" x="2533"/>
        <item m="1" x="7697"/>
        <item m="1" x="4983"/>
        <item m="1" x="2274"/>
        <item m="1" x="7474"/>
        <item m="1" x="5477"/>
        <item m="1" x="2781"/>
        <item x="1452"/>
        <item m="1" x="6739"/>
        <item m="1" x="4027"/>
        <item m="1" x="6517"/>
        <item m="1" x="3805"/>
        <item m="1" x="6280"/>
        <item m="1" x="6993"/>
        <item m="1" x="4303"/>
        <item m="1" x="6757"/>
        <item m="1" x="4046"/>
        <item m="1" x="6531"/>
        <item m="1" x="7239"/>
        <item m="1" x="4538"/>
        <item x="1453"/>
        <item m="1" x="5824"/>
        <item m="1" x="3119"/>
        <item m="1" x="5599"/>
        <item m="1" x="2901"/>
        <item m="1" x="5379"/>
        <item m="1" x="6082"/>
        <item m="1" x="3396"/>
        <item m="1" x="5842"/>
        <item m="1" x="3140"/>
        <item x="1454"/>
        <item m="1" x="6395"/>
        <item m="1" x="7085"/>
        <item m="1" x="4391"/>
        <item x="1455"/>
        <item m="1" x="5694"/>
        <item m="1" x="2984"/>
        <item m="1" x="5461"/>
        <item m="1" x="2767"/>
        <item m="1" x="7923"/>
        <item m="1" x="5223"/>
        <item m="1" x="5926"/>
        <item m="1" x="3232"/>
        <item m="1" x="5705"/>
        <item m="1" x="2991"/>
        <item m="1" x="5471"/>
        <item m="1" x="6162"/>
        <item m="1" x="3470"/>
        <item x="1456"/>
        <item m="1" x="4740"/>
        <item m="1" x="7221"/>
        <item m="1" x="4521"/>
        <item m="1" x="6981"/>
        <item m="1" x="4290"/>
        <item m="1" x="7699"/>
        <item m="1" x="4985"/>
        <item m="1" x="2276"/>
        <item m="1" x="7478"/>
        <item m="1" x="4752"/>
        <item m="1" x="7233"/>
        <item m="1" x="4532"/>
        <item m="1" x="7936"/>
        <item m="1" x="5236"/>
        <item m="1" x="2537"/>
        <item x="1457"/>
        <item m="1" x="3808"/>
        <item m="1" x="6284"/>
        <item m="1" x="3590"/>
        <item m="1" x="6067"/>
        <item m="1" x="3380"/>
        <item m="1" x="6759"/>
        <item m="1" x="4048"/>
        <item m="1" x="6534"/>
        <item m="1" x="3820"/>
        <item m="1" x="6298"/>
        <item m="1" x="3605"/>
        <item m="1" x="6998"/>
        <item m="1" x="4308"/>
        <item x="1458"/>
        <item m="1" x="2903"/>
        <item m="1" x="5385"/>
        <item m="1" x="2695"/>
        <item m="1" x="7860"/>
        <item m="1" x="5154"/>
        <item m="1" x="2457"/>
        <item m="1" x="5845"/>
        <item m="1" x="3143"/>
        <item m="1" x="5620"/>
        <item m="1" x="2918"/>
        <item m="1" x="5395"/>
        <item m="1" x="2708"/>
        <item m="1" x="6087"/>
        <item m="1" x="3401"/>
        <item x="1459"/>
        <item m="1" x="7146"/>
        <item m="1" x="4451"/>
        <item m="1" x="6910"/>
        <item m="1" x="4209"/>
        <item m="1" x="4917"/>
        <item m="1" x="2197"/>
        <item m="1" x="7404"/>
        <item m="1" x="4683"/>
        <item x="1460"/>
        <item m="1" x="5302"/>
        <item m="1" x="2605"/>
        <item m="1" x="3308"/>
        <item m="1" x="5769"/>
        <item x="1461"/>
        <item m="1" x="7062"/>
        <item m="1" x="4367"/>
        <item m="1" x="6826"/>
        <item m="1" x="4121"/>
        <item m="1" x="2111"/>
        <item m="1" x="7330"/>
        <item m="1" x="4615"/>
        <item m="1" x="7076"/>
        <item m="1" x="4381"/>
        <item m="1" x="2371"/>
        <item m="1" x="7566"/>
        <item m="1" x="4841"/>
        <item x="1462"/>
        <item m="1" x="6068"/>
        <item m="1" x="3381"/>
        <item m="1" x="5826"/>
        <item m="1" x="3121"/>
        <item m="1" x="3821"/>
        <item m="1" x="6299"/>
        <item m="1" x="3606"/>
        <item m="1" x="6084"/>
        <item m="1" x="3398"/>
        <item m="1" x="4051"/>
        <item m="1" x="6537"/>
        <item x="1463"/>
        <item m="1" x="7862"/>
        <item m="1" x="5156"/>
        <item m="1" x="2459"/>
        <item m="1" x="7631"/>
        <item m="1" x="4908"/>
        <item m="1" x="2184"/>
        <item m="1" x="2920"/>
        <item m="1" x="5397"/>
        <item m="1" x="2710"/>
        <item m="1" x="7871"/>
        <item m="1" x="5167"/>
        <item m="1" x="2471"/>
        <item m="1" x="3151"/>
        <item m="1" x="5625"/>
        <item x="1464"/>
        <item m="1" x="6912"/>
        <item m="1" x="4211"/>
        <item m="1" x="6678"/>
        <item m="1" x="3957"/>
        <item m="1" x="7158"/>
        <item m="1" x="4463"/>
        <item m="1" x="6921"/>
        <item m="1" x="4222"/>
        <item m="1" x="2204"/>
        <item m="1" x="7410"/>
        <item m="1" x="4688"/>
        <item x="1465"/>
        <item m="1" x="5990"/>
        <item m="1" x="3296"/>
        <item m="1" x="5757"/>
        <item m="1" x="3041"/>
        <item m="1" x="6220"/>
        <item m="1" x="3528"/>
        <item m="1" x="5998"/>
        <item x="1466"/>
        <item m="1" x="6626"/>
        <item m="1" x="7336"/>
        <item m="1" x="4622"/>
        <item x="1467"/>
        <item m="1" x="5911"/>
        <item m="1" x="3216"/>
        <item m="1" x="5693"/>
        <item m="1" x="2983"/>
        <item m="1" x="5460"/>
        <item m="1" x="6158"/>
        <item m="1" x="3466"/>
        <item m="1" x="5925"/>
        <item m="1" x="3231"/>
        <item m="1" x="5704"/>
        <item m="1" x="6401"/>
        <item m="1" x="3694"/>
        <item x="1468"/>
        <item m="1" x="4970"/>
        <item m="1" x="2257"/>
        <item m="1" x="7460"/>
        <item m="1" x="4739"/>
        <item m="1" x="7218"/>
        <item m="1" x="4518"/>
        <item m="1" x="7933"/>
        <item m="1" x="5233"/>
        <item m="1" x="2534"/>
        <item m="1" x="7698"/>
        <item m="1" x="4984"/>
        <item m="1" x="2275"/>
        <item m="1" x="7475"/>
        <item m="1" x="4749"/>
        <item m="1" x="5478"/>
        <item m="1" x="2782"/>
        <item x="1469"/>
        <item m="1" x="4028"/>
        <item m="1" x="6518"/>
        <item m="1" x="3806"/>
        <item m="1" x="6281"/>
        <item m="1" x="3586"/>
        <item m="1" x="6994"/>
        <item m="1" x="4304"/>
        <item m="1" x="6758"/>
        <item m="1" x="4047"/>
        <item m="1" x="6532"/>
        <item m="1" x="3818"/>
        <item m="1" x="7240"/>
        <item m="1" x="4539"/>
        <item x="1470"/>
        <item m="1" x="3120"/>
        <item m="1" x="5600"/>
        <item m="1" x="2902"/>
        <item m="1" x="5380"/>
        <item m="1" x="2688"/>
        <item m="1" x="6083"/>
        <item m="1" x="3397"/>
        <item m="1" x="5843"/>
        <item m="1" x="3141"/>
        <item m="1" x="5618"/>
        <item m="1" x="2916"/>
        <item m="1" x="6304"/>
        <item m="1" x="3611"/>
        <item x="1471"/>
        <item m="1" x="4828"/>
        <item m="1" x="2099"/>
        <item m="1" x="7314"/>
        <item m="1" x="4600"/>
        <item m="1" x="7063"/>
        <item m="1" x="4368"/>
        <item m="1" x="7781"/>
        <item m="1" x="5072"/>
        <item m="1" x="2368"/>
        <item m="1" x="7563"/>
        <item m="1" x="4838"/>
        <item m="1" x="2112"/>
        <item x="1472"/>
        <item m="1" x="6421"/>
        <item m="1" x="3709"/>
        <item m="1" x="4440"/>
        <item m="1" x="6901"/>
        <item x="1473"/>
        <item m="1" x="5483"/>
        <item m="1" x="2785"/>
        <item m="1" x="7938"/>
        <item m="1" x="5238"/>
        <item m="1" x="2538"/>
        <item m="1" x="3259"/>
        <item m="1" x="5735"/>
        <item m="1" x="3017"/>
        <item m="1" x="5498"/>
        <item m="1" x="2794"/>
        <item m="1" x="3510"/>
        <item m="1" x="5979"/>
        <item x="1474"/>
        <item m="1" x="7252"/>
        <item m="1" x="4548"/>
        <item m="1" x="7002"/>
        <item m="1" x="4312"/>
        <item m="1" x="2308"/>
        <item m="1" x="7511"/>
        <item m="1" x="4790"/>
        <item m="1" x="2056"/>
        <item m="1" x="7271"/>
        <item m="1" x="4563"/>
        <item m="1" x="2577"/>
        <item m="1" x="7755"/>
        <item m="1" x="5044"/>
        <item x="1475"/>
        <item m="1" x="6313"/>
        <item m="1" x="3618"/>
        <item m="1" x="6093"/>
        <item m="1" x="3407"/>
        <item m="1" x="6569"/>
        <item m="1" x="3857"/>
        <item m="1" x="6337"/>
        <item m="1" x="3637"/>
        <item m="1" x="6815"/>
        <item m="1" x="4109"/>
        <item x="1476"/>
        <item m="1" x="5404"/>
        <item m="1" x="2716"/>
        <item m="1" x="7878"/>
        <item m="1" x="5176"/>
        <item m="1" x="2480"/>
        <item m="1" x="7646"/>
        <item m="1" x="5652"/>
        <item m="1" x="2947"/>
        <item m="1" x="5425"/>
        <item m="1" x="2734"/>
        <item m="1" x="7894"/>
        <item m="1" x="5898"/>
        <item m="1" x="3202"/>
        <item x="1477"/>
        <item m="1" x="7162"/>
        <item m="1" x="4467"/>
        <item m="1" x="6930"/>
        <item m="1" x="4233"/>
        <item m="1" x="6695"/>
        <item m="1" x="7419"/>
        <item m="1" x="4701"/>
        <item m="1" x="7179"/>
        <item m="1" x="4484"/>
        <item x="1478"/>
        <item m="1" x="7818"/>
        <item m="1" x="5108"/>
        <item m="1" x="5815"/>
        <item m="1" x="3108"/>
        <item x="1479"/>
        <item m="1" x="7005"/>
        <item m="1" x="4315"/>
        <item m="1" x="6763"/>
        <item m="1" x="4057"/>
        <item m="1" x="6544"/>
        <item m="1" x="7274"/>
        <item m="1" x="4566"/>
        <item m="1" x="7023"/>
        <item m="1" x="4332"/>
        <item m="1" x="6789"/>
        <item m="1" x="7541"/>
        <item m="1" x="4816"/>
        <item m="1" x="2085"/>
        <item x="1480"/>
        <item m="1" x="6096"/>
        <item m="1" x="3410"/>
        <item m="1" x="5857"/>
        <item m="1" x="3159"/>
        <item m="1" x="5630"/>
        <item m="1" x="6340"/>
        <item m="1" x="3639"/>
        <item m="1" x="6116"/>
        <item m="1" x="3427"/>
        <item m="1" x="5877"/>
        <item m="1" x="6601"/>
        <item m="1" x="3886"/>
        <item x="1481"/>
        <item m="1" x="5178"/>
        <item m="1" x="2482"/>
        <item m="1" x="7648"/>
        <item m="1" x="4927"/>
        <item m="1" x="2209"/>
        <item m="1" x="7411"/>
        <item m="1" x="4689"/>
        <item m="1" x="5428"/>
        <item m="1" x="2736"/>
        <item m="1" x="7896"/>
        <item m="1" x="5195"/>
        <item m="1" x="2496"/>
        <item m="1" x="7659"/>
        <item m="1" x="4942"/>
        <item m="1" x="5681"/>
        <item m="1" x="2973"/>
        <item x="1482"/>
        <item m="1" x="4235"/>
        <item m="1" x="6697"/>
        <item m="1" x="3977"/>
        <item m="1" x="6463"/>
        <item m="1" x="3747"/>
        <item m="1" x="7184"/>
        <item m="1" x="4488"/>
        <item m="1" x="6948"/>
        <item m="1" x="4254"/>
        <item m="1" x="6710"/>
        <item m="1" x="3995"/>
        <item m="1" x="7449"/>
        <item m="1" x="4730"/>
        <item x="1483"/>
        <item m="1" x="3320"/>
        <item m="1" x="5777"/>
        <item m="1" x="3063"/>
        <item m="1" x="5544"/>
        <item m="1" x="2841"/>
        <item m="1" x="6247"/>
        <item m="1" x="3555"/>
        <item m="1" x="6029"/>
        <item m="1" x="3341"/>
        <item x="1484"/>
        <item m="1" x="6651"/>
        <item m="1" x="3932"/>
        <item m="1" x="4662"/>
        <item m="1" x="7134"/>
        <item x="1485"/>
        <item m="1" x="5711"/>
        <item m="1" x="2997"/>
        <item m="1" x="5481"/>
        <item m="1" x="2784"/>
        <item m="1" x="3484"/>
        <item m="1" x="5951"/>
        <item m="1" x="3255"/>
        <item m="1" x="5732"/>
        <item m="1" x="3015"/>
        <item m="1" x="3724"/>
        <item m="1" x="6200"/>
        <item x="1486"/>
        <item m="1" x="7486"/>
        <item m="1" x="4763"/>
        <item m="1" x="7249"/>
        <item m="1" x="4546"/>
        <item m="1" x="2550"/>
        <item m="1" x="7723"/>
        <item m="1" x="5013"/>
        <item m="1" x="2304"/>
        <item m="1" x="7508"/>
        <item m="1" x="4787"/>
        <item m="1" x="2054"/>
        <item m="1" x="2810"/>
        <item m="1" x="7976"/>
        <item m="1" x="5275"/>
        <item x="1487"/>
        <item m="1" x="6542"/>
        <item m="1" x="3828"/>
        <item m="1" x="6311"/>
        <item m="1" x="3616"/>
        <item m="1" x="6783"/>
        <item m="1" x="4078"/>
        <item m="1" x="6568"/>
        <item m="1" x="3856"/>
        <item m="1" x="7049"/>
        <item m="1" x="4354"/>
        <item x="1488"/>
        <item m="1" x="5545"/>
        <item m="1" x="2842"/>
        <item m="1" x="5313"/>
        <item m="1" x="2617"/>
        <item m="1" x="3345"/>
        <item m="1" x="5792"/>
        <item m="1" x="3082"/>
        <item m="1" x="5557"/>
        <item m="1" x="2860"/>
        <item m="1" x="3582"/>
        <item m="1" x="6061"/>
        <item x="1489"/>
        <item m="1" x="7346"/>
        <item m="1" x="4628"/>
        <item m="1" x="7093"/>
        <item m="1" x="4396"/>
        <item m="1" x="2410"/>
        <item m="1" x="7601"/>
        <item m="1" x="4878"/>
        <item m="1" x="2151"/>
        <item m="1" x="7365"/>
        <item x="1490"/>
        <item m="1" x="2795"/>
        <item m="1" x="7957"/>
        <item m="1" x="5980"/>
        <item m="1" x="3286"/>
        <item x="1491"/>
        <item m="1" x="7253"/>
        <item m="1" x="4549"/>
        <item m="1" x="7003"/>
        <item m="1" x="4313"/>
        <item m="1" x="6762"/>
        <item m="1" x="7512"/>
        <item m="1" x="4791"/>
        <item m="1" x="2057"/>
        <item m="1" x="7272"/>
        <item m="1" x="4564"/>
        <item m="1" x="7022"/>
        <item m="1" x="7756"/>
        <item m="1" x="5045"/>
        <item m="1" x="2340"/>
        <item x="1492"/>
        <item m="1" x="6314"/>
        <item m="1" x="3619"/>
        <item m="1" x="6094"/>
        <item m="1" x="3408"/>
        <item m="1" x="5856"/>
        <item m="1" x="6570"/>
        <item m="1" x="3858"/>
        <item m="1" x="6338"/>
        <item m="1" x="3638"/>
        <item m="1" x="6115"/>
        <item m="1" x="6816"/>
        <item m="1" x="4110"/>
        <item x="1493"/>
        <item m="1" x="5405"/>
        <item m="1" x="2717"/>
        <item m="1" x="7879"/>
        <item m="1" x="5177"/>
        <item m="1" x="2481"/>
        <item m="1" x="7647"/>
        <item m="1" x="4926"/>
        <item m="1" x="5653"/>
        <item m="1" x="2948"/>
        <item m="1" x="5426"/>
        <item m="1" x="2735"/>
        <item m="1" x="7895"/>
        <item m="1" x="5194"/>
        <item m="1" x="5899"/>
        <item m="1" x="3203"/>
        <item x="1494"/>
        <item m="1" x="4468"/>
        <item m="1" x="6931"/>
        <item m="1" x="4234"/>
        <item m="1" x="6696"/>
        <item m="1" x="3976"/>
        <item m="1" x="7420"/>
        <item m="1" x="4702"/>
        <item m="1" x="7180"/>
        <item m="1" x="4485"/>
        <item m="1" x="6947"/>
        <item m="1" x="4253"/>
        <item m="1" x="7673"/>
        <item m="1" x="4958"/>
        <item m="1" x="2242"/>
        <item x="1495"/>
        <item m="1" x="3533"/>
        <item m="1" x="6009"/>
        <item m="1" x="3318"/>
        <item m="1" x="5776"/>
        <item m="1" x="3062"/>
        <item m="1" x="6473"/>
        <item m="1" x="3762"/>
        <item m="1" x="6243"/>
        <item m="1" x="3552"/>
        <item x="1496"/>
        <item m="1" x="6790"/>
        <item m="1" x="4084"/>
        <item m="1" x="7542"/>
        <item m="1" x="4817"/>
        <item m="1" x="2086"/>
        <item x="1497"/>
        <item m="1" x="3411"/>
        <item m="1" x="5858"/>
        <item m="1" x="3160"/>
        <item m="1" x="5631"/>
        <item m="1" x="2927"/>
        <item m="1" x="6341"/>
        <item m="1" x="3640"/>
        <item m="1" x="6117"/>
        <item m="1" x="3428"/>
        <item m="1" x="5878"/>
        <item m="1" x="3180"/>
        <item m="1" x="6602"/>
        <item m="1" x="3887"/>
        <item x="1498"/>
        <item m="1" x="2136"/>
        <item m="1" x="7353"/>
        <item m="1" x="4633"/>
        <item m="1" x="7099"/>
        <item m="1" x="4401"/>
        <item m="1" x="5124"/>
        <item m="1" x="2424"/>
        <item m="1" x="7610"/>
        <item m="1" x="4885"/>
        <item m="1" x="2160"/>
        <item m="1" x="7371"/>
        <item m="1" x="4648"/>
        <item m="1" x="5381"/>
        <item m="1" x="2689"/>
        <item m="1" x="7856"/>
        <item x="1499"/>
        <item m="1" x="6412"/>
        <item m="1" x="3701"/>
        <item m="1" x="6169"/>
        <item m="1" x="3475"/>
        <item m="1" x="4180"/>
        <item m="1" x="6659"/>
        <item m="1" x="3938"/>
        <item m="1" x="6424"/>
        <item m="1" x="3711"/>
        <item m="1" x="4446"/>
        <item m="1" x="6906"/>
        <item x="1500"/>
        <item m="1" x="5488"/>
        <item m="1" x="2788"/>
        <item m="1" x="7942"/>
        <item m="1" x="5242"/>
        <item m="1" x="2541"/>
        <item m="1" x="3265"/>
        <item m="1" x="5738"/>
        <item m="1" x="3021"/>
        <item m="1" x="5501"/>
        <item m="1" x="2798"/>
        <item m="1" x="3514"/>
        <item m="1" x="5986"/>
        <item x="1501"/>
        <item m="1" x="7256"/>
        <item m="1" x="4552"/>
        <item m="1" x="7007"/>
        <item m="1" x="4317"/>
        <item m="1" x="2318"/>
        <item m="1" x="7519"/>
        <item m="1" x="4795"/>
        <item m="1" x="2062"/>
        <item m="1" x="7277"/>
        <item x="1502"/>
        <item m="1" x="2743"/>
        <item m="1" x="7902"/>
        <item m="1" x="5904"/>
        <item m="1" x="3208"/>
        <item x="1503"/>
        <item m="1" x="7166"/>
        <item m="1" x="4471"/>
        <item m="1" x="6932"/>
        <item m="1" x="4236"/>
        <item m="1" x="6699"/>
        <item m="1" x="7425"/>
        <item m="1" x="4707"/>
        <item m="1" x="7186"/>
        <item m="1" x="4490"/>
        <item m="1" x="6953"/>
        <item m="1" x="7678"/>
        <item m="1" x="4963"/>
        <item m="1" x="2248"/>
        <item x="1504"/>
        <item m="1" x="6228"/>
        <item m="1" x="3537"/>
        <item m="1" x="6012"/>
        <item m="1" x="3322"/>
        <item m="1" x="5779"/>
        <item m="1" x="6479"/>
        <item m="1" x="3770"/>
        <item m="1" x="6250"/>
        <item m="1" x="3558"/>
        <item m="1" x="6034"/>
        <item m="1" x="6735"/>
        <item m="1" x="4022"/>
        <item x="1505"/>
        <item m="1" x="5316"/>
        <item m="1" x="2620"/>
        <item m="1" x="7792"/>
        <item m="1" x="5082"/>
        <item m="1" x="2380"/>
        <item m="1" x="7577"/>
        <item m="1" x="4854"/>
        <item m="1" x="5558"/>
        <item m="1" x="2861"/>
        <item m="1" x="5338"/>
        <item m="1" x="2646"/>
        <item m="1" x="7826"/>
        <item m="1" x="5116"/>
        <item m="1" x="5820"/>
        <item m="1" x="3114"/>
        <item x="1506"/>
        <item m="1" x="7009"/>
        <item m="1" x="4319"/>
        <item m="1" x="6769"/>
        <item m="1" x="4062"/>
        <item m="1" x="6550"/>
        <item m="1" x="7281"/>
        <item m="1" x="4570"/>
        <item m="1" x="7030"/>
        <item m="1" x="4338"/>
        <item m="1" x="6798"/>
        <item m="1" x="7548"/>
        <item m="1" x="4824"/>
        <item m="1" x="2095"/>
        <item x="1507"/>
        <item m="1" x="6101"/>
        <item m="1" x="3415"/>
        <item m="1" x="5865"/>
        <item m="1" x="3167"/>
        <item m="1" x="5639"/>
        <item m="1" x="6353"/>
        <item m="1" x="3650"/>
        <item m="1" x="6126"/>
        <item m="1" x="3436"/>
        <item x="1508"/>
        <item m="1" x="6716"/>
        <item m="1" x="4002"/>
        <item m="1" x="7453"/>
        <item m="1" x="4733"/>
        <item x="1509"/>
        <item m="1" x="3328"/>
        <item m="1" x="5781"/>
        <item m="1" x="3068"/>
        <item m="1" x="5548"/>
        <item m="1" x="2847"/>
        <item m="1" x="6255"/>
        <item m="1" x="3563"/>
        <item m="1" x="6036"/>
        <item m="1" x="3350"/>
        <item m="1" x="5798"/>
        <item m="1" x="3089"/>
        <item m="1" x="6511"/>
        <item m="1" x="3801"/>
        <item x="1510"/>
        <item m="1" x="2386"/>
        <item m="1" x="7580"/>
        <item m="1" x="4856"/>
        <item m="1" x="2130"/>
        <item m="1" x="7349"/>
        <item m="1" x="4631"/>
        <item m="1" x="5342"/>
        <item m="1" x="2649"/>
        <item m="1" x="7828"/>
        <item m="1" x="5118"/>
        <item m="1" x="2418"/>
        <item m="1" x="7606"/>
        <item m="1" x="4883"/>
        <item m="1" x="2159"/>
        <item m="1" x="5593"/>
        <item m="1" x="2897"/>
        <item x="1511"/>
        <item m="1" x="6634"/>
        <item m="1" x="3914"/>
        <item m="1" x="6408"/>
        <item m="1" x="3699"/>
        <item m="1" x="4417"/>
        <item m="1" x="6877"/>
        <item m="1" x="4176"/>
        <item m="1" x="6656"/>
        <item m="1" x="3936"/>
        <item m="1" x="4666"/>
        <item m="1" x="7139"/>
        <item x="1512"/>
        <item m="1" x="5716"/>
        <item m="1" x="3001"/>
        <item m="1" x="5485"/>
        <item m="1" x="2787"/>
        <item m="1" x="3489"/>
        <item m="1" x="5956"/>
        <item m="1" x="3261"/>
        <item m="1" x="5737"/>
        <item m="1" x="3020"/>
        <item m="1" x="3728"/>
        <item m="1" x="6205"/>
        <item x="1513"/>
        <item m="1" x="7489"/>
        <item m="1" x="4767"/>
        <item m="1" x="7255"/>
        <item m="1" x="4551"/>
        <item m="1" x="2556"/>
        <item m="1" x="7730"/>
        <item m="1" x="5020"/>
        <item m="1" x="2312"/>
        <item m="1" x="7515"/>
        <item x="1514"/>
        <item m="1" x="5565"/>
        <item m="1" x="2869"/>
        <item m="1" x="3587"/>
        <item m="1" x="6065"/>
        <item x="1515"/>
        <item m="1" x="7354"/>
        <item m="1" x="4634"/>
        <item m="1" x="7100"/>
        <item m="1" x="4402"/>
        <item m="1" x="2425"/>
        <item m="1" x="7611"/>
        <item m="1" x="4886"/>
        <item m="1" x="2161"/>
        <item m="1" x="7372"/>
        <item m="1" x="4649"/>
        <item m="1" x="2690"/>
        <item m="1" x="7857"/>
        <item m="1" x="5151"/>
        <item x="1516"/>
        <item m="1" x="6413"/>
        <item m="1" x="3702"/>
        <item m="1" x="6170"/>
        <item m="1" x="3476"/>
        <item m="1" x="6660"/>
        <item m="1" x="3939"/>
        <item m="1" x="6425"/>
        <item m="1" x="3712"/>
        <item m="1" x="6907"/>
        <item m="1" x="4205"/>
        <item x="1517"/>
        <item m="1" x="5489"/>
        <item m="1" x="2789"/>
        <item m="1" x="7943"/>
        <item m="1" x="5243"/>
        <item m="1" x="2542"/>
        <item m="1" x="7707"/>
        <item m="1" x="5739"/>
        <item m="1" x="3022"/>
        <item m="1" x="5502"/>
        <item m="1" x="2799"/>
        <item m="1" x="7961"/>
        <item m="1" x="5987"/>
        <item m="1" x="3292"/>
        <item x="1518"/>
        <item m="1" x="7257"/>
        <item m="1" x="4553"/>
        <item m="1" x="7008"/>
        <item m="1" x="4318"/>
        <item m="1" x="6768"/>
        <item m="1" x="7520"/>
        <item m="1" x="4796"/>
        <item m="1" x="2063"/>
        <item m="1" x="7278"/>
        <item m="1" x="4569"/>
        <item m="1" x="7029"/>
        <item m="1" x="7763"/>
        <item m="1" x="5052"/>
        <item m="1" x="2348"/>
        <item x="1519"/>
        <item m="1" x="6318"/>
        <item m="1" x="3621"/>
        <item m="1" x="6099"/>
        <item m="1" x="3414"/>
        <item m="1" x="5864"/>
        <item m="1" x="6578"/>
        <item m="1" x="3865"/>
        <item m="1" x="6347"/>
        <item m="1" x="3646"/>
        <item x="1520"/>
        <item m="1" x="6954"/>
        <item m="1" x="4261"/>
        <item m="1" x="7679"/>
        <item m="1" x="4964"/>
        <item m="1" x="2249"/>
        <item x="1521"/>
        <item m="1" x="3538"/>
        <item m="1" x="6013"/>
        <item m="1" x="3323"/>
        <item m="1" x="5780"/>
        <item m="1" x="3067"/>
        <item m="1" x="6480"/>
        <item m="1" x="3771"/>
        <item m="1" x="6251"/>
        <item m="1" x="3559"/>
        <item m="1" x="6035"/>
        <item m="1" x="3349"/>
        <item m="1" x="6736"/>
        <item m="1" x="4023"/>
        <item x="1522"/>
        <item m="1" x="2621"/>
        <item m="1" x="7793"/>
        <item m="1" x="5083"/>
        <item m="1" x="2381"/>
        <item m="1" x="7578"/>
        <item m="1" x="4855"/>
        <item m="1" x="2129"/>
        <item m="1" x="5559"/>
        <item m="1" x="2862"/>
        <item m="1" x="5339"/>
        <item m="1" x="2647"/>
        <item m="1" x="7827"/>
        <item m="1" x="5117"/>
        <item m="1" x="2417"/>
        <item m="1" x="5821"/>
        <item m="1" x="3115"/>
        <item x="1523"/>
        <item m="1" x="4320"/>
        <item m="1" x="6770"/>
        <item m="1" x="4063"/>
        <item m="1" x="6551"/>
        <item m="1" x="3836"/>
        <item m="1" x="7282"/>
        <item m="1" x="4571"/>
        <item m="1" x="7031"/>
        <item m="1" x="4339"/>
        <item m="1" x="6799"/>
        <item m="1" x="4092"/>
        <item m="1" x="7549"/>
        <item m="1" x="4825"/>
        <item m="1" x="2096"/>
        <item x="1524"/>
        <item m="1" x="2142"/>
        <item m="1" x="7358"/>
        <item m="1" x="4638"/>
        <item m="1" x="7105"/>
        <item m="1" x="4407"/>
        <item m="1" x="5134"/>
        <item m="1" x="2437"/>
        <item m="1" x="7617"/>
        <item m="1" x="4893"/>
        <item m="1" x="2169"/>
        <item m="1" x="7379"/>
        <item m="1" x="4656"/>
        <item m="1" x="5387"/>
        <item m="1" x="2699"/>
        <item m="1" x="7864"/>
        <item x="1525"/>
        <item m="1" x="6417"/>
        <item m="1" x="3706"/>
        <item m="1" x="6175"/>
        <item m="1" x="3480"/>
        <item m="1" x="4191"/>
        <item m="1" x="6667"/>
        <item m="1" x="3945"/>
        <item x="1526"/>
        <item m="1" x="4577"/>
        <item m="1" x="2590"/>
        <item m="1" x="7769"/>
        <item m="1" x="5059"/>
        <item x="1527"/>
        <item m="1" x="6326"/>
        <item m="1" x="3627"/>
        <item m="1" x="6103"/>
        <item m="1" x="3417"/>
        <item m="1" x="6588"/>
        <item m="1" x="3874"/>
        <item m="1" x="6358"/>
        <item m="1" x="3655"/>
        <item m="1" x="6830"/>
        <item m="1" x="4126"/>
        <item x="1528"/>
        <item m="1" x="5416"/>
        <item m="1" x="2725"/>
        <item m="1" x="7884"/>
        <item m="1" x="5183"/>
        <item m="1" x="2486"/>
        <item m="1" x="7652"/>
        <item m="1" x="5668"/>
        <item m="1" x="2962"/>
        <item m="1" x="5440"/>
        <item m="1" x="2751"/>
        <item m="1" x="7907"/>
        <item m="1" x="5912"/>
        <item m="1" x="3217"/>
        <item x="1529"/>
        <item m="1" x="7171"/>
        <item m="1" x="4476"/>
        <item m="1" x="6938"/>
        <item m="1" x="4243"/>
        <item m="1" x="6703"/>
        <item m="1" x="7433"/>
        <item m="1" x="4715"/>
        <item m="1" x="7196"/>
        <item m="1" x="4500"/>
        <item m="1" x="6962"/>
        <item m="1" x="7685"/>
        <item m="1" x="4971"/>
        <item m="1" x="2258"/>
        <item x="1530"/>
        <item m="1" x="6234"/>
        <item m="1" x="3543"/>
        <item m="1" x="6021"/>
        <item m="1" x="3332"/>
        <item m="1" x="5786"/>
        <item m="1" x="6490"/>
        <item m="1" x="3780"/>
        <item m="1" x="6261"/>
        <item m="1" x="3569"/>
        <item m="1" x="6046"/>
        <item m="1" x="6742"/>
        <item m="1" x="4030"/>
        <item x="1531"/>
        <item m="1" x="5323"/>
        <item m="1" x="2627"/>
        <item m="1" x="7803"/>
        <item m="1" x="5093"/>
        <item m="1" x="2392"/>
        <item m="1" x="7587"/>
        <item m="1" x="4864"/>
        <item m="1" x="5569"/>
        <item m="1" x="2871"/>
        <item m="1" x="5350"/>
        <item m="1" x="2657"/>
        <item x="1532"/>
        <item m="1" x="5894"/>
        <item m="1" x="6616"/>
        <item m="1" x="3900"/>
        <item x="1533"/>
        <item m="1" x="5188"/>
        <item m="1" x="2490"/>
        <item m="1" x="7653"/>
        <item m="1" x="4934"/>
        <item m="1" x="2216"/>
        <item m="1" x="7416"/>
        <item m="1" x="4697"/>
        <item m="1" x="5443"/>
        <item m="1" x="2754"/>
        <item m="1" x="7909"/>
        <item m="1" x="5208"/>
        <item m="1" x="2509"/>
        <item m="1" x="7668"/>
        <item m="1" x="4953"/>
        <item m="1" x="5697"/>
        <item m="1" x="2986"/>
        <item x="1534"/>
        <item m="1" x="4248"/>
        <item m="1" x="6705"/>
        <item m="1" x="3986"/>
        <item m="1" x="6469"/>
        <item m="1" x="3756"/>
        <item m="1" x="7201"/>
        <item m="1" x="4504"/>
        <item m="1" x="6964"/>
        <item m="1" x="4271"/>
        <item m="1" x="6722"/>
        <item m="1" x="4008"/>
        <item m="1" x="7464"/>
        <item m="1" x="4742"/>
        <item x="1535"/>
        <item m="1" x="3335"/>
        <item m="1" x="5788"/>
        <item m="1" x="3075"/>
        <item m="1" x="5551"/>
        <item m="1" x="2851"/>
        <item m="1" x="6266"/>
        <item m="1" x="3573"/>
        <item m="1" x="6048"/>
        <item m="1" x="3361"/>
        <item m="1" x="5806"/>
        <item m="1" x="3097"/>
        <item m="1" x="6521"/>
        <item m="1" x="3810"/>
        <item x="1536"/>
        <item m="1" x="2395"/>
        <item m="1" x="7589"/>
        <item m="1" x="4866"/>
        <item m="1" x="2140"/>
        <item m="1" x="7357"/>
        <item m="1" x="4637"/>
        <item m="1" x="5356"/>
        <item m="1" x="2662"/>
        <item m="1" x="7837"/>
        <item m="1" x="5129"/>
        <item m="1" x="2432"/>
        <item m="1" x="7616"/>
        <item m="1" x="4892"/>
        <item m="1" x="2168"/>
        <item m="1" x="5603"/>
        <item m="1" x="2905"/>
        <item x="1537"/>
        <item m="1" x="6641"/>
        <item m="1" x="3922"/>
        <item m="1" x="6416"/>
        <item m="1" x="3705"/>
        <item m="1" x="4427"/>
        <item m="1" x="6886"/>
        <item m="1" x="4185"/>
        <item x="1538"/>
        <item m="1" x="4801"/>
        <item m="1" x="2071"/>
        <item m="1" x="2820"/>
        <item m="1" x="7987"/>
        <item m="1" x="5286"/>
        <item x="1539"/>
        <item m="1" x="6554"/>
        <item m="1" x="3838"/>
        <item m="1" x="6321"/>
        <item m="1" x="3624"/>
        <item m="1" x="6800"/>
        <item m="1" x="4093"/>
        <item m="1" x="6584"/>
        <item m="1" x="3872"/>
        <item m="1" x="7064"/>
        <item m="1" x="4369"/>
        <item x="1540"/>
        <item m="1" x="5552"/>
        <item m="1" x="2852"/>
        <item m="1" x="5326"/>
        <item m="1" x="2632"/>
        <item m="1" x="3363"/>
        <item m="1" x="5807"/>
        <item m="1" x="3098"/>
        <item m="1" x="5575"/>
        <item m="1" x="2878"/>
        <item m="1" x="3594"/>
        <item m="1" x="6072"/>
        <item x="1541"/>
        <item m="1" x="7359"/>
        <item m="1" x="4639"/>
        <item m="1" x="7106"/>
        <item m="1" x="4408"/>
        <item m="1" x="2438"/>
        <item m="1" x="7618"/>
        <item m="1" x="4894"/>
        <item m="1" x="2170"/>
        <item m="1" x="7380"/>
        <item m="1" x="4657"/>
        <item m="1" x="2700"/>
        <item m="1" x="7865"/>
        <item m="1" x="5158"/>
        <item x="1542"/>
        <item m="1" x="6418"/>
        <item m="1" x="3707"/>
        <item m="1" x="6176"/>
        <item m="1" x="3481"/>
        <item m="1" x="6668"/>
        <item m="1" x="3946"/>
        <item m="1" x="6432"/>
        <item m="1" x="3719"/>
        <item m="1" x="6915"/>
        <item m="1" x="4214"/>
        <item x="1543"/>
        <item m="1" x="5493"/>
        <item m="1" x="2791"/>
        <item m="1" x="7948"/>
        <item m="1" x="5248"/>
        <item m="1" x="2546"/>
        <item m="1" x="7715"/>
        <item m="1" x="5746"/>
        <item m="1" x="3028"/>
        <item m="1" x="5507"/>
        <item x="1544"/>
        <item m="1" x="6134"/>
        <item m="1" x="6831"/>
        <item m="1" x="4127"/>
        <item x="1545"/>
        <item m="1" x="5417"/>
        <item m="1" x="7908"/>
        <item m="1" x="5207"/>
        <item m="1" x="5913"/>
        <item m="1" x="3218"/>
        <item x="1546"/>
        <item m="1" x="4477"/>
        <item m="1" x="6939"/>
        <item m="1" x="4244"/>
        <item m="1" x="6704"/>
        <item m="1" x="3985"/>
        <item m="1" x="7434"/>
        <item m="1" x="4716"/>
        <item m="1" x="7197"/>
        <item m="1" x="4501"/>
        <item m="1" x="6963"/>
        <item m="1" x="4270"/>
        <item m="1" x="7686"/>
        <item m="1" x="4972"/>
        <item m="1" x="2259"/>
        <item x="1547"/>
        <item m="1" x="3544"/>
        <item m="1" x="6022"/>
        <item m="1" x="3333"/>
        <item m="1" x="5787"/>
        <item m="1" x="3074"/>
        <item m="1" x="6491"/>
        <item m="1" x="3781"/>
        <item m="1" x="6262"/>
        <item m="1" x="3570"/>
        <item m="1" x="6047"/>
        <item m="1" x="3360"/>
        <item m="1" x="6743"/>
        <item m="1" x="4031"/>
        <item x="1548"/>
        <item m="1" x="2628"/>
        <item m="1" x="7804"/>
        <item m="1" x="5094"/>
        <item m="1" x="2393"/>
        <item m="1" x="7588"/>
        <item m="1" x="4865"/>
        <item m="1" x="2139"/>
        <item m="1" x="5570"/>
        <item m="1" x="2872"/>
        <item m="1" x="5351"/>
        <item m="1" x="2658"/>
        <item m="1" x="7836"/>
        <item m="1" x="5128"/>
        <item m="1" x="2431"/>
        <item m="1" x="5827"/>
        <item m="1" x="3122"/>
        <item x="1549"/>
        <item m="1" x="4325"/>
        <item m="1" x="6778"/>
        <item m="1" x="4072"/>
        <item m="1" x="6561"/>
        <item m="1" x="3847"/>
        <item m="1" x="7292"/>
        <item m="1" x="4580"/>
        <item m="1" x="7040"/>
        <item m="1" x="4346"/>
        <item x="1550"/>
        <item m="1" x="6923"/>
        <item m="1" x="4226"/>
        <item m="1" x="6690"/>
        <item m="1" x="3971"/>
        <item m="1" x="4693"/>
        <item m="1" x="7167"/>
        <item m="1" x="4472"/>
        <item m="1" x="6933"/>
        <item m="1" x="4237"/>
        <item m="1" x="4945"/>
        <item m="1" x="2226"/>
        <item m="1" x="7426"/>
        <item x="1551"/>
        <item m="1" x="6001"/>
        <item m="1" x="3310"/>
        <item m="1" x="5770"/>
        <item m="1" x="3056"/>
        <item m="1" x="3751"/>
        <item m="1" x="6229"/>
        <item m="1" x="3539"/>
        <item m="1" x="6014"/>
        <item m="1" x="3324"/>
        <item m="1" x="3999"/>
        <item m="1" x="6481"/>
        <item x="1552"/>
        <item m="1" x="7785"/>
        <item m="1" x="5075"/>
        <item m="1" x="2373"/>
        <item m="1" x="7567"/>
        <item m="1" x="4842"/>
        <item m="1" x="2116"/>
        <item m="1" x="2845"/>
        <item m="1" x="5317"/>
        <item m="1" x="2622"/>
        <item m="1" x="7794"/>
        <item m="1" x="5084"/>
        <item m="1" x="2382"/>
        <item m="1" x="3085"/>
        <item m="1" x="5560"/>
        <item x="1553"/>
        <item m="1" x="6847"/>
        <item m="1" x="4144"/>
        <item m="1" x="6627"/>
        <item m="1" x="3906"/>
        <item m="1" x="7096"/>
        <item m="1" x="4398"/>
        <item m="1" x="6852"/>
        <item m="1" x="4149"/>
        <item m="1" x="2157"/>
        <item m="1" x="7368"/>
        <item m="1" x="4645"/>
        <item x="1554"/>
        <item m="1" x="5929"/>
        <item m="1" x="3234"/>
        <item m="1" x="5706"/>
        <item m="1" x="2992"/>
        <item m="1" x="6167"/>
        <item m="1" x="3473"/>
        <item m="1" x="5935"/>
        <item x="1555"/>
        <item m="1" x="6545"/>
        <item m="1" x="7275"/>
        <item m="1" x="4567"/>
        <item x="1556"/>
        <item m="1" x="5850"/>
        <item m="1" x="3152"/>
        <item m="1" x="5626"/>
        <item m="1" x="2921"/>
        <item m="1" x="5398"/>
        <item m="1" x="6098"/>
        <item m="1" x="3413"/>
        <item m="1" x="5860"/>
        <item m="1" x="3162"/>
        <item m="1" x="5632"/>
        <item m="1" x="6345"/>
        <item m="1" x="3644"/>
        <item x="1557"/>
        <item m="1" x="7569"/>
        <item m="1" x="4844"/>
        <item m="1" x="2118"/>
        <item m="1" x="7338"/>
        <item m="1" x="4623"/>
        <item m="1" x="7087"/>
        <item m="1" x="7798"/>
        <item m="1" x="5088"/>
        <item m="1" x="2387"/>
        <item m="1" x="7581"/>
        <item m="1" x="4857"/>
        <item m="1" x="2131"/>
        <item m="1" x="7350"/>
        <item m="1" x="5343"/>
        <item m="1" x="2650"/>
        <item x="1558"/>
        <item m="1" x="6629"/>
        <item m="1" x="3908"/>
        <item m="1" x="6403"/>
        <item m="1" x="3695"/>
        <item m="1" x="6163"/>
        <item m="1" x="6855"/>
        <item m="1" x="4152"/>
        <item m="1" x="6635"/>
        <item m="1" x="3915"/>
        <item m="1" x="6409"/>
        <item m="1" x="7115"/>
        <item m="1" x="4418"/>
        <item x="1559"/>
        <item m="1" x="5708"/>
        <item m="1" x="2994"/>
        <item m="1" x="5480"/>
        <item m="1" x="2783"/>
        <item m="1" x="7937"/>
        <item m="1" x="5237"/>
        <item m="1" x="5937"/>
        <item m="1" x="3241"/>
        <item m="1" x="5717"/>
        <item m="1" x="3002"/>
        <item m="1" x="5486"/>
        <item m="1" x="6183"/>
        <item m="1" x="3490"/>
        <item x="1560"/>
        <item m="1" x="4756"/>
        <item m="1" x="7242"/>
        <item m="1" x="4541"/>
        <item m="1" x="6999"/>
        <item m="1" x="4309"/>
        <item m="1" x="7705"/>
        <item m="1" x="4995"/>
        <item m="1" x="2286"/>
        <item m="1" x="7490"/>
        <item m="1" x="4768"/>
        <item x="1561"/>
        <item m="1" x="5406"/>
        <item m="1" x="2718"/>
        <item m="1" x="6121"/>
        <item m="1" x="3431"/>
        <item x="1562"/>
        <item m="1" x="7159"/>
        <item m="1" x="4464"/>
        <item m="1" x="6922"/>
        <item m="1" x="4225"/>
        <item m="1" x="4929"/>
        <item m="1" x="2211"/>
        <item m="1" x="7412"/>
        <item m="1" x="4690"/>
        <item m="1" x="7163"/>
        <item m="1" x="4469"/>
        <item m="1" x="5198"/>
        <item m="1" x="2500"/>
        <item m="1" x="7661"/>
        <item x="1563"/>
        <item m="1" x="6221"/>
        <item m="1" x="3530"/>
        <item m="1" x="6000"/>
        <item m="1" x="3309"/>
        <item m="1" x="3978"/>
        <item m="1" x="6464"/>
        <item m="1" x="3748"/>
        <item m="1" x="6225"/>
        <item m="1" x="3535"/>
        <item m="1" x="4258"/>
        <item m="1" x="6712"/>
        <item x="1564"/>
        <item m="1" x="5311"/>
        <item m="1" x="2615"/>
        <item m="1" x="7784"/>
        <item m="1" x="5074"/>
        <item m="1" x="2372"/>
        <item m="1" x="3065"/>
        <item m="1" x="5546"/>
        <item m="1" x="2843"/>
        <item m="1" x="5314"/>
        <item m="1" x="2618"/>
        <item m="1" x="3347"/>
        <item m="1" x="5794"/>
        <item x="1565"/>
        <item m="1" x="7086"/>
        <item m="1" x="4392"/>
        <item m="1" x="6846"/>
        <item m="1" x="4143"/>
        <item m="1" x="2128"/>
        <item m="1" x="7348"/>
        <item m="1" x="4630"/>
        <item m="1" x="7095"/>
        <item m="1" x="4397"/>
        <item m="1" x="2416"/>
        <item m="1" x="7605"/>
        <item m="1" x="4882"/>
        <item x="1566"/>
        <item m="1" x="6088"/>
        <item m="1" x="3402"/>
        <item m="1" x="5851"/>
        <item m="1" x="3153"/>
        <item m="1" x="3834"/>
        <item m="1" x="6319"/>
        <item m="1" x="3622"/>
        <item x="1567"/>
        <item m="1" x="4238"/>
        <item m="1" x="2227"/>
        <item m="1" x="7427"/>
        <item m="1" x="4708"/>
        <item x="1568"/>
        <item m="1" x="6002"/>
        <item m="1" x="3311"/>
        <item m="1" x="5771"/>
        <item m="1" x="3057"/>
        <item m="1" x="6230"/>
        <item m="1" x="3540"/>
        <item m="1" x="6015"/>
        <item m="1" x="3325"/>
        <item m="1" x="6482"/>
        <item m="1" x="3772"/>
        <item x="1569"/>
        <item m="1" x="7786"/>
        <item m="1" x="5076"/>
        <item m="1" x="2374"/>
        <item m="1" x="7568"/>
        <item m="1" x="4843"/>
        <item m="1" x="2117"/>
        <item m="1" x="7337"/>
        <item m="1" x="5318"/>
        <item m="1" x="2623"/>
        <item m="1" x="7795"/>
        <item m="1" x="5085"/>
        <item m="1" x="2383"/>
        <item m="1" x="7579"/>
        <item m="1" x="5561"/>
        <item m="1" x="2863"/>
        <item x="1570"/>
        <item m="1" x="6848"/>
        <item m="1" x="4145"/>
        <item m="1" x="6628"/>
        <item m="1" x="3907"/>
        <item m="1" x="6402"/>
        <item m="1" x="7097"/>
        <item m="1" x="4399"/>
        <item m="1" x="6853"/>
        <item m="1" x="4150"/>
        <item m="1" x="6633"/>
        <item m="1" x="7369"/>
        <item m="1" x="4646"/>
        <item x="1571"/>
        <item m="1" x="5930"/>
        <item m="1" x="3235"/>
        <item m="1" x="5707"/>
        <item m="1" x="2993"/>
        <item m="1" x="5479"/>
        <item m="1" x="6168"/>
        <item m="1" x="3474"/>
        <item m="1" x="5936"/>
        <item m="1" x="3240"/>
        <item m="1" x="5715"/>
        <item m="1" x="6423"/>
        <item m="1" x="3710"/>
        <item x="1572"/>
        <item m="1" x="4986"/>
        <item m="1" x="2277"/>
        <item m="1" x="7481"/>
        <item m="1" x="4755"/>
        <item m="1" x="7241"/>
        <item m="1" x="4540"/>
        <item m="1" x="7940"/>
        <item m="1" x="5240"/>
        <item m="1" x="2539"/>
        <item m="1" x="7703"/>
        <item m="1" x="4993"/>
        <item m="1" x="2284"/>
        <item x="1573"/>
        <item m="1" x="5633"/>
        <item m="1" x="2928"/>
        <item m="1" x="6346"/>
        <item m="1" x="3645"/>
        <item x="1574"/>
        <item m="1" x="4845"/>
        <item m="1" x="2119"/>
        <item m="1" x="7339"/>
        <item m="1" x="4624"/>
        <item m="1" x="7088"/>
        <item m="1" x="4393"/>
        <item m="1" x="7799"/>
        <item m="1" x="5089"/>
        <item m="1" x="2388"/>
        <item m="1" x="7582"/>
        <item m="1" x="4858"/>
        <item m="1" x="2132"/>
        <item m="1" x="7351"/>
        <item m="1" x="4632"/>
        <item m="1" x="5344"/>
        <item m="1" x="2651"/>
        <item x="1575"/>
        <item m="1" x="3909"/>
        <item m="1" x="6404"/>
        <item m="1" x="3696"/>
        <item m="1" x="6164"/>
        <item m="1" x="3471"/>
        <item m="1" x="6856"/>
        <item m="1" x="4153"/>
        <item m="1" x="6636"/>
        <item m="1" x="3916"/>
        <item m="1" x="6410"/>
        <item m="1" x="3700"/>
        <item m="1" x="7116"/>
        <item m="1" x="4419"/>
        <item x="1576"/>
        <item m="1" x="2712"/>
        <item m="1" x="7873"/>
        <item m="1" x="5171"/>
        <item m="1" x="2475"/>
        <item m="1" x="7642"/>
        <item m="1" x="4922"/>
        <item m="1" x="2205"/>
        <item m="1" x="5645"/>
        <item m="1" x="2939"/>
        <item m="1" x="5418"/>
        <item m="1" x="2726"/>
        <item m="1" x="7885"/>
        <item m="1" x="5184"/>
        <item m="1" x="2487"/>
        <item m="1" x="5890"/>
        <item m="1" x="3192"/>
        <item x="1577"/>
        <item m="1" x="6925"/>
        <item m="1" x="4228"/>
        <item m="1" x="6691"/>
        <item m="1" x="3972"/>
        <item m="1" x="4696"/>
        <item m="1" x="7172"/>
        <item m="1" x="4478"/>
        <item m="1" x="6940"/>
        <item m="1" x="4245"/>
        <item m="1" x="4949"/>
        <item m="1" x="2232"/>
        <item m="1" x="7435"/>
        <item x="1578"/>
        <item m="1" x="6004"/>
        <item m="1" x="3313"/>
        <item m="1" x="5772"/>
        <item m="1" x="3058"/>
        <item m="1" x="3755"/>
        <item m="1" x="6235"/>
        <item m="1" x="3545"/>
        <item x="1579"/>
        <item m="1" x="4157"/>
        <item m="1" x="2165"/>
        <item m="1" x="7376"/>
        <item m="1" x="4652"/>
        <item x="1580"/>
        <item m="1" x="5931"/>
        <item m="1" x="3236"/>
        <item m="1" x="5709"/>
        <item m="1" x="2995"/>
        <item m="1" x="6173"/>
        <item m="1" x="3478"/>
        <item m="1" x="5939"/>
        <item m="1" x="3243"/>
        <item m="1" x="6429"/>
        <item m="1" x="3715"/>
        <item x="1581"/>
        <item m="1" x="7700"/>
        <item m="1" x="4987"/>
        <item m="1" x="2278"/>
        <item m="1" x="7482"/>
        <item m="1" x="4757"/>
        <item m="1" x="7243"/>
        <item m="1" x="7945"/>
        <item m="1" x="5245"/>
        <item m="1" x="2543"/>
        <item m="1" x="7708"/>
        <item m="1" x="4997"/>
        <item m="1" x="2288"/>
        <item m="1" x="7492"/>
        <item m="1" x="5504"/>
        <item m="1" x="2801"/>
        <item x="1582"/>
        <item m="1" x="6760"/>
        <item m="1" x="4052"/>
        <item m="1" x="6538"/>
        <item m="1" x="3822"/>
        <item m="1" x="6305"/>
        <item m="1" x="7010"/>
        <item m="1" x="4321"/>
        <item m="1" x="6771"/>
        <item m="1" x="4064"/>
        <item m="1" x="6552"/>
        <item m="1" x="7285"/>
        <item m="1" x="4574"/>
        <item x="1583"/>
        <item m="1" x="5852"/>
        <item m="1" x="3154"/>
        <item m="1" x="5627"/>
        <item m="1" x="2922"/>
        <item m="1" x="5399"/>
        <item m="1" x="6102"/>
        <item m="1" x="3416"/>
        <item m="1" x="5866"/>
        <item m="1" x="3168"/>
        <item m="1" x="5640"/>
        <item m="1" x="6357"/>
        <item m="1" x="3654"/>
        <item x="1584"/>
        <item m="1" x="7571"/>
        <item m="1" x="4847"/>
        <item m="1" x="2121"/>
        <item m="1" x="7341"/>
        <item m="1" x="4625"/>
        <item m="1" x="7089"/>
        <item m="1" x="7807"/>
        <item m="1" x="5097"/>
        <item m="1" x="2396"/>
        <item m="1" x="7590"/>
        <item m="1" x="4867"/>
        <item x="1585"/>
        <item m="1" x="5491"/>
        <item m="1" x="6187"/>
        <item m="1" x="3494"/>
        <item x="1586"/>
        <item m="1" x="4759"/>
        <item m="1" x="7245"/>
        <item m="1" x="4543"/>
        <item m="1" x="7000"/>
        <item m="1" x="4310"/>
        <item m="1" x="7711"/>
        <item m="1" x="5000"/>
        <item m="1" x="2291"/>
        <item m="1" x="7494"/>
        <item m="1" x="4771"/>
        <item m="1" x="7258"/>
        <item m="1" x="4554"/>
        <item m="1" x="7964"/>
        <item m="1" x="5263"/>
        <item m="1" x="2562"/>
        <item x="1587"/>
        <item m="1" x="3824"/>
        <item m="1" x="6307"/>
        <item m="1" x="3613"/>
        <item m="1" x="6089"/>
        <item m="1" x="3403"/>
        <item m="1" x="6774"/>
        <item m="1" x="4067"/>
        <item m="1" x="6555"/>
        <item m="1" x="3839"/>
        <item m="1" x="6322"/>
        <item m="1" x="3625"/>
        <item m="1" x="7035"/>
        <item m="1" x="4341"/>
        <item x="1588"/>
        <item m="1" x="2923"/>
        <item m="1" x="5400"/>
        <item m="1" x="2711"/>
        <item m="1" x="7872"/>
        <item m="1" x="5170"/>
        <item m="1" x="2474"/>
        <item m="1" x="5867"/>
        <item m="1" x="3169"/>
        <item m="1" x="5641"/>
        <item m="1" x="2935"/>
        <item m="1" x="5412"/>
        <item m="1" x="2723"/>
        <item m="1" x="6130"/>
        <item m="1" x="3439"/>
        <item x="1589"/>
        <item m="1" x="7160"/>
        <item m="1" x="4465"/>
        <item m="1" x="6924"/>
        <item m="1" x="4227"/>
        <item m="1" x="4933"/>
        <item m="1" x="2215"/>
        <item m="1" x="7415"/>
        <item m="1" x="4695"/>
        <item m="1" x="7170"/>
        <item m="1" x="4475"/>
        <item m="1" x="5206"/>
        <item m="1" x="2508"/>
        <item m="1" x="7666"/>
        <item x="1590"/>
        <item m="1" x="6222"/>
        <item m="1" x="3531"/>
        <item m="1" x="6003"/>
        <item m="1" x="3312"/>
        <item m="1" x="3983"/>
        <item m="1" x="6467"/>
        <item m="1" x="3753"/>
        <item x="1591"/>
        <item m="1" x="4404"/>
        <item m="1" x="2430"/>
        <item m="1" x="7615"/>
        <item m="1" x="4890"/>
        <item x="1592"/>
        <item m="1" x="6090"/>
        <item m="1" x="3404"/>
        <item m="1" x="5853"/>
        <item m="1" x="3155"/>
        <item m="1" x="3844"/>
        <item m="1" x="6327"/>
        <item m="1" x="3628"/>
        <item m="1" x="6104"/>
        <item m="1" x="3418"/>
        <item m="1" x="4097"/>
        <item m="1" x="6589"/>
        <item x="1593"/>
        <item m="1" x="7874"/>
        <item m="1" x="5172"/>
        <item m="1" x="2476"/>
        <item m="1" x="7643"/>
        <item m="1" x="4923"/>
        <item m="1" x="2206"/>
        <item m="1" x="2940"/>
        <item m="1" x="5419"/>
        <item m="1" x="2727"/>
        <item m="1" x="7886"/>
        <item m="1" x="5185"/>
        <item m="1" x="2488"/>
        <item m="1" x="3193"/>
        <item m="1" x="5669"/>
        <item x="1594"/>
        <item m="1" x="6926"/>
        <item m="1" x="4229"/>
        <item m="1" x="6692"/>
        <item m="1" x="3973"/>
        <item m="1" x="7173"/>
        <item m="1" x="4479"/>
        <item m="1" x="6941"/>
        <item m="1" x="4246"/>
        <item m="1" x="2233"/>
        <item m="1" x="7436"/>
        <item m="1" x="4717"/>
        <item x="1595"/>
        <item m="1" x="6005"/>
        <item m="1" x="3314"/>
        <item m="1" x="5773"/>
        <item m="1" x="3059"/>
        <item m="1" x="6236"/>
        <item m="1" x="3546"/>
        <item m="1" x="6023"/>
        <item m="1" x="3334"/>
        <item m="1" x="6492"/>
        <item m="1" x="3782"/>
        <item x="1596"/>
        <item m="1" x="7787"/>
        <item m="1" x="5077"/>
        <item m="1" x="2375"/>
        <item m="1" x="7570"/>
        <item m="1" x="4846"/>
        <item m="1" x="2120"/>
        <item m="1" x="7340"/>
        <item m="1" x="5324"/>
        <item m="1" x="2629"/>
        <item m="1" x="7805"/>
        <item m="1" x="5095"/>
        <item x="1597"/>
        <item m="1" x="5720"/>
        <item m="1" x="6430"/>
        <item m="1" x="3716"/>
        <item x="1598"/>
        <item m="1" x="4988"/>
        <item m="1" x="2279"/>
        <item m="1" x="7483"/>
        <item m="1" x="4758"/>
        <item m="1" x="7244"/>
        <item m="1" x="4542"/>
        <item m="1" x="7946"/>
        <item m="1" x="5246"/>
        <item m="1" x="2544"/>
        <item m="1" x="7709"/>
        <item m="1" x="4998"/>
        <item m="1" x="2289"/>
        <item m="1" x="7493"/>
        <item m="1" x="4770"/>
        <item m="1" x="5505"/>
        <item m="1" x="2802"/>
        <item x="1599"/>
        <item m="1" x="4053"/>
        <item m="1" x="6539"/>
        <item m="1" x="3823"/>
        <item m="1" x="6306"/>
        <item m="1" x="3612"/>
        <item m="1" x="7011"/>
        <item m="1" x="4322"/>
        <item m="1" x="6772"/>
        <item m="1" x="4065"/>
        <item m="1" x="6553"/>
        <item m="1" x="3837"/>
        <item m="1" x="7286"/>
        <item m="1" x="4575"/>
        <item x="1600"/>
        <item m="1" x="2715"/>
        <item m="1" x="7876"/>
        <item m="1" x="5174"/>
        <item m="1" x="2478"/>
        <item m="1" x="7644"/>
        <item m="1" x="4924"/>
        <item m="1" x="2207"/>
        <item m="1" x="5650"/>
        <item m="1" x="2945"/>
        <item m="1" x="5423"/>
        <item m="1" x="2732"/>
        <item m="1" x="7891"/>
        <item m="1" x="5191"/>
        <item m="1" x="2493"/>
        <item m="1" x="5895"/>
        <item m="1" x="3198"/>
        <item x="1601"/>
        <item m="1" x="6928"/>
        <item m="1" x="4231"/>
        <item m="1" x="6693"/>
        <item m="1" x="3974"/>
        <item m="1" x="4700"/>
        <item m="1" x="7177"/>
        <item m="1" x="4482"/>
        <item m="1" x="6945"/>
        <item m="1" x="4251"/>
        <item m="1" x="4955"/>
        <item m="1" x="2238"/>
        <item m="1" x="7443"/>
        <item x="1602"/>
        <item m="1" x="6007"/>
        <item m="1" x="3316"/>
        <item m="1" x="5774"/>
        <item m="1" x="3060"/>
        <item m="1" x="3760"/>
        <item m="1" x="6239"/>
        <item m="1" x="3548"/>
        <item x="1603"/>
        <item m="1" x="4163"/>
        <item m="1" x="2174"/>
        <item m="1" x="7381"/>
        <item m="1" x="4658"/>
        <item x="1604"/>
        <item m="1" x="5932"/>
        <item m="1" x="3237"/>
        <item m="1" x="5710"/>
        <item m="1" x="2996"/>
        <item m="1" x="6177"/>
        <item m="1" x="3482"/>
        <item m="1" x="5945"/>
        <item m="1" x="3249"/>
        <item m="1" x="6434"/>
        <item m="1" x="3720"/>
        <item x="1605"/>
        <item m="1" x="7701"/>
        <item m="1" x="4989"/>
        <item m="1" x="2280"/>
        <item m="1" x="7484"/>
        <item m="1" x="4760"/>
        <item m="1" x="7246"/>
        <item m="1" x="7950"/>
        <item m="1" x="5250"/>
        <item m="1" x="2547"/>
        <item m="1" x="7716"/>
        <item m="1" x="5005"/>
        <item m="1" x="2296"/>
        <item m="1" x="7500"/>
        <item m="1" x="5510"/>
        <item m="1" x="2806"/>
        <item x="1606"/>
        <item m="1" x="6761"/>
        <item m="1" x="4054"/>
        <item m="1" x="6540"/>
        <item m="1" x="3825"/>
        <item m="1" x="6308"/>
        <item m="1" x="7015"/>
        <item m="1" x="4326"/>
        <item m="1" x="6779"/>
        <item m="1" x="4073"/>
        <item m="1" x="6562"/>
        <item m="1" x="7297"/>
        <item m="1" x="4585"/>
        <item x="1607"/>
        <item m="1" x="5854"/>
        <item m="1" x="3156"/>
        <item m="1" x="5628"/>
        <item m="1" x="2924"/>
        <item m="1" x="5401"/>
        <item m="1" x="6108"/>
        <item m="1" x="3421"/>
        <item m="1" x="5871"/>
        <item m="1" x="3174"/>
        <item m="1" x="5647"/>
        <item m="1" x="6365"/>
        <item m="1" x="3661"/>
        <item x="1608"/>
        <item m="1" x="7573"/>
        <item m="1" x="4849"/>
        <item m="1" x="2123"/>
        <item m="1" x="7343"/>
        <item m="1" x="4626"/>
        <item m="1" x="7090"/>
        <item m="1" x="7812"/>
        <item m="1" x="5102"/>
        <item m="1" x="2400"/>
        <item m="1" x="7592"/>
        <item m="1" x="4870"/>
        <item x="1609"/>
        <item m="1" x="5495"/>
        <item m="1" x="6195"/>
        <item m="1" x="3503"/>
        <item x="1610"/>
        <item m="1" x="4762"/>
        <item m="1" x="7248"/>
        <item m="1" x="4545"/>
        <item m="1" x="7001"/>
        <item m="1" x="4311"/>
        <item m="1" x="7719"/>
        <item m="1" x="5008"/>
        <item m="1" x="2299"/>
        <item m="1" x="7502"/>
        <item m="1" x="4779"/>
        <item m="1" x="2046"/>
        <item m="1" x="7264"/>
        <item m="1" x="4558"/>
        <item m="1" x="7970"/>
        <item m="1" x="5269"/>
        <item m="1" x="2569"/>
        <item x="1611"/>
        <item m="1" x="3827"/>
        <item m="1" x="6310"/>
        <item m="1" x="3615"/>
        <item m="1" x="6091"/>
        <item m="1" x="3405"/>
        <item m="1" x="6781"/>
        <item m="1" x="4075"/>
        <item m="1" x="6564"/>
        <item m="1" x="3849"/>
        <item m="1" x="6330"/>
        <item m="1" x="3631"/>
        <item m="1" x="7045"/>
        <item m="1" x="4350"/>
        <item x="1612"/>
        <item m="1" x="2926"/>
        <item m="1" x="5403"/>
        <item m="1" x="2714"/>
        <item m="1" x="7875"/>
        <item m="1" x="5173"/>
        <item m="1" x="2477"/>
        <item m="1" x="5873"/>
        <item m="1" x="3176"/>
        <item m="1" x="5649"/>
        <item m="1" x="2944"/>
        <item m="1" x="5422"/>
        <item m="1" x="2731"/>
        <item m="1" x="6138"/>
        <item m="1" x="3446"/>
        <item x="1613"/>
        <item m="1" x="7161"/>
        <item m="1" x="4466"/>
        <item m="1" x="6927"/>
        <item m="1" x="4230"/>
        <item m="1" x="4937"/>
        <item m="1" x="2219"/>
        <item m="1" x="7417"/>
        <item m="1" x="4698"/>
        <item m="1" x="7175"/>
        <item m="1" x="4481"/>
        <item m="1" x="5213"/>
        <item m="1" x="2514"/>
        <item m="1" x="7670"/>
        <item x="1614"/>
        <item m="1" x="6223"/>
        <item m="1" x="3532"/>
        <item m="1" x="6006"/>
        <item m="1" x="3315"/>
        <item m="1" x="3989"/>
        <item m="1" x="6470"/>
        <item m="1" x="3757"/>
        <item x="1615"/>
        <item m="1" x="4410"/>
        <item m="1" x="2442"/>
        <item m="1" x="7622"/>
        <item m="1" x="4898"/>
        <item x="1616"/>
        <item m="1" x="6092"/>
        <item m="1" x="3406"/>
        <item m="1" x="5855"/>
        <item m="1" x="3158"/>
        <item m="1" x="3852"/>
        <item m="1" x="6333"/>
        <item m="1" x="3633"/>
        <item m="1" x="6110"/>
        <item m="1" x="3423"/>
        <item m="1" x="4103"/>
        <item m="1" x="6593"/>
        <item x="1617"/>
        <item m="1" x="7877"/>
        <item m="1" x="5175"/>
        <item m="1" x="2479"/>
        <item m="1" x="7645"/>
        <item m="1" x="4925"/>
        <item m="1" x="2208"/>
        <item m="1" x="2946"/>
        <item m="1" x="5424"/>
        <item m="1" x="2733"/>
        <item m="1" x="7892"/>
        <item m="1" x="5192"/>
        <item m="1" x="2494"/>
        <item m="1" x="3199"/>
        <item m="1" x="5676"/>
        <item x="1618"/>
        <item m="1" x="6929"/>
        <item m="1" x="4232"/>
        <item m="1" x="6694"/>
        <item m="1" x="3975"/>
        <item m="1" x="7178"/>
        <item m="1" x="4483"/>
        <item m="1" x="6946"/>
        <item m="1" x="4252"/>
        <item m="1" x="2239"/>
        <item m="1" x="7444"/>
        <item m="1" x="4725"/>
        <item x="1619"/>
        <item m="1" x="6008"/>
        <item m="1" x="3317"/>
        <item m="1" x="5775"/>
        <item m="1" x="3061"/>
        <item m="1" x="6240"/>
        <item m="1" x="3549"/>
        <item m="1" x="6025"/>
        <item m="1" x="3337"/>
        <item m="1" x="6499"/>
        <item m="1" x="3788"/>
        <item x="1620"/>
        <item m="1" x="7788"/>
        <item m="1" x="5078"/>
        <item m="1" x="2376"/>
        <item m="1" x="7572"/>
        <item m="1" x="4848"/>
        <item m="1" x="2122"/>
        <item m="1" x="7342"/>
        <item m="1" x="5329"/>
        <item m="1" x="2634"/>
        <item m="1" x="7809"/>
        <item m="1" x="5099"/>
        <item x="1621"/>
        <item m="1" x="5726"/>
        <item m="1" x="6435"/>
        <item m="1" x="3721"/>
        <item x="1622"/>
        <item m="1" x="4990"/>
        <item m="1" x="2281"/>
        <item m="1" x="7485"/>
        <item m="1" x="4761"/>
        <item m="1" x="7247"/>
        <item m="1" x="4544"/>
        <item m="1" x="7951"/>
        <item m="1" x="5251"/>
        <item m="1" x="2548"/>
        <item m="1" x="7717"/>
        <item m="1" x="5006"/>
        <item m="1" x="2297"/>
        <item m="1" x="7501"/>
        <item m="1" x="4778"/>
        <item m="1" x="5511"/>
        <item m="1" x="2807"/>
        <item x="1623"/>
        <item m="1" x="4055"/>
        <item m="1" x="6541"/>
        <item m="1" x="3826"/>
        <item m="1" x="6309"/>
        <item m="1" x="3614"/>
        <item m="1" x="7016"/>
        <item m="1" x="4327"/>
        <item m="1" x="6780"/>
        <item m="1" x="4074"/>
        <item m="1" x="6563"/>
        <item m="1" x="3848"/>
        <item m="1" x="7298"/>
        <item m="1" x="4586"/>
        <item x="1624"/>
        <item m="1" x="3157"/>
        <item m="1" x="5629"/>
        <item m="1" x="2925"/>
        <item m="1" x="5402"/>
        <item m="1" x="2713"/>
        <item m="1" x="6109"/>
        <item m="1" x="3422"/>
        <item m="1" x="5872"/>
        <item m="1" x="3175"/>
        <item m="1" x="5648"/>
        <item m="1" x="2943"/>
        <item m="1" x="6366"/>
        <item m="1" x="3662"/>
        <item x="1625"/>
        <item m="1" x="4850"/>
        <item m="1" x="2124"/>
        <item m="1" x="7344"/>
        <item m="1" x="4627"/>
        <item m="1" x="7091"/>
        <item m="1" x="4394"/>
        <item m="1" x="7813"/>
        <item m="1" x="5103"/>
        <item m="1" x="2401"/>
        <item m="1" x="7593"/>
        <item m="1" x="4871"/>
        <item m="1" x="2144"/>
        <item m="1" x="7361"/>
        <item m="1" x="4641"/>
        <item m="1" x="5362"/>
        <item m="1" x="2669"/>
        <item x="1626"/>
        <item m="1" x="3910"/>
        <item m="1" x="6405"/>
        <item m="1" x="3697"/>
        <item m="1" x="6165"/>
        <item m="1" x="3472"/>
        <item m="1" x="6867"/>
        <item m="1" x="4166"/>
        <item m="1" x="6645"/>
        <item m="1" x="3926"/>
        <item x="1627"/>
        <item m="1" x="6949"/>
        <item m="1" x="4255"/>
        <item m="1" x="4961"/>
        <item m="1" x="2245"/>
        <item m="1" x="7450"/>
        <item x="1628"/>
        <item m="1" x="6011"/>
        <item m="1" x="3321"/>
        <item m="1" x="5778"/>
        <item m="1" x="3064"/>
        <item m="1" x="3766"/>
        <item m="1" x="6248"/>
        <item m="1" x="3556"/>
        <item m="1" x="6030"/>
        <item m="1" x="3342"/>
        <item m="1" x="4019"/>
        <item m="1" x="6505"/>
        <item x="1629"/>
        <item m="1" x="7790"/>
        <item m="1" x="5080"/>
        <item m="1" x="2378"/>
        <item m="1" x="7574"/>
        <item m="1" x="4851"/>
        <item m="1" x="2125"/>
        <item m="1" x="2858"/>
        <item m="1" x="5334"/>
        <item m="1" x="2640"/>
        <item m="1" x="7819"/>
        <item m="1" x="5109"/>
        <item m="1" x="2406"/>
        <item m="1" x="3110"/>
        <item m="1" x="5584"/>
        <item x="1630"/>
        <item m="1" x="6850"/>
        <item m="1" x="4147"/>
        <item m="1" x="6630"/>
        <item m="1" x="3911"/>
        <item m="1" x="7112"/>
        <item m="1" x="4414"/>
        <item m="1" x="6872"/>
        <item m="1" x="4171"/>
        <item m="1" x="2180"/>
        <item m="1" x="7385"/>
        <item m="1" x="4663"/>
        <item x="1631"/>
        <item m="1" x="5933"/>
        <item m="1" x="3238"/>
        <item m="1" x="5712"/>
        <item m="1" x="2998"/>
        <item m="1" x="6180"/>
        <item m="1" x="3485"/>
        <item m="1" x="5952"/>
        <item m="1" x="3256"/>
        <item m="1" x="6438"/>
        <item m="1" x="3725"/>
        <item x="1632"/>
        <item m="1" x="7702"/>
        <item m="1" x="4991"/>
        <item m="1" x="2282"/>
        <item m="1" x="7487"/>
        <item m="1" x="4764"/>
        <item m="1" x="7250"/>
        <item m="1" x="7954"/>
        <item m="1" x="5254"/>
        <item m="1" x="2551"/>
        <item m="1" x="7724"/>
        <item m="1" x="5014"/>
        <item x="1633"/>
        <item m="1" x="5651"/>
        <item m="1" x="6371"/>
        <item m="1" x="3666"/>
        <item x="1634"/>
        <item m="1" x="7576"/>
        <item m="1" x="4853"/>
        <item m="1" x="2127"/>
        <item m="1" x="7347"/>
        <item m="1" x="4629"/>
        <item m="1" x="7094"/>
        <item m="1" x="7823"/>
        <item m="1" x="5113"/>
        <item m="1" x="2411"/>
        <item m="1" x="7602"/>
        <item m="1" x="4879"/>
        <item m="1" x="2152"/>
        <item m="1" x="7366"/>
        <item m="1" x="5371"/>
        <item m="1" x="2678"/>
        <item x="1635"/>
        <item m="1" x="6632"/>
        <item m="1" x="3913"/>
        <item m="1" x="6407"/>
        <item m="1" x="3698"/>
        <item m="1" x="6166"/>
        <item m="1" x="6875"/>
        <item m="1" x="4174"/>
        <item m="1" x="6654"/>
        <item m="1" x="3934"/>
        <item m="1" x="6422"/>
        <item m="1" x="7136"/>
        <item m="1" x="4441"/>
        <item x="1636"/>
        <item m="1" x="5714"/>
        <item m="1" x="3000"/>
        <item m="1" x="5484"/>
        <item m="1" x="2786"/>
        <item m="1" x="7939"/>
        <item m="1" x="5239"/>
        <item m="1" x="5955"/>
        <item m="1" x="3260"/>
        <item m="1" x="5736"/>
        <item m="1" x="3018"/>
        <item m="1" x="5499"/>
        <item m="1" x="6203"/>
        <item m="1" x="3511"/>
        <item x="1637"/>
        <item m="1" x="4766"/>
        <item m="1" x="7254"/>
        <item m="1" x="4550"/>
        <item m="1" x="7004"/>
        <item m="1" x="4314"/>
        <item m="1" x="7728"/>
        <item m="1" x="5018"/>
        <item m="1" x="2309"/>
        <item m="1" x="7513"/>
        <item m="1" x="4792"/>
        <item m="1" x="2058"/>
        <item m="1" x="7273"/>
        <item m="1" x="4565"/>
        <item m="1" x="7979"/>
        <item m="1" x="5278"/>
        <item m="1" x="2578"/>
        <item x="1638"/>
        <item m="1" x="3830"/>
        <item m="1" x="6315"/>
        <item m="1" x="3620"/>
        <item m="1" x="6095"/>
        <item m="1" x="3409"/>
        <item m="1" x="6786"/>
        <item m="1" x="4081"/>
        <item m="1" x="6571"/>
        <item m="1" x="3859"/>
        <item x="1639"/>
        <item m="1" x="7181"/>
        <item m="1" x="4486"/>
        <item m="1" x="5216"/>
        <item m="1" x="2516"/>
        <item m="1" x="7674"/>
        <item x="1640"/>
        <item m="1" x="6224"/>
        <item m="1" x="3534"/>
        <item m="1" x="6010"/>
        <item m="1" x="3319"/>
        <item m="1" x="3992"/>
        <item m="1" x="6474"/>
        <item m="1" x="3763"/>
        <item m="1" x="6244"/>
        <item m="1" x="3553"/>
        <item m="1" x="4282"/>
        <item m="1" x="6730"/>
        <item x="1641"/>
        <item m="1" x="5312"/>
        <item m="1" x="2616"/>
        <item m="1" x="7789"/>
        <item m="1" x="5079"/>
        <item m="1" x="2377"/>
        <item m="1" x="3080"/>
        <item m="1" x="5555"/>
        <item m="1" x="2856"/>
        <item m="1" x="5332"/>
        <item m="1" x="2638"/>
        <item m="1" x="3374"/>
        <item m="1" x="5816"/>
        <item x="1642"/>
        <item m="1" x="7092"/>
        <item m="1" x="4395"/>
        <item m="1" x="6849"/>
        <item m="1" x="4146"/>
        <item m="1" x="2150"/>
        <item m="1" x="7364"/>
        <item m="1" x="4643"/>
        <item m="1" x="7111"/>
        <item m="1" x="4413"/>
        <item m="1" x="2451"/>
        <item m="1" x="7627"/>
        <item m="1" x="4903"/>
        <item x="1643"/>
        <item m="1" x="6097"/>
        <item m="1" x="3412"/>
        <item m="1" x="5859"/>
        <item m="1" x="3161"/>
        <item m="1" x="3862"/>
        <item m="1" x="6342"/>
        <item m="1" x="3641"/>
        <item m="1" x="6118"/>
        <item m="1" x="3429"/>
        <item m="1" x="4114"/>
        <item m="1" x="6603"/>
        <item x="1644"/>
        <item m="1" x="7880"/>
        <item m="1" x="5179"/>
        <item m="1" x="2483"/>
        <item m="1" x="7649"/>
        <item m="1" x="4928"/>
        <item m="1" x="2210"/>
        <item m="1" x="2951"/>
        <item m="1" x="5429"/>
        <item m="1" x="2737"/>
        <item m="1" x="7897"/>
        <item x="1645"/>
        <item m="1" x="3343"/>
        <item m="1" x="6506"/>
        <item m="1" x="3796"/>
        <item x="1646"/>
        <item m="1" x="7791"/>
        <item m="1" x="5081"/>
        <item m="1" x="2379"/>
        <item m="1" x="7575"/>
        <item m="1" x="4852"/>
        <item m="1" x="2126"/>
        <item m="1" x="7345"/>
        <item m="1" x="5335"/>
        <item m="1" x="2641"/>
        <item m="1" x="7820"/>
        <item m="1" x="5110"/>
        <item m="1" x="2407"/>
        <item m="1" x="7599"/>
        <item m="1" x="5585"/>
        <item m="1" x="2888"/>
        <item x="1647"/>
        <item m="1" x="6851"/>
        <item m="1" x="4148"/>
        <item m="1" x="6631"/>
        <item m="1" x="3912"/>
        <item m="1" x="6406"/>
        <item m="1" x="7113"/>
        <item m="1" x="4415"/>
        <item m="1" x="6873"/>
        <item m="1" x="4172"/>
        <item m="1" x="6652"/>
        <item m="1" x="7386"/>
        <item m="1" x="4664"/>
        <item x="1648"/>
        <item m="1" x="5934"/>
        <item m="1" x="3239"/>
        <item m="1" x="5713"/>
        <item m="1" x="2999"/>
        <item m="1" x="5482"/>
        <item m="1" x="6181"/>
        <item m="1" x="3486"/>
        <item m="1" x="5953"/>
        <item m="1" x="3257"/>
        <item m="1" x="5733"/>
        <item m="1" x="6439"/>
        <item m="1" x="3726"/>
        <item x="1649"/>
        <item m="1" x="4992"/>
        <item m="1" x="2283"/>
        <item m="1" x="7488"/>
        <item m="1" x="4765"/>
        <item m="1" x="7251"/>
        <item m="1" x="4547"/>
        <item m="1" x="7955"/>
        <item m="1" x="5255"/>
        <item m="1" x="2552"/>
        <item m="1" x="7725"/>
        <item m="1" x="5015"/>
        <item m="1" x="2305"/>
        <item m="1" x="7509"/>
        <item m="1" x="4788"/>
        <item m="1" x="5514"/>
        <item m="1" x="2811"/>
        <item x="1650"/>
        <item m="1" x="4056"/>
        <item m="1" x="6543"/>
        <item m="1" x="3829"/>
        <item m="1" x="6312"/>
        <item m="1" x="3617"/>
        <item m="1" x="7020"/>
        <item m="1" x="4330"/>
        <item m="1" x="6784"/>
        <item m="1" x="4079"/>
        <item x="1651"/>
        <item m="1" x="7367"/>
        <item m="1" x="4644"/>
        <item m="1" x="5372"/>
        <item m="1" x="2679"/>
        <item x="1652"/>
        <item m="1" x="2722"/>
        <item m="1" x="7883"/>
        <item m="1" x="5182"/>
        <item m="1" x="2485"/>
        <item m="1" x="7651"/>
        <item m="1" x="4932"/>
        <item m="1" x="2214"/>
        <item m="1" x="5665"/>
        <item m="1" x="2959"/>
        <item m="1" x="5436"/>
        <item m="1" x="2746"/>
        <item m="1" x="7903"/>
        <item m="1" x="5201"/>
        <item m="1" x="2503"/>
        <item m="1" x="5908"/>
        <item m="1" x="3211"/>
        <item x="1653"/>
        <item m="1" x="6936"/>
        <item m="1" x="4241"/>
        <item m="1" x="6700"/>
        <item m="1" x="3981"/>
        <item m="1" x="4713"/>
        <item m="1" x="7191"/>
        <item m="1" x="4495"/>
        <item m="1" x="6955"/>
        <item m="1" x="4262"/>
        <item m="1" x="4967"/>
        <item m="1" x="2252"/>
        <item m="1" x="7454"/>
        <item x="1654"/>
        <item m="1" x="6018"/>
        <item m="1" x="3329"/>
        <item m="1" x="5782"/>
        <item m="1" x="3069"/>
        <item m="1" x="3776"/>
        <item m="1" x="6256"/>
        <item m="1" x="3564"/>
        <item m="1" x="6037"/>
        <item m="1" x="3351"/>
        <item m="1" x="4025"/>
        <item m="1" x="6512"/>
        <item x="1655"/>
        <item m="1" x="7800"/>
        <item m="1" x="5090"/>
        <item m="1" x="2389"/>
        <item m="1" x="7583"/>
        <item m="1" x="4859"/>
        <item m="1" x="2133"/>
        <item m="1" x="2867"/>
        <item m="1" x="5345"/>
        <item m="1" x="2652"/>
        <item m="1" x="7829"/>
        <item m="1" x="5119"/>
        <item m="1" x="2419"/>
        <item m="1" x="3117"/>
        <item m="1" x="5594"/>
        <item x="1656"/>
        <item m="1" x="6857"/>
        <item m="1" x="4154"/>
        <item m="1" x="6637"/>
        <item m="1" x="3917"/>
        <item m="1" x="7117"/>
        <item m="1" x="4420"/>
        <item m="1" x="6878"/>
        <item x="1657"/>
        <item m="1" x="2313"/>
        <item m="1" x="7516"/>
        <item m="1" x="5517"/>
        <item m="1" x="2815"/>
        <item x="1658"/>
        <item m="1" x="6765"/>
        <item m="1" x="4059"/>
        <item m="1" x="6546"/>
        <item m="1" x="3831"/>
        <item m="1" x="6316"/>
        <item m="1" x="7025"/>
        <item m="1" x="4334"/>
        <item m="1" x="6791"/>
        <item m="1" x="4085"/>
        <item m="1" x="6575"/>
        <item m="1" x="7307"/>
        <item m="1" x="4593"/>
        <item x="1659"/>
        <item m="1" x="5861"/>
        <item m="1" x="3163"/>
        <item m="1" x="5634"/>
        <item m="1" x="2929"/>
        <item m="1" x="5407"/>
        <item m="1" x="6122"/>
        <item m="1" x="3432"/>
        <item m="1" x="5879"/>
        <item m="1" x="3181"/>
        <item m="1" x="5657"/>
        <item m="1" x="6377"/>
        <item m="1" x="3670"/>
        <item x="1660"/>
        <item m="1" x="7586"/>
        <item m="1" x="4862"/>
        <item m="1" x="2137"/>
        <item m="1" x="7355"/>
        <item m="1" x="4635"/>
        <item m="1" x="7101"/>
        <item m="1" x="7834"/>
        <item m="1" x="5125"/>
        <item m="1" x="2426"/>
        <item m="1" x="7612"/>
        <item m="1" x="4887"/>
        <item m="1" x="2162"/>
        <item m="1" x="7373"/>
        <item m="1" x="5382"/>
        <item m="1" x="2691"/>
        <item x="1661"/>
        <item m="1" x="6640"/>
        <item m="1" x="3920"/>
        <item m="1" x="6414"/>
        <item m="1" x="3703"/>
        <item m="1" x="6171"/>
        <item m="1" x="6883"/>
        <item m="1" x="4181"/>
        <item m="1" x="6661"/>
        <item m="1" x="3940"/>
        <item m="1" x="6426"/>
        <item m="1" x="7142"/>
        <item m="1" x="4447"/>
        <item x="1662"/>
        <item m="1" x="5719"/>
        <item m="1" x="3004"/>
        <item m="1" x="5490"/>
        <item m="1" x="2790"/>
        <item m="1" x="7944"/>
        <item m="1" x="5244"/>
        <item m="1" x="5960"/>
        <item m="1" x="3266"/>
        <item m="1" x="5740"/>
        <item m="1" x="3023"/>
        <item x="1663"/>
        <item m="1" x="6348"/>
        <item m="1" x="3647"/>
        <item m="1" x="7057"/>
        <item m="1" x="4361"/>
        <item x="1664"/>
        <item m="1" x="2933"/>
        <item m="1" x="5410"/>
        <item m="1" x="2720"/>
        <item m="1" x="7881"/>
        <item m="1" x="5180"/>
        <item m="1" x="2484"/>
        <item m="1" x="5883"/>
        <item m="1" x="3185"/>
        <item m="1" x="5660"/>
        <item m="1" x="2954"/>
        <item m="1" x="5432"/>
        <item m="1" x="2744"/>
        <item m="1" x="6145"/>
        <item m="1" x="3451"/>
        <item x="1665"/>
        <item m="1" x="7168"/>
        <item m="1" x="4473"/>
        <item m="1" x="6934"/>
        <item m="1" x="4239"/>
        <item m="1" x="4946"/>
        <item m="1" x="2228"/>
        <item m="1" x="7428"/>
        <item m="1" x="4709"/>
        <item m="1" x="7187"/>
        <item m="1" x="4491"/>
        <item m="1" x="5220"/>
        <item m="1" x="2519"/>
        <item m="1" x="7680"/>
        <item x="1666"/>
        <item m="1" x="6231"/>
        <item m="1" x="3541"/>
        <item m="1" x="6016"/>
        <item m="1" x="3326"/>
        <item m="1" x="4000"/>
        <item m="1" x="6483"/>
        <item m="1" x="3773"/>
        <item m="1" x="6252"/>
        <item m="1" x="3560"/>
        <item m="1" x="4286"/>
        <item m="1" x="6737"/>
        <item x="1667"/>
        <item m="1" x="5319"/>
        <item m="1" x="2624"/>
        <item m="1" x="7796"/>
        <item m="1" x="5086"/>
        <item m="1" x="2384"/>
        <item m="1" x="3086"/>
        <item m="1" x="5562"/>
        <item m="1" x="2864"/>
        <item m="1" x="5340"/>
        <item m="1" x="2648"/>
        <item m="1" x="3377"/>
        <item m="1" x="5822"/>
        <item x="1668"/>
        <item m="1" x="7098"/>
        <item m="1" x="4400"/>
        <item m="1" x="6854"/>
        <item m="1" x="4151"/>
        <item m="1" x="2158"/>
        <item m="1" x="7370"/>
        <item m="1" x="4647"/>
        <item m="1" x="7114"/>
        <item x="1669"/>
        <item m="1" x="5202"/>
        <item m="1" x="2504"/>
        <item m="1" x="3212"/>
        <item m="1" x="5688"/>
        <item x="1670"/>
        <item m="1" x="6937"/>
        <item m="1" x="4242"/>
        <item m="1" x="6701"/>
        <item m="1" x="3982"/>
        <item m="1" x="7192"/>
        <item m="1" x="4496"/>
        <item m="1" x="6956"/>
        <item m="1" x="4263"/>
        <item m="1" x="2253"/>
        <item m="1" x="7455"/>
        <item m="1" x="4734"/>
        <item x="1671"/>
        <item m="1" x="6019"/>
        <item m="1" x="3330"/>
        <item m="1" x="5783"/>
        <item m="1" x="3070"/>
        <item m="1" x="6257"/>
        <item m="1" x="3565"/>
        <item m="1" x="6038"/>
        <item m="1" x="3352"/>
        <item m="1" x="6513"/>
        <item m="1" x="3802"/>
        <item x="1672"/>
        <item m="1" x="7801"/>
        <item m="1" x="5091"/>
        <item m="1" x="2390"/>
        <item m="1" x="7584"/>
        <item m="1" x="4860"/>
        <item m="1" x="2134"/>
        <item m="1" x="7352"/>
        <item m="1" x="5346"/>
        <item m="1" x="2653"/>
        <item m="1" x="7830"/>
        <item m="1" x="5120"/>
        <item m="1" x="2420"/>
        <item m="1" x="7607"/>
        <item m="1" x="5595"/>
        <item m="1" x="2898"/>
        <item x="1673"/>
        <item m="1" x="6858"/>
        <item m="1" x="4155"/>
        <item m="1" x="6638"/>
        <item m="1" x="3918"/>
        <item m="1" x="6411"/>
        <item m="1" x="7118"/>
        <item m="1" x="4421"/>
        <item m="1" x="6879"/>
        <item m="1" x="4177"/>
        <item m="1" x="6657"/>
        <item m="1" x="7388"/>
        <item m="1" x="4667"/>
        <item x="1674"/>
        <item m="1" x="5938"/>
        <item m="1" x="3242"/>
        <item m="1" x="5718"/>
        <item m="1" x="3003"/>
        <item m="1" x="5487"/>
        <item m="1" x="6184"/>
        <item m="1" x="3491"/>
        <item m="1" x="5957"/>
        <item m="1" x="3262"/>
        <item x="1675"/>
        <item m="1" x="6576"/>
        <item m="1" x="3864"/>
        <item m="1" x="7308"/>
        <item m="1" x="4594"/>
        <item x="1676"/>
        <item m="1" x="3164"/>
        <item m="1" x="5635"/>
        <item m="1" x="2930"/>
        <item m="1" x="5408"/>
        <item m="1" x="2719"/>
        <item m="1" x="6123"/>
        <item m="1" x="3433"/>
        <item m="1" x="5880"/>
        <item m="1" x="3182"/>
        <item m="1" x="5658"/>
        <item m="1" x="2953"/>
        <item m="1" x="6378"/>
        <item m="1" x="3671"/>
        <item x="1677"/>
        <item m="1" x="4863"/>
        <item m="1" x="2138"/>
        <item m="1" x="7356"/>
        <item m="1" x="4636"/>
        <item m="1" x="7102"/>
        <item m="1" x="4403"/>
        <item m="1" x="7835"/>
        <item m="1" x="5126"/>
        <item m="1" x="2427"/>
        <item m="1" x="7613"/>
        <item m="1" x="4888"/>
        <item m="1" x="2163"/>
        <item m="1" x="7374"/>
        <item m="1" x="4650"/>
        <item m="1" x="5383"/>
        <item m="1" x="2692"/>
        <item x="1678"/>
        <item m="1" x="3921"/>
        <item m="1" x="6415"/>
        <item m="1" x="3704"/>
        <item m="1" x="6172"/>
        <item m="1" x="3477"/>
        <item m="1" x="6884"/>
        <item m="1" x="4182"/>
        <item m="1" x="6662"/>
        <item m="1" x="3941"/>
        <item m="1" x="6427"/>
        <item m="1" x="3713"/>
        <item m="1" x="7143"/>
        <item m="1" x="4448"/>
        <item x="1679"/>
        <item m="1" x="2730"/>
        <item m="1" x="7889"/>
        <item m="1" x="5189"/>
        <item m="1" x="2491"/>
        <item m="1" x="7654"/>
        <item m="1" x="4935"/>
        <item m="1" x="2217"/>
        <item m="1" x="5674"/>
        <item m="1" x="2967"/>
        <item m="1" x="5444"/>
        <item m="1" x="2755"/>
        <item m="1" x="7910"/>
        <item m="1" x="5209"/>
        <item m="1" x="2510"/>
        <item m="1" x="5916"/>
        <item m="1" x="3221"/>
        <item x="1680"/>
        <item m="1" x="6943"/>
        <item m="1" x="4249"/>
        <item m="1" x="6706"/>
        <item m="1" x="3987"/>
        <item m="1" x="4722"/>
        <item m="1" x="7202"/>
        <item m="1" x="4505"/>
        <item x="1681"/>
        <item m="1" x="5130"/>
        <item m="1" x="2433"/>
        <item m="1" x="3125"/>
        <item m="1" x="5604"/>
        <item x="1682"/>
        <item m="1" x="6862"/>
        <item m="1" x="4160"/>
        <item m="1" x="6642"/>
        <item m="1" x="3923"/>
        <item m="1" x="7123"/>
        <item m="1" x="4428"/>
        <item m="1" x="6887"/>
        <item m="1" x="4186"/>
        <item m="1" x="2185"/>
        <item m="1" x="7391"/>
        <item m="1" x="4671"/>
        <item x="1683"/>
        <item m="1" x="5941"/>
        <item m="1" x="3245"/>
        <item m="1" x="5721"/>
        <item m="1" x="3005"/>
        <item m="1" x="6188"/>
        <item m="1" x="3495"/>
        <item m="1" x="5963"/>
        <item m="1" x="3269"/>
        <item m="1" x="6443"/>
        <item m="1" x="3731"/>
        <item x="1684"/>
        <item m="1" x="7712"/>
        <item m="1" x="5001"/>
        <item m="1" x="2292"/>
        <item m="1" x="7495"/>
        <item m="1" x="4772"/>
        <item m="1" x="7259"/>
        <item m="1" x="7965"/>
        <item m="1" x="5264"/>
        <item m="1" x="2563"/>
        <item m="1" x="7736"/>
        <item m="1" x="5026"/>
        <item m="1" x="2322"/>
        <item m="1" x="7524"/>
        <item m="1" x="5522"/>
        <item m="1" x="2821"/>
        <item x="1685"/>
        <item m="1" x="6775"/>
        <item m="1" x="4068"/>
        <item m="1" x="6556"/>
        <item m="1" x="3840"/>
        <item m="1" x="6323"/>
        <item m="1" x="7036"/>
        <item m="1" x="4342"/>
        <item m="1" x="6801"/>
        <item m="1" x="4094"/>
        <item m="1" x="6585"/>
        <item m="1" x="7315"/>
        <item m="1" x="4601"/>
        <item x="1686"/>
        <item m="1" x="5868"/>
        <item m="1" x="3170"/>
        <item m="1" x="5642"/>
        <item m="1" x="2936"/>
        <item m="1" x="5413"/>
        <item m="1" x="6131"/>
        <item m="1" x="3440"/>
        <item m="1" x="5887"/>
        <item m="1" x="3189"/>
        <item x="1687"/>
        <item m="1" x="6433"/>
        <item m="1" x="7149"/>
        <item m="1" x="4454"/>
        <item x="1688"/>
        <item m="1" x="5725"/>
        <item m="1" x="3009"/>
        <item m="1" x="5494"/>
        <item m="1" x="2792"/>
        <item m="1" x="7949"/>
        <item m="1" x="5249"/>
        <item m="1" x="5970"/>
        <item m="1" x="3276"/>
        <item m="1" x="5747"/>
        <item m="1" x="3029"/>
        <item m="1" x="5508"/>
        <item m="1" x="6211"/>
        <item m="1" x="3519"/>
        <item x="1689"/>
        <item m="1" x="4776"/>
        <item m="1" x="2043"/>
        <item m="1" x="7262"/>
        <item m="1" x="4556"/>
        <item m="1" x="7013"/>
        <item m="1" x="4324"/>
        <item m="1" x="7742"/>
        <item m="1" x="5032"/>
        <item m="1" x="2328"/>
        <item m="1" x="7529"/>
        <item m="1" x="4805"/>
        <item m="1" x="2073"/>
        <item m="1" x="7288"/>
        <item m="1" x="4578"/>
        <item m="1" x="7990"/>
        <item m="1" x="5289"/>
        <item m="1" x="2591"/>
        <item x="1690"/>
        <item m="1" x="3845"/>
        <item m="1" x="6328"/>
        <item m="1" x="3629"/>
        <item m="1" x="6105"/>
        <item m="1" x="3419"/>
        <item m="1" x="6805"/>
        <item m="1" x="4098"/>
        <item m="1" x="6590"/>
        <item m="1" x="3875"/>
        <item m="1" x="6359"/>
        <item m="1" x="3656"/>
        <item m="1" x="7065"/>
        <item m="1" x="4371"/>
        <item x="1691"/>
        <item m="1" x="2941"/>
        <item m="1" x="5420"/>
        <item m="1" x="2728"/>
        <item m="1" x="7887"/>
        <item m="1" x="5186"/>
        <item m="1" x="2489"/>
        <item m="1" x="5891"/>
        <item m="1" x="3194"/>
        <item m="1" x="5670"/>
        <item m="1" x="2963"/>
        <item m="1" x="5441"/>
        <item m="1" x="2752"/>
        <item m="1" x="6149"/>
        <item m="1" x="3456"/>
        <item x="1692"/>
        <item m="1" x="7174"/>
        <item m="1" x="4480"/>
        <item m="1" x="6942"/>
        <item m="1" x="4247"/>
        <item m="1" x="4950"/>
        <item m="1" x="2234"/>
        <item m="1" x="7437"/>
        <item m="1" x="4718"/>
        <item x="1693"/>
        <item m="1" x="5352"/>
        <item m="1" x="2659"/>
        <item m="1" x="3382"/>
        <item m="1" x="5828"/>
        <item x="1694"/>
        <item m="1" x="7103"/>
        <item m="1" x="4405"/>
        <item m="1" x="6860"/>
        <item m="1" x="4158"/>
        <item m="1" x="2166"/>
        <item m="1" x="7377"/>
        <item m="1" x="4653"/>
        <item m="1" x="7121"/>
        <item m="1" x="4425"/>
        <item m="1" x="2460"/>
        <item m="1" x="7632"/>
        <item m="1" x="4909"/>
        <item x="1695"/>
        <item m="1" x="6107"/>
        <item m="1" x="3420"/>
        <item m="1" x="5870"/>
        <item m="1" x="3173"/>
        <item m="1" x="3878"/>
        <item m="1" x="6362"/>
        <item m="1" x="3658"/>
        <item m="1" x="6135"/>
        <item m="1" x="3443"/>
        <item m="1" x="4130"/>
        <item m="1" x="6617"/>
        <item x="1696"/>
        <item m="1" x="7890"/>
        <item m="1" x="5190"/>
        <item m="1" x="2492"/>
        <item m="1" x="7655"/>
        <item m="1" x="4936"/>
        <item m="1" x="2218"/>
        <item m="1" x="2968"/>
        <item m="1" x="5445"/>
        <item m="1" x="2756"/>
        <item m="1" x="7911"/>
        <item m="1" x="5210"/>
        <item m="1" x="2511"/>
        <item m="1" x="3222"/>
        <item m="1" x="5698"/>
        <item x="1697"/>
        <item m="1" x="6944"/>
        <item m="1" x="4250"/>
        <item m="1" x="6707"/>
        <item m="1" x="3988"/>
        <item m="1" x="7203"/>
        <item m="1" x="4506"/>
        <item m="1" x="6965"/>
        <item m="1" x="4272"/>
        <item m="1" x="2263"/>
        <item m="1" x="7465"/>
        <item m="1" x="4743"/>
        <item x="1698"/>
        <item m="1" x="6024"/>
        <item m="1" x="3336"/>
        <item m="1" x="5789"/>
        <item m="1" x="3076"/>
        <item m="1" x="6267"/>
        <item m="1" x="3574"/>
        <item m="1" x="6049"/>
        <item x="1699"/>
        <item m="1" x="6665"/>
        <item m="1" x="7392"/>
        <item m="1" x="4672"/>
        <item x="1700"/>
        <item m="1" x="5942"/>
        <item m="1" x="3246"/>
        <item m="1" x="5722"/>
        <item m="1" x="3006"/>
        <item m="1" x="5492"/>
        <item m="1" x="6189"/>
        <item m="1" x="3496"/>
        <item m="1" x="5964"/>
        <item m="1" x="3270"/>
        <item m="1" x="5743"/>
        <item m="1" x="6444"/>
        <item m="1" x="3732"/>
        <item x="1701"/>
        <item m="1" x="5002"/>
        <item m="1" x="2293"/>
        <item m="1" x="7496"/>
        <item m="1" x="4773"/>
        <item m="1" x="7260"/>
        <item m="1" x="4555"/>
        <item m="1" x="7966"/>
        <item m="1" x="5265"/>
        <item m="1" x="2564"/>
        <item m="1" x="7737"/>
        <item m="1" x="5027"/>
        <item m="1" x="2323"/>
        <item m="1" x="7525"/>
        <item m="1" x="4802"/>
        <item m="1" x="5523"/>
        <item m="1" x="2822"/>
        <item x="1702"/>
        <item m="1" x="4069"/>
        <item m="1" x="6557"/>
        <item m="1" x="3841"/>
        <item m="1" x="6324"/>
        <item m="1" x="3626"/>
        <item m="1" x="7037"/>
        <item m="1" x="4343"/>
        <item m="1" x="6802"/>
        <item m="1" x="4095"/>
        <item m="1" x="6586"/>
        <item m="1" x="3873"/>
        <item m="1" x="7316"/>
        <item m="1" x="4602"/>
        <item x="1703"/>
        <item m="1" x="3171"/>
        <item m="1" x="5643"/>
        <item m="1" x="2937"/>
        <item m="1" x="5414"/>
        <item m="1" x="2724"/>
        <item m="1" x="6132"/>
        <item m="1" x="3441"/>
        <item m="1" x="5888"/>
        <item m="1" x="3190"/>
        <item m="1" x="5667"/>
        <item m="1" x="2961"/>
        <item m="1" x="6383"/>
        <item m="1" x="3677"/>
        <item x="1704"/>
        <item m="1" x="4869"/>
        <item m="1" x="2143"/>
        <item m="1" x="7360"/>
        <item m="1" x="4640"/>
        <item m="1" x="7107"/>
        <item m="1" x="4409"/>
        <item m="1" x="7840"/>
        <item m="1" x="5135"/>
        <item m="1" x="2439"/>
        <item m="1" x="7619"/>
        <item m="1" x="4895"/>
        <item m="1" x="2171"/>
        <item x="1705"/>
        <item m="1" x="6972"/>
        <item m="1" x="4280"/>
        <item m="1" x="4979"/>
        <item m="1" x="2268"/>
        <item m="1" x="7471"/>
        <item x="1706"/>
        <item m="1" x="6028"/>
        <item m="1" x="3340"/>
        <item m="1" x="5791"/>
        <item m="1" x="3079"/>
        <item m="1" x="3793"/>
        <item m="1" x="6273"/>
        <item m="1" x="3579"/>
        <item m="1" x="6055"/>
        <item m="1" x="3369"/>
        <item m="1" x="4038"/>
        <item m="1" x="6524"/>
        <item x="1707"/>
        <item m="1" x="7814"/>
        <item m="1" x="5104"/>
        <item m="1" x="2402"/>
        <item m="1" x="7594"/>
        <item m="1" x="4872"/>
        <item m="1" x="2145"/>
        <item m="1" x="2884"/>
        <item m="1" x="5363"/>
        <item m="1" x="2670"/>
        <item m="1" x="7843"/>
        <item m="1" x="5138"/>
        <item m="1" x="2443"/>
        <item m="1" x="3130"/>
        <item m="1" x="5608"/>
        <item x="1708"/>
        <item m="1" x="6868"/>
        <item m="1" x="4167"/>
        <item m="1" x="6646"/>
        <item m="1" x="3927"/>
        <item m="1" x="7130"/>
        <item m="1" x="4435"/>
        <item m="1" x="6894"/>
        <item m="1" x="4194"/>
        <item m="1" x="2189"/>
        <item m="1" x="7397"/>
        <item m="1" x="4677"/>
        <item x="1709"/>
        <item m="1" x="5947"/>
        <item m="1" x="3251"/>
        <item m="1" x="5727"/>
        <item m="1" x="3010"/>
        <item m="1" x="6196"/>
        <item m="1" x="3504"/>
        <item m="1" x="5973"/>
        <item m="1" x="3280"/>
        <item m="1" x="6450"/>
        <item m="1" x="3738"/>
        <item x="1710"/>
        <item m="1" x="7720"/>
        <item m="1" x="5009"/>
        <item m="1" x="2300"/>
        <item m="1" x="7503"/>
        <item m="1" x="4780"/>
        <item m="1" x="2047"/>
        <item m="1" x="7265"/>
        <item m="1" x="7971"/>
        <item m="1" x="5270"/>
        <item m="1" x="2570"/>
        <item m="1" x="7745"/>
        <item m="1" x="5035"/>
        <item x="1711"/>
        <item m="1" x="5675"/>
        <item m="1" x="6386"/>
        <item m="1" x="3680"/>
        <item x="1712"/>
        <item m="1" x="7598"/>
        <item m="1" x="4876"/>
        <item m="1" x="2149"/>
        <item m="1" x="7363"/>
        <item m="1" x="4642"/>
        <item m="1" x="7110"/>
        <item m="1" x="7848"/>
        <item m="1" x="5143"/>
        <item m="1" x="2448"/>
        <item m="1" x="7624"/>
        <item m="1" x="4900"/>
        <item m="1" x="2177"/>
        <item m="1" x="7384"/>
        <item m="1" x="5390"/>
        <item m="1" x="2703"/>
        <item x="1713"/>
        <item m="1" x="6650"/>
        <item m="1" x="3931"/>
        <item m="1" x="6420"/>
        <item m="1" x="3708"/>
        <item m="1" x="6179"/>
        <item m="1" x="6898"/>
        <item m="1" x="4198"/>
        <item m="1" x="6672"/>
        <item m="1" x="3950"/>
        <item m="1" x="6437"/>
        <item m="1" x="7152"/>
        <item m="1" x="4457"/>
        <item x="1714"/>
        <item m="1" x="5731"/>
        <item m="1" x="3014"/>
        <item m="1" x="5497"/>
        <item m="1" x="2793"/>
        <item m="1" x="7953"/>
        <item m="1" x="5253"/>
        <item m="1" x="5977"/>
        <item m="1" x="3284"/>
        <item m="1" x="5752"/>
        <item m="1" x="3034"/>
        <item m="1" x="5513"/>
        <item m="1" x="6216"/>
        <item m="1" x="3524"/>
        <item x="1715"/>
        <item m="1" x="4784"/>
        <item m="1" x="2051"/>
        <item m="1" x="7268"/>
        <item m="1" x="4560"/>
        <item m="1" x="7017"/>
        <item m="1" x="4328"/>
        <item m="1" x="7750"/>
        <item m="1" x="5039"/>
        <item m="1" x="2335"/>
        <item m="1" x="7536"/>
        <item m="1" x="4812"/>
        <item m="1" x="2080"/>
        <item m="1" x="7299"/>
        <item m="1" x="4587"/>
        <item m="1" x="7994"/>
        <item m="1" x="5294"/>
        <item m="1" x="2596"/>
        <item x="1716"/>
        <item m="1" x="3853"/>
        <item m="1" x="6334"/>
        <item m="1" x="3634"/>
        <item m="1" x="6111"/>
        <item m="1" x="3424"/>
        <item m="1" x="6810"/>
        <item m="1" x="4104"/>
        <item m="1" x="6594"/>
        <item m="1" x="3879"/>
        <item x="1717"/>
        <item m="1" x="7207"/>
        <item m="1" x="4510"/>
        <item m="1" x="5226"/>
        <item m="1" x="2526"/>
        <item m="1" x="7691"/>
        <item x="1718"/>
        <item m="1" x="6241"/>
        <item m="1" x="3550"/>
        <item m="1" x="6026"/>
        <item m="1" x="3338"/>
        <item m="1" x="4013"/>
        <item m="1" x="6500"/>
        <item m="1" x="3789"/>
        <item m="1" x="6269"/>
        <item m="1" x="3576"/>
        <item m="1" x="4296"/>
        <item m="1" x="6749"/>
        <item x="1719"/>
        <item m="1" x="5330"/>
        <item m="1" x="2635"/>
        <item m="1" x="7810"/>
        <item m="1" x="5100"/>
        <item m="1" x="2398"/>
        <item m="1" x="3104"/>
        <item m="1" x="5580"/>
        <item m="1" x="2881"/>
        <item m="1" x="5359"/>
        <item m="1" x="2666"/>
        <item m="1" x="3389"/>
        <item m="1" x="5833"/>
        <item x="1720"/>
        <item m="1" x="7108"/>
        <item m="1" x="4411"/>
        <item m="1" x="6865"/>
        <item m="1" x="4164"/>
        <item m="1" x="2175"/>
        <item m="1" x="7382"/>
        <item m="1" x="4659"/>
        <item m="1" x="7128"/>
        <item m="1" x="4433"/>
        <item m="1" x="2464"/>
        <item m="1" x="7634"/>
        <item m="1" x="4912"/>
        <item x="1721"/>
        <item m="1" x="6114"/>
        <item m="1" x="3426"/>
        <item m="1" x="5874"/>
        <item m="1" x="3177"/>
        <item m="1" x="3884"/>
        <item m="1" x="6369"/>
        <item m="1" x="3664"/>
        <item m="1" x="6139"/>
        <item m="1" x="3447"/>
        <item m="1" x="4134"/>
        <item m="1" x="6621"/>
        <item x="1722"/>
        <item m="1" x="7893"/>
        <item m="1" x="5193"/>
        <item m="1" x="2495"/>
        <item m="1" x="7657"/>
        <item m="1" x="4939"/>
        <item m="1" x="2221"/>
        <item m="1" x="2971"/>
        <item m="1" x="5449"/>
        <item m="1" x="2760"/>
        <item m="1" x="7915"/>
        <item x="1723"/>
        <item m="1" x="3370"/>
        <item m="1" x="6525"/>
        <item m="1" x="3814"/>
        <item x="1724"/>
        <item m="1" x="7815"/>
        <item m="1" x="5105"/>
        <item m="1" x="2403"/>
        <item m="1" x="7595"/>
        <item m="1" x="4873"/>
        <item m="1" x="2146"/>
        <item m="1" x="7362"/>
        <item m="1" x="5364"/>
        <item m="1" x="2671"/>
        <item m="1" x="7844"/>
        <item m="1" x="5139"/>
        <item m="1" x="2444"/>
        <item m="1" x="7623"/>
        <item m="1" x="5609"/>
        <item m="1" x="2909"/>
        <item x="1725"/>
        <item m="1" x="6869"/>
        <item m="1" x="4168"/>
        <item m="1" x="6647"/>
        <item m="1" x="3928"/>
        <item m="1" x="6419"/>
        <item m="1" x="7131"/>
        <item m="1" x="4436"/>
        <item m="1" x="6895"/>
        <item m="1" x="4195"/>
        <item m="1" x="6671"/>
        <item m="1" x="7398"/>
        <item m="1" x="4678"/>
        <item x="1726"/>
        <item m="1" x="5948"/>
        <item m="1" x="3252"/>
        <item m="1" x="5728"/>
        <item m="1" x="3011"/>
        <item m="1" x="5496"/>
        <item m="1" x="6197"/>
        <item m="1" x="3505"/>
        <item m="1" x="5974"/>
        <item m="1" x="3281"/>
        <item m="1" x="5751"/>
        <item m="1" x="6451"/>
        <item m="1" x="3739"/>
        <item x="1727"/>
        <item m="1" x="5010"/>
        <item m="1" x="2301"/>
        <item m="1" x="7504"/>
        <item m="1" x="4781"/>
        <item m="1" x="2048"/>
        <item m="1" x="7266"/>
        <item m="1" x="4559"/>
        <item m="1" x="7972"/>
        <item m="1" x="5271"/>
        <item m="1" x="2571"/>
        <item m="1" x="7746"/>
        <item m="1" x="5036"/>
        <item m="1" x="2332"/>
        <item m="1" x="7534"/>
        <item m="1" x="4811"/>
        <item m="1" x="5529"/>
        <item m="1" x="2827"/>
        <item x="1728"/>
        <item m="1" x="4076"/>
        <item m="1" x="6565"/>
        <item m="1" x="3850"/>
        <item m="1" x="6331"/>
        <item m="1" x="3632"/>
        <item m="1" x="7046"/>
        <item m="1" x="4351"/>
        <item m="1" x="6807"/>
        <item m="1" x="4100"/>
        <item x="1729"/>
        <item x="1730"/>
        <item x="1731"/>
        <item m="1" x="2741"/>
        <item m="1" x="2498"/>
        <item x="1732"/>
        <item m="1" x="2271"/>
        <item x="1733"/>
        <item x="1734"/>
        <item m="1" x="2412"/>
        <item m="1" x="2680"/>
        <item x="1735"/>
        <item x="1736"/>
        <item m="1" x="2310"/>
        <item m="1" x="2059"/>
        <item m="1" x="2579"/>
        <item m="1" x="2831"/>
        <item x="1737"/>
        <item x="1738"/>
        <item x="1739"/>
        <item m="1" x="2155"/>
        <item x="1740"/>
        <item x="1741"/>
        <item x="1742"/>
        <item x="1743"/>
        <item m="1" x="2738"/>
        <item x="1744"/>
        <item m="1" x="2246"/>
        <item m="1" x="2530"/>
        <item x="1745"/>
        <item x="1746"/>
        <item m="1" x="2642"/>
        <item x="1747"/>
        <item x="1748"/>
        <item m="1" x="2499"/>
        <item x="1749"/>
        <item m="1" x="2272"/>
        <item x="1750"/>
        <item x="1751"/>
        <item m="1" x="2413"/>
        <item m="1" x="2681"/>
        <item x="1752"/>
        <item x="1753"/>
        <item m="1" x="2832"/>
        <item x="1754"/>
        <item x="1755"/>
        <item x="1756"/>
        <item m="1" x="2156"/>
        <item x="1757"/>
        <item x="1758"/>
        <item m="1" x="2750"/>
        <item m="1" x="2507"/>
        <item x="1759"/>
        <item x="1760"/>
        <item m="1" x="2428"/>
        <item m="1" x="2693"/>
        <item x="1761"/>
        <item m="1" x="2194"/>
        <item x="1762"/>
        <item x="1763"/>
        <item x="1764"/>
        <item x="1765"/>
        <item x="1766"/>
        <item x="1767"/>
        <item x="1768"/>
        <item x="1769"/>
        <item x="1770"/>
        <item x="1771"/>
        <item x="1772"/>
        <item x="1773"/>
        <item x="1774"/>
        <item x="1775"/>
        <item x="1776"/>
        <item x="1777"/>
        <item x="1778"/>
        <item x="1779"/>
        <item x="1780"/>
        <item m="1" x="2319"/>
        <item m="1" x="2064"/>
        <item m="1" x="2584"/>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m="1" x="2044"/>
      </items>
    </pivotField>
    <pivotField showAll="0" defaultSubtotal="0">
      <items count="3">
        <item x="0"/>
        <item h="1" x="1"/>
        <item h="1" m="1" x="2"/>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2029">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4"/>
    </i>
    <i>
      <x v="1195"/>
    </i>
    <i>
      <x v="1205"/>
    </i>
    <i>
      <x v="1209"/>
    </i>
    <i>
      <x v="1225"/>
    </i>
    <i>
      <x v="1240"/>
    </i>
    <i>
      <x v="1254"/>
    </i>
    <i>
      <x v="1272"/>
    </i>
    <i>
      <x v="1282"/>
    </i>
    <i>
      <x v="1287"/>
    </i>
    <i>
      <x v="1298"/>
    </i>
    <i>
      <x v="1311"/>
    </i>
    <i>
      <x v="1323"/>
    </i>
    <i>
      <x v="1334"/>
    </i>
    <i>
      <x v="1344"/>
    </i>
    <i>
      <x v="1348"/>
    </i>
    <i>
      <x v="1365"/>
    </i>
    <i>
      <x v="1378"/>
    </i>
    <i>
      <x v="1391"/>
    </i>
    <i>
      <x v="1408"/>
    </i>
    <i>
      <x v="1418"/>
    </i>
    <i>
      <x v="1423"/>
    </i>
    <i>
      <x v="1435"/>
    </i>
    <i>
      <x v="1447"/>
    </i>
    <i>
      <x v="1461"/>
    </i>
    <i>
      <x v="1472"/>
    </i>
    <i>
      <x v="1481"/>
    </i>
    <i>
      <x v="1485"/>
    </i>
    <i>
      <x v="1499"/>
    </i>
    <i>
      <x v="1513"/>
    </i>
    <i>
      <x v="1526"/>
    </i>
    <i>
      <x v="1542"/>
    </i>
    <i>
      <x v="1552"/>
    </i>
    <i>
      <x v="1558"/>
    </i>
    <i>
      <x v="1572"/>
    </i>
    <i>
      <x v="1588"/>
    </i>
    <i>
      <x v="1600"/>
    </i>
    <i>
      <x v="1613"/>
    </i>
    <i>
      <x v="1622"/>
    </i>
    <i>
      <x v="1627"/>
    </i>
    <i>
      <x v="1641"/>
    </i>
    <i>
      <x v="1654"/>
    </i>
    <i>
      <x v="1671"/>
    </i>
    <i>
      <x v="1684"/>
    </i>
    <i>
      <x v="1694"/>
    </i>
    <i>
      <x v="1699"/>
    </i>
    <i>
      <x v="1713"/>
    </i>
    <i>
      <x v="1730"/>
    </i>
    <i>
      <x v="1742"/>
    </i>
    <i>
      <x v="1754"/>
    </i>
    <i>
      <x v="1764"/>
    </i>
    <i>
      <x v="1769"/>
    </i>
    <i>
      <x v="1783"/>
    </i>
    <i>
      <x v="1794"/>
    </i>
    <i>
      <x v="1808"/>
    </i>
    <i>
      <x v="1877"/>
    </i>
    <i>
      <x v="1882"/>
    </i>
    <i>
      <x v="1897"/>
    </i>
    <i>
      <x v="1909"/>
    </i>
    <i>
      <x v="1920"/>
    </i>
    <i>
      <x v="1936"/>
    </i>
    <i>
      <x v="1946"/>
    </i>
    <i>
      <x v="1952"/>
    </i>
    <i>
      <x v="1965"/>
    </i>
    <i>
      <x v="1979"/>
    </i>
    <i>
      <x v="1995"/>
    </i>
    <i>
      <x v="2009"/>
    </i>
    <i>
      <x v="2020"/>
    </i>
    <i>
      <x v="2025"/>
    </i>
    <i>
      <x v="2040"/>
    </i>
    <i>
      <x v="2053"/>
    </i>
    <i>
      <x v="2065"/>
    </i>
    <i>
      <x v="2080"/>
    </i>
    <i>
      <x v="2088"/>
    </i>
    <i>
      <x v="2093"/>
    </i>
    <i>
      <x v="2106"/>
    </i>
    <i>
      <x v="2119"/>
    </i>
    <i>
      <x v="2136"/>
    </i>
    <i>
      <x v="2150"/>
    </i>
    <i>
      <x v="2160"/>
    </i>
    <i>
      <x v="2165"/>
    </i>
    <i>
      <x v="2182"/>
    </i>
    <i>
      <x v="2195"/>
    </i>
    <i>
      <x v="2207"/>
    </i>
    <i>
      <x v="2223"/>
    </i>
    <i>
      <x v="2231"/>
    </i>
    <i>
      <x v="2236"/>
    </i>
    <i>
      <x v="2249"/>
    </i>
    <i>
      <x v="2262"/>
    </i>
    <i>
      <x v="2279"/>
    </i>
    <i>
      <x v="2292"/>
    </i>
    <i>
      <x v="2303"/>
    </i>
    <i>
      <x v="2308"/>
    </i>
    <i>
      <x v="2323"/>
    </i>
    <i>
      <x v="2337"/>
    </i>
    <i>
      <x v="2349"/>
    </i>
    <i>
      <x v="2364"/>
    </i>
    <i>
      <x v="2373"/>
    </i>
    <i>
      <x v="2378"/>
    </i>
    <i>
      <x v="2390"/>
    </i>
    <i>
      <x v="2401"/>
    </i>
    <i>
      <x v="2418"/>
    </i>
    <i>
      <x v="2431"/>
    </i>
    <i>
      <x v="2441"/>
    </i>
    <i>
      <x v="2446"/>
    </i>
    <i>
      <x v="2460"/>
    </i>
    <i>
      <x v="2477"/>
    </i>
    <i>
      <x v="2490"/>
    </i>
    <i>
      <x v="2502"/>
    </i>
    <i>
      <x v="2514"/>
    </i>
    <i>
      <x v="2518"/>
    </i>
    <i>
      <x v="2534"/>
    </i>
    <i>
      <x v="2547"/>
    </i>
    <i>
      <x v="2560"/>
    </i>
    <i>
      <x v="2577"/>
    </i>
    <i>
      <x v="2587"/>
    </i>
    <i>
      <x v="2593"/>
    </i>
    <i>
      <x v="2607"/>
    </i>
    <i>
      <x v="2622"/>
    </i>
    <i>
      <x v="2636"/>
    </i>
    <i>
      <x v="2648"/>
    </i>
    <i>
      <x v="2659"/>
    </i>
    <i>
      <x v="2664"/>
    </i>
    <i>
      <x v="2679"/>
    </i>
    <i>
      <x v="2691"/>
    </i>
    <i>
      <x v="2702"/>
    </i>
    <i>
      <x v="2719"/>
    </i>
    <i>
      <x v="2729"/>
    </i>
    <i>
      <x v="2734"/>
    </i>
    <i>
      <x v="2748"/>
    </i>
    <i>
      <x v="2762"/>
    </i>
    <i>
      <x v="2780"/>
    </i>
    <i>
      <x v="2794"/>
    </i>
    <i>
      <x v="2806"/>
    </i>
    <i>
      <x v="2811"/>
    </i>
    <i>
      <x v="2827"/>
    </i>
    <i>
      <x v="2839"/>
    </i>
    <i>
      <x v="2850"/>
    </i>
    <i>
      <x v="2866"/>
    </i>
    <i>
      <x v="2876"/>
    </i>
    <i>
      <x v="2882"/>
    </i>
    <i>
      <x v="2895"/>
    </i>
    <i>
      <x v="2909"/>
    </i>
    <i>
      <x v="2925"/>
    </i>
    <i>
      <x v="2939"/>
    </i>
    <i>
      <x v="2950"/>
    </i>
    <i>
      <x v="2955"/>
    </i>
    <i>
      <x v="2970"/>
    </i>
    <i>
      <x v="2983"/>
    </i>
    <i>
      <x v="2995"/>
    </i>
    <i>
      <x v="3010"/>
    </i>
    <i>
      <x v="3018"/>
    </i>
    <i>
      <x v="3023"/>
    </i>
    <i>
      <x v="3036"/>
    </i>
    <i>
      <x v="3049"/>
    </i>
    <i>
      <x v="3066"/>
    </i>
    <i>
      <x v="3080"/>
    </i>
    <i>
      <x v="3090"/>
    </i>
    <i>
      <x v="3096"/>
    </i>
    <i>
      <x v="3109"/>
    </i>
    <i>
      <x v="3121"/>
    </i>
    <i>
      <x v="3137"/>
    </i>
    <i>
      <x v="3149"/>
    </i>
    <i>
      <x v="3157"/>
    </i>
    <i>
      <x v="3161"/>
    </i>
    <i>
      <x v="3174"/>
    </i>
    <i>
      <x v="3190"/>
    </i>
    <i>
      <x v="3203"/>
    </i>
    <i>
      <x v="3217"/>
    </i>
    <i>
      <x v="3228"/>
    </i>
    <i>
      <x v="3233"/>
    </i>
    <i>
      <x v="3247"/>
    </i>
    <i>
      <x v="3259"/>
    </i>
    <i>
      <x v="3274"/>
    </i>
    <i>
      <x v="3287"/>
    </i>
    <i>
      <x v="3295"/>
    </i>
    <i>
      <x v="3300"/>
    </i>
    <i>
      <x v="3311"/>
    </i>
    <i>
      <x v="3328"/>
    </i>
    <i>
      <x v="3341"/>
    </i>
    <i>
      <x v="3354"/>
    </i>
    <i>
      <x v="3367"/>
    </i>
    <i>
      <x v="3372"/>
    </i>
    <i>
      <x v="3389"/>
    </i>
    <i>
      <x v="3403"/>
    </i>
    <i>
      <x v="3420"/>
    </i>
    <i>
      <x v="3433"/>
    </i>
    <i>
      <x v="3441"/>
    </i>
    <i>
      <x v="3446"/>
    </i>
    <i>
      <x v="3457"/>
    </i>
    <i>
      <x v="3473"/>
    </i>
    <i>
      <x v="3486"/>
    </i>
    <i>
      <x v="3499"/>
    </i>
    <i>
      <x v="3511"/>
    </i>
    <i>
      <x v="3515"/>
    </i>
    <i>
      <x v="3531"/>
    </i>
    <i>
      <x v="3545"/>
    </i>
    <i>
      <x v="3560"/>
    </i>
    <i>
      <x v="3574"/>
    </i>
    <i>
      <x v="3582"/>
    </i>
    <i>
      <x v="3587"/>
    </i>
    <i>
      <x v="3599"/>
    </i>
    <i>
      <x v="3614"/>
    </i>
    <i>
      <x v="3626"/>
    </i>
    <i>
      <x v="3637"/>
    </i>
    <i>
      <x v="3650"/>
    </i>
    <i>
      <x v="3654"/>
    </i>
    <i>
      <x v="3671"/>
    </i>
    <i>
      <x v="3685"/>
    </i>
    <i>
      <x v="3699"/>
    </i>
    <i>
      <x v="3716"/>
    </i>
    <i>
      <x v="3728"/>
    </i>
    <i>
      <x v="3733"/>
    </i>
    <i>
      <x v="3749"/>
    </i>
    <i>
      <x v="3761"/>
    </i>
    <i>
      <x v="3772"/>
    </i>
    <i>
      <x v="3788"/>
    </i>
    <i>
      <x v="3798"/>
    </i>
    <i>
      <x v="3803"/>
    </i>
    <i>
      <x v="3816"/>
    </i>
    <i>
      <x v="3830"/>
    </i>
    <i>
      <x v="3846"/>
    </i>
    <i>
      <x v="3860"/>
    </i>
    <i>
      <x v="3871"/>
    </i>
    <i>
      <x v="3876"/>
    </i>
    <i>
      <x v="3891"/>
    </i>
    <i>
      <x v="3904"/>
    </i>
    <i>
      <x v="3916"/>
    </i>
    <i>
      <x v="3931"/>
    </i>
    <i>
      <x v="3939"/>
    </i>
    <i>
      <x v="3944"/>
    </i>
    <i>
      <x v="3957"/>
    </i>
    <i>
      <x v="3970"/>
    </i>
    <i>
      <x v="3987"/>
    </i>
    <i>
      <x v="4001"/>
    </i>
    <i>
      <x v="4011"/>
    </i>
    <i>
      <x v="4016"/>
    </i>
    <i>
      <x v="4033"/>
    </i>
    <i>
      <x v="4046"/>
    </i>
    <i>
      <x v="4058"/>
    </i>
    <i>
      <x v="4073"/>
    </i>
    <i>
      <x v="4081"/>
    </i>
    <i>
      <x v="4086"/>
    </i>
    <i>
      <x v="4099"/>
    </i>
    <i>
      <x v="4112"/>
    </i>
    <i>
      <x v="4128"/>
    </i>
    <i>
      <x v="4141"/>
    </i>
    <i>
      <x v="4152"/>
    </i>
    <i>
      <x v="4157"/>
    </i>
    <i>
      <x v="4172"/>
    </i>
    <i>
      <x v="4186"/>
    </i>
    <i>
      <x v="4198"/>
    </i>
    <i>
      <x v="4213"/>
    </i>
    <i>
      <x v="4222"/>
    </i>
    <i>
      <x v="4227"/>
    </i>
    <i>
      <x v="4239"/>
    </i>
    <i>
      <x v="4250"/>
    </i>
    <i>
      <x v="4266"/>
    </i>
    <i>
      <x v="4279"/>
    </i>
    <i>
      <x v="4289"/>
    </i>
    <i>
      <x v="4294"/>
    </i>
    <i>
      <x v="4308"/>
    </i>
    <i>
      <x v="4325"/>
    </i>
    <i>
      <x v="4339"/>
    </i>
    <i>
      <x v="4356"/>
    </i>
    <i>
      <x v="4364"/>
    </i>
    <i>
      <x v="4369"/>
    </i>
    <i>
      <x v="4381"/>
    </i>
    <i>
      <x v="4392"/>
    </i>
    <i>
      <x v="4408"/>
    </i>
    <i>
      <x v="4421"/>
    </i>
    <i>
      <x v="4431"/>
    </i>
    <i>
      <x v="4435"/>
    </i>
    <i>
      <x v="4449"/>
    </i>
    <i>
      <x v="4465"/>
    </i>
    <i>
      <x v="4479"/>
    </i>
    <i>
      <x v="4494"/>
    </i>
    <i>
      <x v="4503"/>
    </i>
    <i>
      <x v="4508"/>
    </i>
    <i>
      <x v="4521"/>
    </i>
    <i>
      <x v="4533"/>
    </i>
    <i>
      <x v="4548"/>
    </i>
    <i>
      <x v="4560"/>
    </i>
    <i>
      <x v="4568"/>
    </i>
    <i>
      <x v="4572"/>
    </i>
    <i>
      <x v="4585"/>
    </i>
    <i>
      <x v="4602"/>
    </i>
    <i>
      <x v="4616"/>
    </i>
    <i>
      <x v="4630"/>
    </i>
    <i>
      <x v="4643"/>
    </i>
    <i>
      <x v="4648"/>
    </i>
    <i>
      <x v="4661"/>
    </i>
    <i>
      <x v="4675"/>
    </i>
    <i>
      <x v="4686"/>
    </i>
    <i>
      <x v="4700"/>
    </i>
    <i>
      <x v="4710"/>
    </i>
    <i>
      <x v="4715"/>
    </i>
    <i>
      <x v="4729"/>
    </i>
    <i>
      <x v="4742"/>
    </i>
    <i>
      <x v="4759"/>
    </i>
    <i>
      <x v="4773"/>
    </i>
    <i>
      <x v="4783"/>
    </i>
    <i>
      <x v="4788"/>
    </i>
    <i>
      <x v="4800"/>
    </i>
    <i>
      <x v="4815"/>
    </i>
    <i>
      <x v="4826"/>
    </i>
    <i>
      <x v="4838"/>
    </i>
    <i>
      <x v="4848"/>
    </i>
    <i>
      <x v="4853"/>
    </i>
    <i>
      <x v="4868"/>
    </i>
    <i>
      <x v="4881"/>
    </i>
    <i>
      <x v="4897"/>
    </i>
    <i>
      <x v="4912"/>
    </i>
    <i>
      <x v="4922"/>
    </i>
    <i>
      <x v="4928"/>
    </i>
    <i>
      <x v="4942"/>
    </i>
    <i>
      <x v="4958"/>
    </i>
    <i>
      <x v="4970"/>
    </i>
    <i>
      <x v="4983"/>
    </i>
    <i>
      <x v="4993"/>
    </i>
    <i>
      <x v="4998"/>
    </i>
    <i>
      <x v="5012"/>
    </i>
    <i>
      <x v="5025"/>
    </i>
    <i>
      <x v="5041"/>
    </i>
    <i>
      <x v="5055"/>
    </i>
    <i>
      <x v="5065"/>
    </i>
    <i>
      <x v="5070"/>
    </i>
    <i>
      <x v="5084"/>
    </i>
    <i>
      <x v="5101"/>
    </i>
    <i>
      <x v="5113"/>
    </i>
    <i>
      <x v="5125"/>
    </i>
    <i>
      <x v="5135"/>
    </i>
    <i>
      <x v="5140"/>
    </i>
    <i>
      <x v="5154"/>
    </i>
    <i>
      <x v="5165"/>
    </i>
    <i>
      <x v="5179"/>
    </i>
    <i>
      <x v="5194"/>
    </i>
    <i>
      <x v="5204"/>
    </i>
    <i>
      <x v="5210"/>
    </i>
    <i>
      <x v="5224"/>
    </i>
    <i>
      <x v="5241"/>
    </i>
    <i>
      <x v="5256"/>
    </i>
    <i>
      <x v="5272"/>
    </i>
    <i>
      <x v="5280"/>
    </i>
    <i>
      <x v="5285"/>
    </i>
    <i>
      <x v="5296"/>
    </i>
    <i>
      <x v="5310"/>
    </i>
    <i>
      <x v="5324"/>
    </i>
    <i>
      <x v="5337"/>
    </i>
    <i>
      <x v="5349"/>
    </i>
    <i>
      <x v="5353"/>
    </i>
    <i>
      <x v="5370"/>
    </i>
    <i>
      <x v="5384"/>
    </i>
    <i>
      <x v="5398"/>
    </i>
    <i>
      <x v="5415"/>
    </i>
    <i>
      <x v="5423"/>
    </i>
    <i>
      <x v="5429"/>
    </i>
    <i>
      <x v="5440"/>
    </i>
    <i>
      <x v="5452"/>
    </i>
    <i>
      <x v="5466"/>
    </i>
    <i>
      <x v="5477"/>
    </i>
    <i>
      <x v="5487"/>
    </i>
    <i>
      <x v="5491"/>
    </i>
    <i>
      <x v="5497"/>
    </i>
    <i>
      <x v="5512"/>
    </i>
    <i>
      <x v="5526"/>
    </i>
    <i>
      <x v="5543"/>
    </i>
    <i>
      <x v="5553"/>
    </i>
    <i>
      <x v="5566"/>
    </i>
    <i>
      <x v="5578"/>
    </i>
    <i>
      <x v="5593"/>
    </i>
    <i>
      <x v="5605"/>
    </i>
    <i>
      <x v="5613"/>
    </i>
    <i>
      <x v="5617"/>
    </i>
    <i>
      <x v="5630"/>
    </i>
    <i>
      <x v="5646"/>
    </i>
    <i>
      <x v="5659"/>
    </i>
    <i>
      <x v="5673"/>
    </i>
    <i>
      <x v="5684"/>
    </i>
    <i>
      <x v="5689"/>
    </i>
    <i>
      <x v="5703"/>
    </i>
    <i>
      <x v="5715"/>
    </i>
    <i>
      <x v="5728"/>
    </i>
    <i>
      <x v="5741"/>
    </i>
    <i>
      <x v="5749"/>
    </i>
    <i>
      <x v="5754"/>
    </i>
    <i>
      <x v="5765"/>
    </i>
    <i>
      <x v="5781"/>
    </i>
    <i>
      <x v="5794"/>
    </i>
    <i>
      <x v="5807"/>
    </i>
    <i>
      <x v="5820"/>
    </i>
    <i>
      <x v="5825"/>
    </i>
    <i>
      <x v="5842"/>
    </i>
    <i>
      <x v="5856"/>
    </i>
    <i>
      <x v="5873"/>
    </i>
    <i>
      <x v="5886"/>
    </i>
    <i>
      <x v="5894"/>
    </i>
    <i>
      <x v="5899"/>
    </i>
    <i>
      <x v="5910"/>
    </i>
    <i>
      <x v="5926"/>
    </i>
    <i>
      <x v="5939"/>
    </i>
    <i>
      <x v="5952"/>
    </i>
    <i>
      <x v="5964"/>
    </i>
    <i>
      <x v="5968"/>
    </i>
    <i>
      <x v="5984"/>
    </i>
    <i>
      <x v="5998"/>
    </i>
    <i>
      <x v="6013"/>
    </i>
    <i>
      <x v="6027"/>
    </i>
    <i>
      <x v="6035"/>
    </i>
    <i>
      <x v="6040"/>
    </i>
    <i>
      <x v="6052"/>
    </i>
    <i>
      <x v="6067"/>
    </i>
    <i>
      <x v="6079"/>
    </i>
    <i>
      <x v="6090"/>
    </i>
    <i>
      <x v="6102"/>
    </i>
    <i>
      <x v="6106"/>
    </i>
    <i>
      <x v="6123"/>
    </i>
    <i>
      <x v="6137"/>
    </i>
    <i>
      <x v="6154"/>
    </i>
    <i>
      <x v="6167"/>
    </i>
    <i>
      <x v="6175"/>
    </i>
    <i>
      <x v="6180"/>
    </i>
    <i>
      <x v="6191"/>
    </i>
    <i>
      <x v="6207"/>
    </i>
    <i>
      <x v="6220"/>
    </i>
    <i>
      <x v="6233"/>
    </i>
    <i>
      <x v="6245"/>
    </i>
    <i>
      <x v="6249"/>
    </i>
    <i>
      <x v="6266"/>
    </i>
    <i>
      <x v="6280"/>
    </i>
    <i>
      <x v="6295"/>
    </i>
    <i>
      <x v="6309"/>
    </i>
    <i>
      <x v="6317"/>
    </i>
    <i>
      <x v="6322"/>
    </i>
    <i>
      <x v="6334"/>
    </i>
    <i>
      <x v="6349"/>
    </i>
    <i>
      <x v="6361"/>
    </i>
    <i>
      <x v="6372"/>
    </i>
    <i>
      <x v="6384"/>
    </i>
    <i>
      <x v="6388"/>
    </i>
    <i>
      <x v="6405"/>
    </i>
    <i>
      <x v="6419"/>
    </i>
    <i>
      <x v="6433"/>
    </i>
    <i>
      <x v="6450"/>
    </i>
    <i>
      <x v="6460"/>
    </i>
    <i>
      <x v="6466"/>
    </i>
    <i>
      <x v="6478"/>
    </i>
    <i>
      <x v="6493"/>
    </i>
    <i>
      <x v="6505"/>
    </i>
    <i>
      <x v="6516"/>
    </i>
    <i>
      <x v="6528"/>
    </i>
    <i>
      <x v="6532"/>
    </i>
    <i>
      <x v="6548"/>
    </i>
    <i>
      <x v="6561"/>
    </i>
    <i>
      <x v="6575"/>
    </i>
    <i>
      <x v="6592"/>
    </i>
    <i>
      <x v="6602"/>
    </i>
    <i>
      <x v="6608"/>
    </i>
    <i>
      <x v="6620"/>
    </i>
    <i>
      <x v="6633"/>
    </i>
    <i>
      <x v="6646"/>
    </i>
    <i>
      <x v="6658"/>
    </i>
    <i>
      <x v="6669"/>
    </i>
    <i>
      <x v="6673"/>
    </i>
    <i>
      <x v="6689"/>
    </i>
    <i>
      <x v="6702"/>
    </i>
    <i>
      <x v="6715"/>
    </i>
    <i>
      <x v="6732"/>
    </i>
    <i>
      <x v="6742"/>
    </i>
    <i>
      <x v="6747"/>
    </i>
    <i>
      <x v="6764"/>
    </i>
    <i>
      <x v="6777"/>
    </i>
    <i>
      <x v="6789"/>
    </i>
    <i>
      <x v="6804"/>
    </i>
    <i>
      <x v="6812"/>
    </i>
    <i>
      <x v="6817"/>
    </i>
    <i>
      <x v="6830"/>
    </i>
    <i>
      <x v="6843"/>
    </i>
    <i>
      <x v="6859"/>
    </i>
    <i>
      <x v="6872"/>
    </i>
    <i>
      <x v="6883"/>
    </i>
    <i>
      <x v="6888"/>
    </i>
    <i>
      <x v="6903"/>
    </i>
    <i>
      <x v="6917"/>
    </i>
    <i>
      <x v="6929"/>
    </i>
    <i>
      <x v="6942"/>
    </i>
    <i>
      <x v="6951"/>
    </i>
    <i>
      <x v="6956"/>
    </i>
    <i>
      <x v="6968"/>
    </i>
    <i>
      <x v="6979"/>
    </i>
    <i>
      <x v="6995"/>
    </i>
    <i>
      <x v="7008"/>
    </i>
    <i>
      <x v="7018"/>
    </i>
    <i>
      <x v="7023"/>
    </i>
    <i>
      <x v="7037"/>
    </i>
    <i>
      <x v="7054"/>
    </i>
    <i>
      <x v="7068"/>
    </i>
    <i>
      <x v="7085"/>
    </i>
    <i>
      <x v="7093"/>
    </i>
    <i>
      <x v="7098"/>
    </i>
    <i>
      <x v="7110"/>
    </i>
    <i>
      <x v="7121"/>
    </i>
    <i>
      <x v="7137"/>
    </i>
    <i>
      <x v="7150"/>
    </i>
    <i>
      <x v="7160"/>
    </i>
    <i>
      <x v="7164"/>
    </i>
    <i>
      <x v="7178"/>
    </i>
    <i>
      <x v="7196"/>
    </i>
    <i>
      <x v="7210"/>
    </i>
    <i>
      <x v="7225"/>
    </i>
    <i>
      <x v="7234"/>
    </i>
    <i>
      <x v="7239"/>
    </i>
    <i>
      <x v="7252"/>
    </i>
    <i>
      <x v="7264"/>
    </i>
    <i>
      <x v="7279"/>
    </i>
    <i>
      <x v="7291"/>
    </i>
    <i>
      <x v="7299"/>
    </i>
    <i>
      <x v="7303"/>
    </i>
    <i>
      <x v="7316"/>
    </i>
    <i>
      <x v="7333"/>
    </i>
    <i>
      <x v="7347"/>
    </i>
    <i>
      <x v="7361"/>
    </i>
    <i>
      <x v="7374"/>
    </i>
    <i>
      <x v="7380"/>
    </i>
    <i>
      <x v="7392"/>
    </i>
    <i>
      <x v="7407"/>
    </i>
    <i>
      <x v="7419"/>
    </i>
    <i>
      <x v="7430"/>
    </i>
    <i>
      <x v="7443"/>
    </i>
    <i>
      <x v="7447"/>
    </i>
    <i>
      <x v="7463"/>
    </i>
    <i>
      <x v="7476"/>
    </i>
    <i>
      <x v="7490"/>
    </i>
    <i>
      <x v="7508"/>
    </i>
    <i>
      <x v="7518"/>
    </i>
    <i>
      <x v="7524"/>
    </i>
    <i>
      <x v="7536"/>
    </i>
    <i>
      <x v="7549"/>
    </i>
    <i>
      <x v="7562"/>
    </i>
    <i>
      <x v="7574"/>
    </i>
    <i>
      <x v="7585"/>
    </i>
    <i>
      <x v="7589"/>
    </i>
    <i>
      <x v="7605"/>
    </i>
    <i>
      <x v="7618"/>
    </i>
    <i>
      <x v="7631"/>
    </i>
    <i>
      <x v="7649"/>
    </i>
    <i>
      <x v="7659"/>
    </i>
    <i>
      <x v="7660"/>
    </i>
    <i>
      <x v="7661"/>
    </i>
    <i>
      <x v="7664"/>
    </i>
    <i>
      <x v="7666"/>
    </i>
    <i>
      <x v="7667"/>
    </i>
    <i>
      <x v="7670"/>
    </i>
    <i>
      <x v="7671"/>
    </i>
    <i>
      <x v="7676"/>
    </i>
    <i>
      <x v="7677"/>
    </i>
    <i>
      <x v="7678"/>
    </i>
    <i>
      <x v="7680"/>
    </i>
    <i>
      <x v="7681"/>
    </i>
    <i>
      <x v="7682"/>
    </i>
    <i>
      <x v="7683"/>
    </i>
    <i>
      <x v="7685"/>
    </i>
    <i>
      <x v="7688"/>
    </i>
    <i>
      <x v="7689"/>
    </i>
    <i>
      <x v="7691"/>
    </i>
    <i>
      <x v="7692"/>
    </i>
    <i>
      <x v="7694"/>
    </i>
    <i>
      <x v="7696"/>
    </i>
    <i>
      <x v="7697"/>
    </i>
    <i>
      <x v="7700"/>
    </i>
    <i>
      <x v="7701"/>
    </i>
    <i>
      <x v="7703"/>
    </i>
    <i>
      <x v="7704"/>
    </i>
    <i>
      <x v="7705"/>
    </i>
    <i>
      <x v="7707"/>
    </i>
    <i>
      <x v="7708"/>
    </i>
    <i>
      <x v="7711"/>
    </i>
    <i>
      <x v="7712"/>
    </i>
    <i>
      <x v="7715"/>
    </i>
    <i>
      <x v="7717"/>
    </i>
    <i>
      <x v="7718"/>
    </i>
    <i>
      <x v="7719"/>
    </i>
    <i>
      <x v="7720"/>
    </i>
    <i>
      <x v="7721"/>
    </i>
    <i>
      <x v="7722"/>
    </i>
    <i>
      <x v="7723"/>
    </i>
    <i>
      <x v="7724"/>
    </i>
    <i>
      <x v="7725"/>
    </i>
    <i>
      <x v="7726"/>
    </i>
    <i>
      <x v="7727"/>
    </i>
    <i>
      <x v="7728"/>
    </i>
    <i>
      <x v="7729"/>
    </i>
    <i>
      <x v="7730"/>
    </i>
    <i>
      <x v="7731"/>
    </i>
    <i>
      <x v="7732"/>
    </i>
    <i>
      <x v="7733"/>
    </i>
    <i>
      <x v="7734"/>
    </i>
    <i>
      <x v="7735"/>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76" firstHeaderRow="0" firstDataRow="1" firstDataCol="1"/>
  <pivotFields count="21">
    <pivotField showAll="0">
      <items count="738">
        <item h="1" m="1" x="335"/>
        <item h="1" m="1" x="160"/>
        <item h="1" m="1" x="480"/>
        <item h="1" m="1" x="85"/>
        <item h="1" m="1" x="12"/>
        <item h="1" m="1" x="410"/>
        <item h="1" m="1" x="299"/>
        <item h="1" m="1" x="320"/>
        <item h="1" m="1" x="439"/>
        <item h="1" m="1" x="490"/>
        <item h="1" m="1" x="384"/>
        <item h="1" m="1" x="683"/>
        <item h="1" m="1" x="13"/>
        <item h="1" m="1" x="733"/>
        <item h="1" m="1" x="269"/>
        <item h="1" m="1" x="86"/>
        <item h="1" m="1" x="436"/>
        <item h="1" m="1" x="611"/>
        <item h="1" m="1" x="288"/>
        <item h="1" m="1" x="340"/>
        <item h="1" m="1" x="634"/>
        <item h="1" m="1" x="729"/>
        <item h="1" m="1" x="240"/>
        <item h="1" m="1" x="332"/>
        <item h="1" m="1" x="370"/>
        <item h="1" m="1" x="591"/>
        <item h="1" m="1" x="138"/>
        <item h="1" m="1" x="710"/>
        <item h="1" m="1" x="468"/>
        <item h="1" m="1" x="434"/>
        <item h="1" m="1" x="467"/>
        <item h="1" m="1" x="503"/>
        <item h="1" m="1" x="574"/>
        <item h="1" m="1" x="610"/>
        <item h="1" m="1" x="136"/>
        <item h="1" m="1" x="266"/>
        <item h="1" m="1" x="658"/>
        <item h="1" m="1" x="657"/>
        <item h="1" m="1" x="29"/>
        <item h="1" m="1" x="121"/>
        <item h="1" m="1" x="146"/>
        <item h="1" m="1" x="297"/>
        <item h="1" m="1" x="429"/>
        <item h="1" m="1" x="463"/>
        <item h="1" m="1" x="485"/>
        <item h="1" m="1" x="525"/>
        <item h="1" m="1" x="187"/>
        <item h="1" m="1" x="628"/>
        <item h="1" m="1" x="18"/>
        <item h="1" m="1" x="598"/>
        <item h="1" m="1" x="285"/>
        <item h="1" m="1" x="309"/>
        <item h="1" m="1" x="415"/>
        <item h="1" m="1" x="512"/>
        <item h="1" m="1" x="597"/>
        <item h="1" m="1" x="25"/>
        <item h="1" m="1" x="174"/>
        <item h="1" m="1" x="217"/>
        <item h="1" m="1" x="236"/>
        <item h="1" m="1" x="568"/>
        <item h="1" m="1" x="651"/>
        <item h="1" m="1" x="307"/>
        <item h="1" m="1" x="509"/>
        <item h="1" m="1" x="701"/>
        <item h="1" m="1" x="23"/>
        <item h="1" m="1" x="500"/>
        <item h="1" m="1" x="214"/>
        <item h="1" m="1" x="292"/>
        <item h="1" m="1" x="424"/>
        <item h="1" m="1" x="40"/>
        <item h="1" m="1" x="159"/>
        <item h="1" m="1" x="262"/>
        <item h="1" m="1" x="698"/>
        <item h="1" m="1" x="315"/>
        <item h="1" m="1" x="520"/>
        <item h="1" m="1" x="548"/>
        <item h="1" m="1" x="674"/>
        <item h="1" m="1" x="686"/>
        <item h="1" m="1" x="718"/>
        <item h="1" m="1" x="73"/>
        <item h="1" m="1" x="103"/>
        <item h="1" m="1" x="58"/>
        <item h="1" m="1" x="166"/>
        <item h="1" m="1" x="191"/>
        <item h="1" m="1" x="401"/>
        <item h="1" m="1" x="259"/>
        <item h="1" m="1" x="646"/>
        <item h="1" m="1" x="717"/>
        <item h="1" m="1" x="735"/>
        <item h="1" m="1" x="14"/>
        <item h="1" m="1" x="38"/>
        <item h="1" m="1" x="72"/>
        <item h="1" m="1" x="109"/>
        <item h="1" m="1" x="222"/>
        <item h="1" m="1" x="281"/>
        <item h="1" m="1" x="344"/>
        <item h="1" m="1" x="189"/>
        <item h="1" m="1" x="455"/>
        <item h="1" m="1" x="481"/>
        <item h="1" m="1" x="545"/>
        <item h="1" m="1" x="578"/>
        <item h="1" m="1" x="539"/>
        <item h="1" m="1" x="715"/>
        <item h="1" m="1" x="679"/>
        <item h="1" m="1" x="157"/>
        <item h="1" m="1" x="19"/>
        <item h="1" m="1" x="132"/>
        <item h="1" m="1" x="371"/>
        <item h="1" m="1" x="518"/>
        <item h="1" m="1" x="349"/>
        <item h="1" m="1" x="543"/>
        <item h="1" m="1" x="394"/>
        <item h="1" m="1" x="623"/>
        <item h="1" m="1" x="636"/>
        <item h="1" m="1" x="644"/>
        <item h="1" m="1" x="695"/>
        <item h="1" m="1" x="713"/>
        <item h="1" m="1" x="169"/>
        <item h="1" m="1" x="317"/>
        <item h="1" m="1" x="342"/>
        <item h="1" m="1" x="390"/>
        <item h="1" m="1" x="423"/>
        <item h="1" m="1" x="294"/>
        <item h="1" m="1" x="516"/>
        <item h="1" m="1" x="635"/>
        <item h="1" m="1" x="671"/>
        <item h="1" m="1" x="682"/>
        <item h="1" m="1" x="732"/>
        <item h="1" m="1" x="125"/>
        <item h="1" m="1" x="268"/>
        <item h="1" m="1" x="278"/>
        <item h="1" m="1" x="302"/>
        <item h="1" m="1" x="341"/>
        <item h="1" m="1" x="452"/>
        <item h="1" m="1" x="495"/>
        <item h="1" m="1" x="505"/>
        <item h="1" m="1" x="587"/>
        <item h="1" m="1" x="599"/>
        <item h="1" m="1" x="622"/>
        <item h="1" m="1" x="301"/>
        <item h="1" m="1" x="491"/>
        <item h="1" m="1" x="669"/>
        <item h="1" m="1" x="84"/>
        <item h="1" m="1" x="155"/>
        <item h="1" m="1" x="241"/>
        <item h="1" m="1" x="78"/>
        <item h="1" m="1" x="316"/>
        <item h="1" m="1" x="339"/>
        <item h="1" m="1" x="450"/>
        <item h="1" m="1" x="681"/>
        <item h="1" m="1" x="522"/>
        <item h="1" m="1" x="728"/>
        <item h="1" m="1" x="34"/>
        <item h="1" m="1" x="46"/>
        <item h="1" m="1" x="108"/>
        <item h="1" m="1" x="153"/>
        <item h="1" m="1" x="178"/>
        <item h="1" m="1" x="210"/>
        <item h="1" m="1" x="228"/>
        <item h="1" m="1" x="300"/>
        <item h="1" m="1" x="662"/>
        <item h="1" m="1" x="331"/>
        <item h="1" m="1" x="382"/>
        <item h="1" m="1" x="272"/>
        <item h="1" m="1" x="586"/>
        <item h="1" m="1" x="590"/>
        <item h="1" m="1" x="691"/>
        <item h="1" m="1" x="152"/>
        <item h="1" m="1" x="167"/>
        <item h="1" m="1" x="193"/>
        <item h="1" m="1" x="330"/>
        <item h="1" m="1" x="369"/>
        <item h="1" m="1" x="33"/>
        <item h="1" m="1" x="398"/>
        <item h="1" m="1" x="45"/>
        <item h="1" m="1" x="68"/>
        <item h="1" m="1" x="83"/>
        <item h="1" m="1" x="448"/>
        <item h="1" m="1" x="97"/>
        <item h="1" m="1" x="477"/>
        <item h="1" m="1" x="487"/>
        <item h="1" m="1" x="442"/>
        <item h="1" m="1" x="541"/>
        <item h="1" m="1" x="553"/>
        <item h="1" m="1" x="221"/>
        <item h="1" m="1" x="492"/>
        <item h="1" m="1" x="563"/>
        <item h="1" m="1" x="208"/>
        <item h="1" m="1" x="661"/>
        <item h="1" m="1" x="726"/>
        <item h="1" m="1" x="284"/>
        <item h="1" m="1" x="397"/>
        <item h="1" m="1" x="82"/>
        <item h="1" m="1" x="446"/>
        <item h="1" m="1" x="476"/>
        <item h="1" m="1" x="149"/>
        <item h="1" m="1" x="540"/>
        <item h="1" m="1" x="565"/>
        <item h="1" m="1" x="575"/>
        <item h="1" m="1" x="286"/>
        <item h="1" m="1" x="668"/>
        <item h="1" m="1" x="432"/>
        <item h="1" m="1" x="705"/>
        <item h="1" m="1" x="475"/>
        <item h="1" m="1" x="486"/>
        <item h="1" m="1" x="165"/>
        <item h="1" m="1" x="227"/>
        <item h="1" m="1" x="277"/>
        <item h="1" m="1" x="659"/>
        <item h="1" m="1" x="380"/>
        <item h="1" m="1" x="43"/>
        <item h="1" m="1" x="703"/>
        <item h="1" m="1" x="444"/>
        <item h="1" m="1" x="113"/>
        <item h="1" m="1" x="122"/>
        <item h="1" m="1" x="190"/>
        <item h="1" m="1" x="220"/>
        <item h="1" m="1" x="258"/>
        <item h="1" m="1" x="311"/>
        <item h="1" m="1" x="708"/>
        <item h="1" m="1" x="676"/>
        <item h="1" m="1" x="418"/>
        <item h="1" m="1" x="465"/>
        <item h="1" m="1" x="502"/>
        <item h="1" m="1" x="164"/>
        <item h="1" m="1" x="249"/>
        <item h="1" m="1" x="621"/>
        <item h="1" m="1" x="265"/>
        <item h="1" m="1" x="629"/>
        <item h="1" m="1" x="275"/>
        <item h="1" m="1" x="632"/>
        <item h="1" x="0"/>
        <item h="1" m="1" x="707"/>
        <item h="1" m="1" x="358"/>
        <item h="1" m="1" x="724"/>
        <item h="1" m="1" x="648"/>
        <item h="1" m="1" x="417"/>
        <item h="1" m="1" x="430"/>
        <item h="1" m="1" x="94"/>
        <item h="1" m="1" x="572"/>
        <item h="1" m="1" x="225"/>
        <item h="1" m="1" x="296"/>
        <item h="1" m="1" x="654"/>
        <item h="1" m="1" x="338"/>
        <item h="1" m="1" x="366"/>
        <item h="1" m="1" x="407"/>
        <item h="1" m="1" x="428"/>
        <item h="1" m="1" x="80"/>
        <item h="1" m="1" x="93"/>
        <item h="1" m="1" x="472"/>
        <item h="1" m="1" x="538"/>
        <item h="1" m="1" x="552"/>
        <item h="1" m="1" x="219"/>
        <item h="1" m="1" x="129"/>
        <item h="1" m="1" x="257"/>
        <item h="1" m="1" x="205"/>
        <item h="1" m="1" x="653"/>
        <item h="1" m="1" x="325"/>
        <item h="1" m="1" x="706"/>
        <item h="1" m="1" x="406"/>
        <item h="1" m="1" x="675"/>
        <item h="1" m="1" x="416"/>
        <item h="1" m="1" x="131"/>
        <item h="1" m="1" x="513"/>
        <item h="1" m="1" x="237"/>
        <item h="1" m="1" x="606"/>
        <item h="1" m="1" x="652"/>
        <item h="1" m="1" x="323"/>
        <item h="1" m="1" x="720"/>
        <item h="1" m="1" x="414"/>
        <item h="1" m="1" x="600"/>
        <item h="1" m="1" x="64"/>
        <item h="1" m="1" x="106"/>
        <item h="1" m="1" x="493"/>
        <item h="1" m="1" x="511"/>
        <item h="1" m="1" x="523"/>
        <item h="1" m="1" x="186"/>
        <item h="1" m="1" x="571"/>
        <item h="1" m="1" x="605"/>
        <item h="1" m="1" x="308"/>
        <item h="1" m="1" x="377"/>
        <item h="1" m="1" x="663"/>
        <item h="1" m="1" x="63"/>
        <item h="1" m="1" x="92"/>
        <item h="1" m="1" x="461"/>
        <item h="1" m="1" x="536"/>
        <item h="1" m="1" x="550"/>
        <item h="1" m="1" x="569"/>
        <item h="1" m="1" x="216"/>
        <item h="1" m="1" x="69"/>
        <item h="1" m="1" x="170"/>
        <item h="1" m="1" x="619"/>
        <item h="1" m="1" x="263"/>
        <item h="1" m="1" x="546"/>
        <item h="1" m="1" x="641"/>
        <item h="1" m="1" x="588"/>
        <item h="1" m="1" x="231"/>
        <item h="1" m="1" x="678"/>
        <item h="1" m="1" x="347"/>
        <item h="1" m="1" x="719"/>
        <item h="1" m="1" x="8"/>
        <item h="1" m="1" x="53"/>
        <item h="1" m="1" x="90"/>
        <item h="1" m="1" x="460"/>
        <item h="1" m="1" x="736"/>
        <item h="1" m="1" x="471"/>
        <item h="1" m="1" x="143"/>
        <item h="1" m="1" x="510"/>
        <item h="1" m="1" x="161"/>
        <item h="1" m="1" x="173"/>
        <item h="1" m="1" x="185"/>
        <item h="1" m="1" x="215"/>
        <item h="1" m="1" x="558"/>
        <item h="1" m="1" x="688"/>
        <item h="1" m="1" x="704"/>
        <item h="1" m="1" x="24"/>
        <item h="1" m="1" x="470"/>
        <item h="1" m="1" x="534"/>
        <item h="1" m="1" x="184"/>
        <item h="1" m="1" x="730"/>
        <item h="1" m="1" x="197"/>
        <item h="1" m="1" x="118"/>
        <item h="1" m="1" x="234"/>
        <item h="1" m="1" x="595"/>
        <item h="1" m="1" x="640"/>
        <item h="1" m="1" x="650"/>
        <item h="1" m="1" x="665"/>
        <item h="1" m="1" x="677"/>
        <item h="1" m="1" x="336"/>
        <item h="1" m="1" x="702"/>
        <item h="1" m="1" x="356"/>
        <item h="1" m="1" x="7"/>
        <item h="1" m="1" x="386"/>
        <item h="1" m="1" x="404"/>
        <item h="1" m="1" x="89"/>
        <item h="1" m="1" x="458"/>
        <item h="1" m="1" x="373"/>
        <item h="1" m="1" x="111"/>
        <item h="1" m="1" x="484"/>
        <item h="1" m="1" x="141"/>
        <item h="1" m="1" x="508"/>
        <item h="1" m="1" x="183"/>
        <item h="1" m="1" x="561"/>
        <item h="1" m="1" x="581"/>
        <item h="1" m="1" x="233"/>
        <item h="1" m="1" x="631"/>
        <item h="1" m="1" x="488"/>
        <item h="1" m="1" x="649"/>
        <item h="1" m="1" x="306"/>
        <item h="1" m="1" x="687"/>
        <item h="1" m="1" x="254"/>
        <item h="1" m="1" x="345"/>
        <item h="1" m="1" x="355"/>
        <item h="1" m="1" x="17"/>
        <item h="1" m="1" x="393"/>
        <item h="1" m="1" x="52"/>
        <item h="1" m="1" x="413"/>
        <item h="1" m="1" x="425"/>
        <item h="1" m="1" x="77"/>
        <item h="1" m="1" x="440"/>
        <item h="1" m="1" x="457"/>
        <item h="1" m="1" x="105"/>
        <item h="1" m="1" x="469"/>
        <item h="1" m="1" x="130"/>
        <item h="1" m="1" x="533"/>
        <item h="1" m="1" x="207"/>
        <item h="1" m="1" x="213"/>
        <item h="1" m="1" x="594"/>
        <item h="1" m="1" x="247"/>
        <item h="1" m="1" x="544"/>
        <item h="1" m="1" x="554"/>
        <item h="1" m="1" x="639"/>
        <item h="1" m="1" x="321"/>
        <item h="1" m="1" x="62"/>
        <item h="1" m="1" x="76"/>
        <item h="1" m="1" x="110"/>
        <item h="1" m="1" x="483"/>
        <item h="1" m="1" x="532"/>
        <item h="1" m="1" x="549"/>
        <item h="1" m="1" x="560"/>
        <item h="1" m="1" x="206"/>
        <item h="1" m="1" x="126"/>
        <item h="1" m="1" x="180"/>
        <item h="1" m="1" x="271"/>
        <item h="1" m="1" x="282"/>
        <item h="1" m="1" x="291"/>
        <item h="1" m="1" x="319"/>
        <item h="1" m="1" x="699"/>
        <item h="1" m="1" x="385"/>
        <item h="1" m="1" x="392"/>
        <item h="1" m="1" x="403"/>
        <item h="1" m="1" x="51"/>
        <item h="1" m="1" x="75"/>
        <item h="1" m="1" x="120"/>
        <item h="1" m="1" x="531"/>
        <item h="1" m="1" x="100"/>
        <item h="1" m="1" x="580"/>
        <item h="1" m="1" x="223"/>
        <item h="1" m="1" x="232"/>
        <item h="1" m="1" x="530"/>
        <item h="1" m="1" x="627"/>
        <item h="1" m="1" x="638"/>
        <item h="1" m="1" x="614"/>
        <item h="1" m="1" x="305"/>
        <item h="1" m="1" x="318"/>
        <item h="1" m="1" x="514"/>
        <item h="1" m="1" x="528"/>
        <item h="1" m="1" x="697"/>
        <item h="1" m="1" x="15"/>
        <item h="1" m="1" x="39"/>
        <item h="1" m="1" x="362"/>
        <item h="1" m="1" x="402"/>
        <item h="1" m="1" x="239"/>
        <item h="1" m="1" x="412"/>
        <item h="1" m="1" x="61"/>
        <item h="1" m="1" x="251"/>
        <item h="1" m="1" x="383"/>
        <item h="1" m="1" x="74"/>
        <item h="1" m="1" x="287"/>
        <item h="1" m="1" x="119"/>
        <item h="1" m="1" x="711"/>
        <item h="1" m="1" x="314"/>
        <item h="1" m="1" x="498"/>
        <item h="1" m="1" x="328"/>
        <item h="1" m="1" x="690"/>
        <item h="1" m="1" x="298"/>
        <item h="1" m="1" x="351"/>
        <item h="1" m="1" x="655"/>
        <item h="1" m="1" x="709"/>
        <item h="1" m="1" x="310"/>
        <item h="1" m="1" x="360"/>
        <item h="1" m="1" x="367"/>
        <item h="1" m="1" x="11"/>
        <item h="1" m="1" x="204"/>
        <item h="1" m="1" x="381"/>
        <item h="1" m="1" x="32"/>
        <item h="1" m="1" x="555"/>
        <item h="1" m="1" x="379"/>
        <item h="1" m="1" x="435"/>
        <item h="1" m="1" x="617"/>
        <item h="1" m="1" x="447"/>
        <item h="1" m="1" x="626"/>
        <item h="1" m="1" x="96"/>
        <item h="1" m="1" x="637"/>
        <item h="1" m="1" x="114"/>
        <item h="1" m="1" x="647"/>
        <item h="1" m="1" x="304"/>
        <item h="1" m="1" x="494"/>
        <item h="1" m="1" x="150"/>
        <item h="1" m="1" x="685"/>
        <item h="1" m="1" x="527"/>
        <item h="1" m="1" x="177"/>
        <item h="1" m="1" x="192"/>
        <item h="1" m="1" x="363"/>
        <item h="1" m="1" x="6"/>
        <item h="1" m="1" x="145"/>
        <item h="1" m="1" x="200"/>
        <item h="1" m="1" x="374"/>
        <item h="1" m="1" x="411"/>
        <item h="1" m="1" x="438"/>
        <item h="1" m="1" x="267"/>
        <item h="1" x="1"/>
        <item h="1" m="1" x="633"/>
        <item h="1" m="1" x="59"/>
        <item h="1" m="1" x="607"/>
        <item h="1" m="1" x="71"/>
        <item h="1" m="1" x="128"/>
        <item h="1" m="1" x="264"/>
        <item h="1" m="1" x="313"/>
        <item h="1" m="1" x="519"/>
        <item h="1" m="1" x="171"/>
        <item h="1" m="1" x="350"/>
        <item h="1" m="1" x="547"/>
        <item h="1" m="1" x="196"/>
        <item h="1" m="1" x="559"/>
        <item h="1" m="1" x="20"/>
        <item h="1" m="1" x="389"/>
        <item h="1" m="1" x="31"/>
        <item h="1" m="1" x="396"/>
        <item h="1" m="1" x="589"/>
        <item h="1" m="1" x="44"/>
        <item h="1" m="1" x="246"/>
        <item h="1" m="1" x="66"/>
        <item h="1" m="1" x="433"/>
        <item h="1" m="1" x="616"/>
        <item h="1" m="1" x="261"/>
        <item h="1" m="1" x="445"/>
        <item h="1" m="1" x="625"/>
        <item h="1" m="1" x="466"/>
        <item h="1" m="1" x="290"/>
        <item h="1" m="1" x="673"/>
        <item h="1" m="1" x="684"/>
        <item h="1" m="1" x="526"/>
        <item h="1" m="1" x="209"/>
        <item h="1" m="1" x="585"/>
        <item h="1" m="1" x="199"/>
        <item h="1" m="1" x="642"/>
        <item h="1" m="1" x="660"/>
        <item h="1" m="1" x="680"/>
        <item h="1" m="1" x="689"/>
        <item h="1" m="1" x="725"/>
        <item h="1" m="1" x="195"/>
        <item h="1" m="1" x="388"/>
        <item h="1" m="1" x="30"/>
        <item h="1" m="1" x="722"/>
        <item h="1" m="1" x="409"/>
        <item h="1" m="1" x="245"/>
        <item h="1" m="1" x="420"/>
        <item h="1" m="1" x="260"/>
        <item h="1" m="1" x="270"/>
        <item h="1" m="1" x="630"/>
        <item h="1" m="1" x="289"/>
        <item h="1" m="1" x="645"/>
        <item h="1" m="1" x="123"/>
        <item h="1" m="1" x="303"/>
        <item h="1" m="1" x="135"/>
        <item h="1" m="1" x="672"/>
        <item h="1" m="1" x="148"/>
        <item h="1" m="1" x="176"/>
        <item h="1" m="1" x="354"/>
        <item h="1" m="1" x="564"/>
        <item h="1" m="1" x="573"/>
        <item h="1" m="1" x="22"/>
        <item h="1" m="1" x="400"/>
        <item h="1" m="1" x="50"/>
        <item h="1" m="1" x="609"/>
        <item h="1" m="1" x="88"/>
        <item h="1" m="1" x="456"/>
        <item h="1" m="1" x="276"/>
        <item h="1" m="1" x="70"/>
        <item h="1" m="1" x="312"/>
        <item h="1" m="1" x="667"/>
        <item h="1" m="1" x="140"/>
        <item h="1" m="1" x="181"/>
        <item h="1" m="1" x="359"/>
        <item h="1" m="1" x="557"/>
        <item h="1" m="1" x="203"/>
        <item h="1" m="1" x="579"/>
        <item h="1" m="1" x="721"/>
        <item h="1" m="1" x="42"/>
        <item h="1" m="1" x="408"/>
        <item h="1" m="1" x="593"/>
        <item h="1" m="1" x="244"/>
        <item h="1" m="1" x="378"/>
        <item h="1" m="1" x="419"/>
        <item h="1" m="1" x="431"/>
        <item h="1" m="1" x="615"/>
        <item h="1" m="1" x="81"/>
        <item h="1" m="1" x="443"/>
        <item h="1" m="1" x="624"/>
        <item h="1" m="1" x="95"/>
        <item h="1" m="1" x="474"/>
        <item h="1" m="1" x="112"/>
        <item h="1" m="1" x="134"/>
        <item h="1" m="1" x="147"/>
        <item h="1" m="1" x="343"/>
        <item h="1" m="1" x="175"/>
        <item h="1" m="1" x="353"/>
        <item h="1" m="1" x="716"/>
        <item h="1" m="1" x="188"/>
        <item h="1" m="1" x="734"/>
        <item h="1" m="1" x="391"/>
        <item h="1" m="1" x="584"/>
        <item h="1" m="1" x="60"/>
        <item h="1" m="1" x="250"/>
        <item h="1" m="1" x="479"/>
        <item h="1" m="1" x="656"/>
        <item h="1" m="1" x="127"/>
        <item h="1" m="1" x="453"/>
        <item h="1" m="1" x="327"/>
        <item h="1" m="1" x="507"/>
        <item h="1" m="1" x="158"/>
        <item h="1" m="1" x="556"/>
        <item h="1" m="1" x="567"/>
        <item h="1" m="1" x="212"/>
        <item h="1" m="1" x="41"/>
        <item h="1" m="1" x="230"/>
        <item h="1" m="1" x="57"/>
        <item h="1" m="1" x="243"/>
        <item h="1" m="1" x="255"/>
        <item h="1" m="1" x="464"/>
        <item h="1" m="1" x="280"/>
        <item h="1" m="1" x="473"/>
        <item h="1" m="1" x="133"/>
        <item h="1" x="2"/>
        <item h="1" m="1" x="163"/>
        <item h="1" m="1" x="352"/>
        <item h="1" m="1" x="714"/>
        <item h="1" m="1" x="361"/>
        <item h="1" m="1" x="372"/>
        <item h="1" m="1" x="583"/>
        <item h="1" m="1" x="37"/>
        <item h="1" m="1" x="226"/>
        <item h="1" m="1" x="49"/>
        <item h="1" m="1" x="238"/>
        <item h="1" m="1" x="248"/>
        <item h="1" m="1" x="608"/>
        <item h="1" m="1" x="620"/>
        <item h="1" m="1" x="87"/>
        <item h="1" m="1" x="326"/>
        <item h="1" m="1" x="156"/>
        <item h="1" m="1" x="10"/>
        <item h="1" m="1" x="202"/>
        <item h="1" m="1" x="387"/>
        <item h="1" m="1" x="28"/>
        <item h="1" m="1" x="395"/>
        <item h="1" m="1" x="229"/>
        <item h="1" m="1" x="56"/>
        <item h="1" m="1" x="376"/>
        <item h="1" m="1" x="601"/>
        <item h="1" m="1" x="65"/>
        <item h="1" m="1" x="462"/>
        <item h="1" m="1" x="144"/>
        <item h="1" m="1" x="582"/>
        <item h="1" m="1" x="562"/>
        <item h="1" m="1" x="182"/>
        <item h="1" m="1" x="224"/>
        <item h="1" m="1" x="102"/>
        <item h="1" m="1" x="274"/>
        <item h="1" m="1" x="295"/>
        <item h="1" m="1" x="618"/>
        <item h="1" m="1" x="497"/>
        <item h="1" m="1" x="517"/>
        <item h="1" m="1" x="348"/>
        <item h="1" m="1" x="723"/>
        <item h="1" m="1" x="577"/>
        <item h="1" m="1" x="27"/>
        <item h="1" m="1" x="364"/>
        <item h="1" m="1" x="592"/>
        <item h="1" m="1" x="55"/>
        <item h="1" x="3"/>
        <item h="1" m="1" x="279"/>
        <item h="1" m="1" x="334"/>
        <item h="1" m="1" x="524"/>
        <item h="1" m="1" x="694"/>
        <item x="4"/>
        <item h="1" m="1" x="218"/>
        <item h="1" m="1" x="731"/>
        <item h="1" m="1" x="101"/>
        <item h="1" m="1" x="596"/>
        <item h="1" m="1" x="421"/>
        <item h="1" m="1" x="139"/>
        <item h="1" m="1" x="324"/>
        <item h="1" m="1" x="506"/>
        <item h="1" m="1" x="337"/>
        <item h="1" m="1" x="542"/>
        <item h="1" m="1" x="194"/>
        <item h="1" m="1" x="365"/>
        <item h="1" m="1" x="9"/>
        <item h="1" m="1" x="26"/>
        <item h="1" x="5"/>
        <item h="1" m="1" x="54"/>
        <item h="1" m="1" x="613"/>
        <item h="1" m="1" x="333"/>
        <item h="1" m="1" x="693"/>
        <item h="1" m="1" x="399"/>
        <item h="1" m="1" x="48"/>
        <item h="1" m="1" x="437"/>
        <item h="1" m="1" x="603"/>
        <item h="1" m="1" x="496"/>
        <item h="1" m="1" x="179"/>
        <item h="1" m="1" x="357"/>
        <item h="1" m="1" x="664"/>
        <item h="1" m="1" x="566"/>
        <item h="1" m="1" x="201"/>
        <item h="1" m="1" x="242"/>
        <item h="1" m="1" x="501"/>
        <item h="1" m="1" x="162"/>
        <item h="1" m="1" x="537"/>
        <item h="1" m="1" x="570"/>
        <item h="1" m="1" x="36"/>
        <item h="1" m="1" x="235"/>
        <item h="1" m="1" x="602"/>
        <item h="1" m="1" x="478"/>
        <item h="1" m="1" x="168"/>
        <item h="1" m="1" x="529"/>
        <item h="1" m="1" x="79"/>
        <item h="1" m="1" x="91"/>
        <item h="1" m="1" x="670"/>
        <item h="1" m="1" x="692"/>
        <item h="1" m="1" x="198"/>
        <item h="1" m="1" x="35"/>
        <item h="1" m="1" x="47"/>
        <item h="1" m="1" x="451"/>
        <item h="1" m="1" x="117"/>
        <item h="1" m="1" x="489"/>
        <item h="1" m="1" x="124"/>
        <item h="1" m="1" x="666"/>
        <item h="1" m="1" x="515"/>
        <item h="1" m="1" x="375"/>
        <item h="1" m="1" x="426"/>
        <item h="1" m="1" x="441"/>
        <item h="1" m="1" x="459"/>
        <item h="1" m="1" x="142"/>
        <item h="1" m="1" x="172"/>
        <item h="1" m="1" x="535"/>
        <item h="1" m="1" x="422"/>
        <item h="1" m="1" x="604"/>
        <item h="1" m="1" x="283"/>
        <item h="1" m="1" x="116"/>
        <item h="1" m="1" x="293"/>
        <item h="1" m="1" x="504"/>
        <item h="1" m="1" x="154"/>
        <item h="1" m="1" x="346"/>
        <item h="1" m="1" x="211"/>
        <item h="1" m="1" x="405"/>
        <item h="1" m="1" x="368"/>
        <item h="1" m="1" x="256"/>
        <item h="1" m="1" x="322"/>
        <item h="1" m="1" x="98"/>
        <item h="1" m="1" x="67"/>
        <item h="1" m="1" x="107"/>
        <item h="1" m="1" x="700"/>
        <item h="1" m="1" x="16"/>
        <item h="1" m="1" x="576"/>
        <item h="1" m="1" x="104"/>
        <item h="1" m="1" x="449"/>
        <item h="1" m="1" x="137"/>
        <item h="1" m="1" x="252"/>
        <item h="1" m="1" x="482"/>
        <item h="1" m="1" x="499"/>
        <item h="1" m="1" x="521"/>
        <item h="1" m="1" x="727"/>
        <item h="1" m="1" x="115"/>
        <item h="1" m="1" x="712"/>
        <item h="1" m="1" x="551"/>
        <item h="1" m="1" x="643"/>
        <item h="1" m="1" x="21"/>
        <item h="1" m="1" x="329"/>
        <item h="1" m="1" x="454"/>
        <item h="1" m="1" x="99"/>
        <item h="1" m="1" x="273"/>
        <item h="1" m="1" x="151"/>
        <item h="1" m="1" x="253"/>
        <item h="1" m="1" x="427"/>
        <item h="1" m="1" x="612"/>
        <item h="1" m="1" x="696"/>
        <item t="default"/>
      </items>
    </pivotField>
    <pivotField showAll="0">
      <items count="747">
        <item m="1" x="366"/>
        <item m="1" x="358"/>
        <item m="1" x="598"/>
        <item m="1" x="150"/>
        <item m="1" x="322"/>
        <item m="1" x="300"/>
        <item m="1" x="476"/>
        <item m="1" x="635"/>
        <item m="1" x="143"/>
        <item m="1" x="244"/>
        <item m="1" x="107"/>
        <item m="1" x="292"/>
        <item m="1" x="742"/>
        <item m="1" x="383"/>
        <item m="1" x="551"/>
        <item m="1" x="56"/>
        <item m="1" x="519"/>
        <item m="1" x="423"/>
        <item m="1" x="606"/>
        <item m="1" x="223"/>
        <item m="1" x="325"/>
        <item m="1" x="500"/>
        <item m="1" x="448"/>
        <item m="1" x="484"/>
        <item m="1" x="576"/>
        <item m="1" x="710"/>
        <item m="1" x="287"/>
        <item m="1" x="692"/>
        <item m="1" x="496"/>
        <item m="1" x="16"/>
        <item m="1" x="447"/>
        <item m="1" x="531"/>
        <item m="1" x="197"/>
        <item m="1" x="245"/>
        <item m="1" x="562"/>
        <item m="1" x="719"/>
        <item m="1" x="182"/>
        <item m="1" x="254"/>
        <item m="1" x="442"/>
        <item m="1" x="528"/>
        <item m="1" x="643"/>
        <item m="1" x="727"/>
        <item m="1" x="216"/>
        <item m="1" x="317"/>
        <item m="1" x="492"/>
        <item m="1" x="277"/>
        <item m="1" x="294"/>
        <item m="1" x="333"/>
        <item m="1" x="415"/>
        <item m="1" x="571"/>
        <item m="1" x="725"/>
        <item m="1" x="84"/>
        <item m="1" x="106"/>
        <item m="1" x="168"/>
        <item m="1" x="212"/>
        <item m="1" x="313"/>
        <item m="1" x="363"/>
        <item m="1" x="428"/>
        <item m="1" x="11"/>
        <item m="1" x="57"/>
        <item m="1" x="522"/>
        <item m="1" x="24"/>
        <item m="1" x="82"/>
        <item m="1" x="132"/>
        <item m="1" x="189"/>
        <item m="1" x="236"/>
        <item m="1" x="359"/>
        <item m="1" x="427"/>
        <item m="1" x="540"/>
        <item m="1" x="652"/>
        <item m="1" x="33"/>
        <item m="1" x="412"/>
        <item m="1" x="566"/>
        <item m="1" x="664"/>
        <item m="1" x="687"/>
        <item m="1" x="208"/>
        <item m="1" x="234"/>
        <item m="1" x="307"/>
        <item m="1" x="356"/>
        <item m="1" x="424"/>
        <item m="1" x="487"/>
        <item m="1" x="675"/>
        <item m="1" x="738"/>
        <item m="1" x="164"/>
        <item m="1" x="207"/>
        <item m="1" x="232"/>
        <item m="1" x="280"/>
        <item m="1" x="288"/>
        <item m="1" x="304"/>
        <item m="1" x="506"/>
        <item x="3"/>
        <item m="1" x="711"/>
        <item m="1" x="19"/>
        <item m="1" x="147"/>
        <item m="1" x="248"/>
        <item m="1" x="323"/>
        <item m="1" x="390"/>
        <item m="1" x="410"/>
        <item m="1" x="485"/>
        <item m="1" x="498"/>
        <item m="1" x="535"/>
        <item m="1" x="671"/>
        <item m="1" x="684"/>
        <item m="1" x="18"/>
        <item m="1" x="71"/>
        <item m="1" x="99"/>
        <item m="1" x="146"/>
        <item m="1" x="205"/>
        <item m="1" x="279"/>
        <item m="1" x="301"/>
        <item m="1" x="346"/>
        <item m="1" x="400"/>
        <item m="1" x="457"/>
        <item m="1" x="515"/>
        <item m="1" x="660"/>
        <item m="1" x="670"/>
        <item m="1" x="70"/>
        <item m="1" x="112"/>
        <item m="1" x="353"/>
        <item m="1" x="374"/>
        <item m="1" x="422"/>
        <item m="1" x="455"/>
        <item m="1" x="483"/>
        <item m="1" x="514"/>
        <item m="1" x="547"/>
        <item m="1" x="612"/>
        <item m="1" x="637"/>
        <item m="1" x="645"/>
        <item m="1" x="721"/>
        <item m="1" x="745"/>
        <item m="1" x="31"/>
        <item m="1" x="198"/>
        <item m="1" x="219"/>
        <item m="1" x="269"/>
        <item m="1" x="336"/>
        <item m="1" x="533"/>
        <item m="1" x="546"/>
        <item m="1" x="623"/>
        <item m="1" x="683"/>
        <item m="1" x="703"/>
        <item m="1" x="98"/>
        <item m="1" x="203"/>
        <item m="1" x="286"/>
        <item m="1" x="320"/>
        <item m="1" x="335"/>
        <item m="1" x="454"/>
        <item m="1" x="467"/>
        <item m="1" x="504"/>
        <item m="1" x="512"/>
        <item m="1" x="532"/>
        <item m="1" x="621"/>
        <item m="1" x="728"/>
        <item m="1" x="97"/>
        <item m="1" x="161"/>
        <item m="1" x="255"/>
        <item m="1" x="351"/>
        <item m="1" x="399"/>
        <item m="1" x="445"/>
        <item m="1" x="600"/>
        <item m="1" x="736"/>
        <item m="1" x="184"/>
        <item m="1" x="196"/>
        <item m="1" x="42"/>
        <item m="1" x="443"/>
        <item m="1" x="530"/>
        <item m="1" x="159"/>
        <item m="1" x="561"/>
        <item m="1" x="194"/>
        <item m="1" x="587"/>
        <item m="1" x="633"/>
        <item m="1" x="319"/>
        <item m="1" x="701"/>
        <item m="1" x="718"/>
        <item m="1" x="421"/>
        <item m="1" x="431"/>
        <item m="1" x="60"/>
        <item m="1" x="452"/>
        <item m="1" x="473"/>
        <item m="1" x="494"/>
        <item m="1" x="109"/>
        <item m="1" x="141"/>
        <item m="1" x="193"/>
        <item m="1" x="611"/>
        <item m="1" x="297"/>
        <item m="1" x="343"/>
        <item m="1" x="371"/>
        <item m="1" x="743"/>
        <item m="1" x="420"/>
        <item m="1" x="58"/>
        <item m="1" x="96"/>
        <item m="1" x="493"/>
        <item m="1" x="510"/>
        <item m="1" x="140"/>
        <item m="1" x="158"/>
        <item m="1" x="173"/>
        <item m="1" x="192"/>
        <item m="1" x="278"/>
        <item m="1" x="342"/>
        <item m="1" x="732"/>
        <item m="1" x="13"/>
        <item m="1" x="407"/>
        <item m="1" x="418"/>
        <item m="1" x="41"/>
        <item m="1" x="472"/>
        <item m="1" x="108"/>
        <item m="1" x="527"/>
        <item m="1" x="157"/>
        <item m="1" x="172"/>
        <item m="1" x="574"/>
        <item m="1" x="584"/>
        <item m="1" x="215"/>
        <item m="1" x="619"/>
        <item m="1" x="251"/>
        <item m="1" x="631"/>
        <item m="1" x="265"/>
        <item m="1" x="295"/>
        <item m="1" x="334"/>
        <item m="1" x="364"/>
        <item m="1" x="726"/>
        <item m="1" x="731"/>
        <item m="1" x="417"/>
        <item m="1" x="470"/>
        <item m="1" x="85"/>
        <item m="1" x="509"/>
        <item m="1" x="155"/>
        <item x="1"/>
        <item m="1" x="170"/>
        <item m="1" x="582"/>
        <item m="1" x="214"/>
        <item m="1" x="610"/>
        <item m="1" x="642"/>
        <item m="1" x="657"/>
        <item m="1" x="668"/>
        <item m="1" x="700"/>
        <item m="1" x="26"/>
        <item m="1" x="416"/>
        <item m="1" x="76"/>
        <item m="1" x="524"/>
        <item m="1" x="572"/>
        <item m="1" x="239"/>
        <item m="1" x="618"/>
        <item m="1" x="276"/>
        <item m="1" x="284"/>
        <item m="1" x="679"/>
        <item m="1" x="350"/>
        <item m="1" x="386"/>
        <item m="1" x="414"/>
        <item m="1" x="38"/>
        <item m="1" x="482"/>
        <item m="1" x="93"/>
        <item m="1" x="490"/>
        <item m="1" x="121"/>
        <item m="1" x="136"/>
        <item m="1" x="544"/>
        <item m="1" x="570"/>
        <item m="1" x="595"/>
        <item m="1" x="226"/>
        <item m="1" x="678"/>
        <item m="1" x="331"/>
        <item m="1" x="699"/>
        <item m="1" x="340"/>
        <item m="1" x="707"/>
        <item m="1" x="715"/>
        <item m="1" x="385"/>
        <item m="1" x="429"/>
        <item m="1" x="68"/>
        <item m="1" x="83"/>
        <item m="1" x="481"/>
        <item m="1" x="153"/>
        <item m="1" x="178"/>
        <item m="1" x="569"/>
        <item m="1" x="580"/>
        <item m="1" x="594"/>
        <item m="1" x="628"/>
        <item m="1" x="263"/>
        <item m="1" x="275"/>
        <item m="1" x="348"/>
        <item m="1" x="714"/>
        <item m="1" x="361"/>
        <item m="1" x="384"/>
        <item m="1" x="37"/>
        <item m="1" x="480"/>
        <item m="1" x="120"/>
        <item m="1" x="273"/>
        <item m="1" x="655"/>
        <item x="0"/>
        <item m="1" x="360"/>
        <item m="1" x="396"/>
        <item m="1" x="10"/>
        <item m="1" x="67"/>
        <item m="1" x="464"/>
        <item m="1" x="90"/>
        <item m="1" x="489"/>
        <item m="1" x="508"/>
        <item m="1" x="167"/>
        <item m="1" x="177"/>
        <item m="1" x="560"/>
        <item m="1" x="238"/>
        <item m="1" x="262"/>
        <item m="1" x="654"/>
        <item m="1" x="283"/>
        <item m="1" x="312"/>
        <item m="1" x="724"/>
        <item m="1" x="730"/>
        <item m="1" x="382"/>
        <item m="1" x="438"/>
        <item m="1" x="469"/>
        <item m="1" x="488"/>
        <item m="1" x="119"/>
        <item m="1" x="133"/>
        <item m="1" x="152"/>
        <item m="1" x="166"/>
        <item m="1" x="552"/>
        <item m="1" x="190"/>
        <item m="1" x="568"/>
        <item m="1" x="579"/>
        <item m="1" x="210"/>
        <item m="1" x="261"/>
        <item m="1" x="677"/>
        <item m="1" x="311"/>
        <item m="1" x="339"/>
        <item x="4"/>
        <item m="1" x="9"/>
        <item m="1" x="403"/>
        <item m="1" x="22"/>
        <item m="1" x="413"/>
        <item m="1" x="35"/>
        <item m="1" x="437"/>
        <item m="1" x="89"/>
        <item m="1" x="104"/>
        <item m="1" x="131"/>
        <item m="1" x="541"/>
        <item m="1" x="165"/>
        <item m="1" x="550"/>
        <item m="1" x="187"/>
        <item m="1" x="200"/>
        <item m="1" x="209"/>
        <item m="1" x="608"/>
        <item m="1" x="250"/>
        <item m="1" x="666"/>
        <item m="1" x="291"/>
        <item m="1" x="330"/>
        <item m="1" x="697"/>
        <item m="1" x="723"/>
        <item m="1" x="740"/>
        <item m="1" x="34"/>
        <item m="1" x="48"/>
        <item m="1" x="436"/>
        <item m="1" x="88"/>
        <item m="1" x="503"/>
        <item m="1" x="118"/>
        <item m="1" x="130"/>
        <item m="1" x="520"/>
        <item m="1" x="151"/>
        <item m="1" x="539"/>
        <item m="1" x="593"/>
        <item m="1" x="607"/>
        <item m="1" x="627"/>
        <item m="1" x="260"/>
        <item m="1" x="651"/>
        <item x="2"/>
        <item m="1" x="329"/>
        <item m="1" x="338"/>
        <item m="1" x="706"/>
        <item m="1" x="8"/>
        <item m="1" x="32"/>
        <item m="1" x="426"/>
        <item m="1" x="435"/>
        <item m="1" x="449"/>
        <item m="1" x="463"/>
        <item m="1" x="74"/>
        <item m="1" x="87"/>
        <item m="1" x="502"/>
        <item m="1" x="117"/>
        <item m="1" x="129"/>
        <item m="1" x="558"/>
        <item m="1" x="567"/>
        <item m="1" x="199"/>
        <item m="1" x="577"/>
        <item m="1" x="258"/>
        <item m="1" x="665"/>
        <item m="1" x="309"/>
        <item m="1" x="688"/>
        <item m="1" x="328"/>
        <item m="1" x="713"/>
        <item m="1" x="722"/>
        <item m="1" x="7"/>
        <item m="1" x="401"/>
        <item m="1" x="47"/>
        <item m="1" x="103"/>
        <item m="1" x="116"/>
        <item m="1" x="507"/>
        <item m="1" x="538"/>
        <item m="1" x="235"/>
        <item m="1" x="617"/>
        <item m="1" x="639"/>
        <item m="1" x="650"/>
        <item m="1" x="282"/>
        <item m="1" x="676"/>
        <item m="1" x="308"/>
        <item m="1" x="327"/>
        <item m="1" x="696"/>
        <item m="1" x="739"/>
        <item m="1" x="393"/>
        <item m="1" x="55"/>
        <item m="1" x="66"/>
        <item m="1" x="73"/>
        <item m="1" x="81"/>
        <item m="1" x="115"/>
        <item m="1" x="149"/>
        <item m="1" x="176"/>
        <item m="1" x="592"/>
        <item m="1" x="233"/>
        <item m="1" x="626"/>
        <item m="1" x="638"/>
        <item m="1" x="649"/>
        <item m="1" x="663"/>
        <item m="1" x="290"/>
        <item m="1" x="306"/>
        <item m="1" x="695"/>
        <item m="1" x="160"/>
        <item m="1" x="174"/>
        <item m="1" x="368"/>
        <item m="1" x="183"/>
        <item m="1" x="381"/>
        <item m="1" x="195"/>
        <item m="1" x="392"/>
        <item m="1" x="6"/>
        <item m="1" x="588"/>
        <item m="1" x="20"/>
        <item m="1" x="217"/>
        <item m="1" x="229"/>
        <item m="1" x="46"/>
        <item m="1" x="243"/>
        <item m="1" x="634"/>
        <item m="1" x="268"/>
        <item m="1" x="461"/>
        <item m="1" x="644"/>
        <item m="1" x="479"/>
        <item m="1" x="682"/>
        <item m="1" x="113"/>
        <item m="1" x="128"/>
        <item m="1" x="734"/>
        <item m="1" x="744"/>
        <item m="1" x="398"/>
        <item m="1" x="15"/>
        <item m="1" x="29"/>
        <item m="1" x="616"/>
        <item m="1" x="52"/>
        <item m="1" x="61"/>
        <item m="1" x="257"/>
        <item m="1" x="453"/>
        <item m="1" x="465"/>
        <item m="1" x="281"/>
        <item m="1" x="289"/>
        <item m="1" x="305"/>
        <item m="1" x="110"/>
        <item m="1" x="694"/>
        <item m="1" x="511"/>
        <item m="1" x="142"/>
        <item m="1" x="529"/>
        <item m="1" x="712"/>
        <item m="1" x="367"/>
        <item m="1" x="729"/>
        <item m="1" x="380"/>
        <item m="1" x="202"/>
        <item m="1" x="599"/>
        <item m="1" x="65"/>
        <item m="1" x="267"/>
        <item m="1" x="460"/>
        <item m="1" x="285"/>
        <item m="1" x="86"/>
        <item m="1" x="298"/>
        <item m="1" x="681"/>
        <item m="1" x="691"/>
        <item m="1" x="127"/>
        <item m="1" x="537"/>
        <item m="1" x="717"/>
        <item m="1" x="163"/>
        <item m="1" x="365"/>
        <item m="1" x="549"/>
        <item m="1" x="556"/>
        <item m="1" x="388"/>
        <item m="1" x="565"/>
        <item m="1" x="14"/>
        <item m="1" x="591"/>
        <item m="1" x="28"/>
        <item m="1" x="605"/>
        <item m="1" x="615"/>
        <item m="1" x="51"/>
        <item m="1" x="441"/>
        <item m="1" x="59"/>
        <item m="1" x="662"/>
        <item m="1" x="674"/>
        <item m="1" x="326"/>
        <item m="1" x="354"/>
        <item m="1" x="545"/>
        <item m="1" x="379"/>
        <item m="1" x="737"/>
        <item m="1" x="391"/>
        <item m="1" x="586"/>
        <item m="1" x="45"/>
        <item m="1" x="242"/>
        <item m="1" x="434"/>
        <item m="1" x="253"/>
        <item m="1" x="64"/>
        <item m="1" x="266"/>
        <item m="1" x="459"/>
        <item m="1" x="468"/>
        <item m="1" x="658"/>
        <item m="1" x="102"/>
        <item m="1" x="318"/>
        <item m="1" x="126"/>
        <item m="1" x="148"/>
        <item m="1" x="733"/>
        <item m="1" x="186"/>
        <item x="5"/>
        <item m="1" x="397"/>
        <item m="1" x="27"/>
        <item m="1" x="222"/>
        <item m="1" x="419"/>
        <item m="1" x="604"/>
        <item m="1" x="249"/>
        <item m="1" x="270"/>
        <item m="1" x="661"/>
        <item m="1" x="673"/>
        <item m="1" x="303"/>
        <item m="1" x="324"/>
        <item m="1" x="693"/>
        <item m="1" x="139"/>
        <item m="1" x="347"/>
        <item m="1" x="180"/>
        <item m="1" x="585"/>
        <item m="1" x="411"/>
        <item m="1" x="228"/>
        <item m="1" x="44"/>
        <item m="1" x="252"/>
        <item m="1" x="632"/>
        <item m="1" x="72"/>
        <item m="1" x="80"/>
        <item m="1" x="478"/>
        <item m="1" x="296"/>
        <item m="1" x="486"/>
        <item m="1" x="680"/>
        <item m="1" x="101"/>
        <item m="1" x="316"/>
        <item m="1" x="499"/>
        <item m="1" x="690"/>
        <item m="1" x="517"/>
        <item m="1" x="536"/>
        <item m="1" x="387"/>
        <item m="1" x="564"/>
        <item m="1" x="12"/>
        <item m="1" x="206"/>
        <item m="1" x="40"/>
        <item m="1" x="614"/>
        <item m="1" x="625"/>
        <item m="1" x="648"/>
        <item m="1" x="77"/>
        <item m="1" x="471"/>
        <item m="1" x="672"/>
        <item m="1" x="95"/>
        <item m="1" x="491"/>
        <item m="1" x="685"/>
        <item m="1" x="122"/>
        <item m="1" x="138"/>
        <item m="1" x="526"/>
        <item m="1" x="156"/>
        <item m="1" x="171"/>
        <item m="1" x="378"/>
        <item m="1" x="573"/>
        <item m="1" x="583"/>
        <item m="1" x="597"/>
        <item m="1" x="241"/>
        <item m="1" x="54"/>
        <item m="1" x="669"/>
        <item m="1" x="100"/>
        <item m="1" x="341"/>
        <item m="1" x="516"/>
        <item m="1" x="221"/>
        <item m="1" x="430"/>
        <item m="1" x="613"/>
        <item m="1" x="94"/>
        <item m="1" x="302"/>
        <item m="1" x="525"/>
        <item m="1" x="169"/>
        <item m="1" x="377"/>
        <item m="1" x="201"/>
        <item m="1" x="213"/>
        <item m="1" x="227"/>
        <item m="1" x="240"/>
        <item m="1" x="433"/>
        <item m="1" x="630"/>
        <item m="1" x="458"/>
        <item m="1" x="477"/>
        <item m="1" x="293"/>
        <item m="1" x="315"/>
        <item m="1" x="505"/>
        <item m="1" x="125"/>
        <item m="1" x="708"/>
        <item m="1" x="716"/>
        <item m="1" x="548"/>
        <item m="1" x="370"/>
        <item m="1" x="555"/>
        <item m="1" x="563"/>
        <item m="1" x="406"/>
        <item m="1" x="590"/>
        <item m="1" x="603"/>
        <item m="1" x="39"/>
        <item m="1" x="231"/>
        <item m="1" x="440"/>
        <item m="1" x="624"/>
        <item m="1" x="451"/>
        <item m="1" x="69"/>
        <item m="1" x="647"/>
        <item m="1" x="75"/>
        <item m="1" x="321"/>
        <item m="1" x="137"/>
        <item m="1" x="376"/>
        <item m="1" x="17"/>
        <item m="1" x="409"/>
        <item m="1" x="596"/>
        <item m="1" x="53"/>
        <item m="1" x="629"/>
        <item m="1" x="264"/>
        <item m="1" x="656"/>
        <item m="1" x="314"/>
        <item m="1" x="332"/>
        <item m="1" x="124"/>
        <item m="1" x="145"/>
        <item m="1" x="349"/>
        <item m="1" x="575"/>
        <item m="1" x="25"/>
        <item m="1" x="247"/>
        <item m="1" x="439"/>
        <item m="1" x="450"/>
        <item m="1" x="92"/>
        <item m="1" x="299"/>
        <item m="1" x="135"/>
        <item m="1" x="523"/>
        <item m="1" x="154"/>
        <item m="1" x="179"/>
        <item m="1" x="375"/>
        <item m="1" x="581"/>
        <item m="1" x="456"/>
        <item m="1" x="79"/>
        <item m="1" x="689"/>
        <item m="1" x="123"/>
        <item m="1" x="534"/>
        <item m="1" x="362"/>
        <item m="1" x="369"/>
        <item m="1" x="204"/>
        <item m="1" x="220"/>
        <item m="1" x="230"/>
        <item m="1" x="256"/>
        <item m="1" x="646"/>
        <item m="1" x="659"/>
        <item m="1" x="105"/>
        <item m="1" x="337"/>
        <item m="1" x="345"/>
        <item m="1" x="408"/>
        <item m="1" x="641"/>
        <item m="1" x="274"/>
        <item m="1" x="78"/>
        <item m="1" x="497"/>
        <item m="1" x="698"/>
        <item m="1" x="513"/>
        <item m="1" x="185"/>
        <item m="1" x="741"/>
        <item m="1" x="405"/>
        <item m="1" x="246"/>
        <item m="1" x="91"/>
        <item m="1" x="704"/>
        <item m="1" x="134"/>
        <item m="1" x="344"/>
        <item m="1" x="352"/>
        <item m="1" x="543"/>
        <item m="1" x="191"/>
        <item m="1" x="30"/>
        <item m="1" x="225"/>
        <item m="1" x="640"/>
        <item m="1" x="553"/>
        <item m="1" x="50"/>
        <item m="1" x="521"/>
        <item m="1" x="373"/>
        <item m="1" x="559"/>
        <item m="1" x="211"/>
        <item m="1" x="237"/>
        <item m="1" x="432"/>
        <item m="1" x="62"/>
        <item m="1" x="272"/>
        <item m="1" x="653"/>
        <item m="1" x="475"/>
        <item m="1" x="144"/>
        <item m="1" x="404"/>
        <item m="1" x="589"/>
        <item m="1" x="23"/>
        <item m="1" x="36"/>
        <item m="1" x="49"/>
        <item m="1" x="622"/>
        <item m="1" x="636"/>
        <item m="1" x="709"/>
        <item m="1" x="542"/>
        <item m="1" x="720"/>
        <item m="1" x="188"/>
        <item m="1" x="578"/>
        <item m="1" x="667"/>
        <item m="1" x="162"/>
        <item m="1" x="395"/>
        <item m="1" x="601"/>
        <item m="1" x="271"/>
        <item m="1" x="310"/>
        <item m="1" x="394"/>
        <item m="1" x="402"/>
        <item m="1" x="218"/>
        <item m="1" x="702"/>
        <item m="1" x="446"/>
        <item m="1" x="259"/>
        <item m="1" x="21"/>
        <item m="1" x="425"/>
        <item m="1" x="620"/>
        <item m="1" x="372"/>
        <item m="1" x="389"/>
        <item m="1" x="43"/>
        <item m="1" x="444"/>
        <item m="1" x="466"/>
        <item m="1" x="474"/>
        <item m="1" x="495"/>
        <item m="1" x="111"/>
        <item m="1" x="705"/>
        <item m="1" x="357"/>
        <item m="1" x="501"/>
        <item m="1" x="557"/>
        <item m="1" x="735"/>
        <item m="1" x="686"/>
        <item m="1" x="462"/>
        <item m="1" x="114"/>
        <item m="1" x="609"/>
        <item m="1" x="518"/>
        <item m="1" x="63"/>
        <item m="1" x="175"/>
        <item m="1" x="224"/>
        <item m="1" x="554"/>
        <item m="1" x="602"/>
        <item m="1" x="355"/>
        <item m="1" x="181"/>
        <item t="default"/>
      </items>
    </pivotField>
    <pivotField showAll="0">
      <items count="59">
        <item m="1" x="6"/>
        <item m="1" x="57"/>
        <item m="1" x="22"/>
        <item m="1" x="44"/>
        <item m="1" x="41"/>
        <item m="1" x="7"/>
        <item m="1" x="36"/>
        <item m="1" x="27"/>
        <item m="1" x="38"/>
        <item m="1" x="3"/>
        <item m="1" x="31"/>
        <item m="1" x="14"/>
        <item m="1" x="10"/>
        <item m="1" x="47"/>
        <item x="0"/>
        <item m="1" x="21"/>
        <item m="1" x="11"/>
        <item m="1" x="49"/>
        <item m="1" x="43"/>
        <item m="1" x="52"/>
        <item m="1" x="55"/>
        <item m="1" x="30"/>
        <item m="1" x="32"/>
        <item m="1" x="18"/>
        <item m="1" x="23"/>
        <item m="1" x="12"/>
        <item m="1" x="45"/>
        <item m="1" x="51"/>
        <item m="1" x="50"/>
        <item m="1" x="29"/>
        <item m="1" x="17"/>
        <item m="1" x="46"/>
        <item m="1" x="39"/>
        <item x="1"/>
        <item m="1" x="15"/>
        <item m="1" x="33"/>
        <item m="1" x="8"/>
        <item m="1" x="19"/>
        <item m="1" x="28"/>
        <item m="1" x="13"/>
        <item m="1" x="34"/>
        <item m="1" x="16"/>
        <item m="1" x="42"/>
        <item m="1" x="4"/>
        <item m="1" x="54"/>
        <item x="2"/>
        <item m="1" x="5"/>
        <item m="1" x="9"/>
        <item m="1" x="24"/>
        <item m="1" x="26"/>
        <item m="1" x="48"/>
        <item m="1" x="25"/>
        <item m="1" x="53"/>
        <item m="1" x="56"/>
        <item m="1" x="37"/>
        <item m="1" x="20"/>
        <item m="1" x="35"/>
        <item m="1" x="40"/>
        <item t="default"/>
      </items>
    </pivotField>
    <pivotField showAll="0"/>
    <pivotField showAll="0" sortType="ascending"/>
    <pivotField axis="axisRow" showAll="0" sortType="ascending" defaultSubtotal="0">
      <items count="8000">
        <item m="1" x="2742"/>
        <item m="1" x="2759"/>
        <item x="1"/>
        <item x="2"/>
        <item x="4"/>
        <item x="6"/>
        <item x="8"/>
        <item x="10"/>
        <item x="12"/>
        <item x="14"/>
        <item x="0"/>
        <item x="3"/>
        <item x="5"/>
        <item x="7"/>
        <item x="9"/>
        <item x="11"/>
        <item x="13"/>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m="1" x="4590"/>
        <item m="1" x="2601"/>
        <item m="1" x="7775"/>
        <item m="1" x="5066"/>
        <item x="1178"/>
        <item m="1" x="6343"/>
        <item m="1" x="3642"/>
        <item m="1" x="6119"/>
        <item m="1" x="3430"/>
        <item m="1" x="6604"/>
        <item m="1" x="3888"/>
        <item m="1" x="6372"/>
        <item m="1" x="3667"/>
        <item m="1" x="6836"/>
        <item m="1" x="4136"/>
        <item x="1179"/>
        <item m="1" x="5430"/>
        <item m="1" x="2739"/>
        <item m="1" x="7898"/>
        <item m="1" x="5196"/>
        <item m="1" x="2497"/>
        <item m="1" x="7660"/>
        <item m="1" x="5682"/>
        <item m="1" x="2974"/>
        <item m="1" x="5451"/>
        <item x="1180"/>
        <item m="1" x="6060"/>
        <item m="1" x="6753"/>
        <item m="1" x="4041"/>
        <item x="1181"/>
        <item m="1" x="5336"/>
        <item m="1" x="2643"/>
        <item m="1" x="7821"/>
        <item m="1" x="5111"/>
        <item m="1" x="2408"/>
        <item m="1" x="7600"/>
        <item m="1" x="4877"/>
        <item m="1" x="5586"/>
        <item m="1" x="2889"/>
        <item m="1" x="5368"/>
        <item m="1" x="2676"/>
        <item m="1" x="7851"/>
        <item m="1" x="5146"/>
        <item m="1" x="5837"/>
        <item m="1" x="3134"/>
        <item x="1182"/>
        <item m="1" x="4416"/>
        <item m="1" x="6874"/>
        <item m="1" x="4173"/>
        <item m="1" x="6653"/>
        <item m="1" x="3933"/>
        <item m="1" x="7387"/>
        <item m="1" x="4665"/>
        <item m="1" x="7135"/>
        <item m="1" x="4439"/>
        <item m="1" x="6900"/>
        <item m="1" x="4200"/>
        <item m="1" x="7636"/>
        <item m="1" x="4914"/>
        <item m="1" x="2192"/>
        <item x="1183"/>
        <item m="1" x="3487"/>
        <item m="1" x="5954"/>
        <item m="1" x="3258"/>
        <item m="1" x="5734"/>
        <item m="1" x="3016"/>
        <item m="1" x="6440"/>
        <item m="1" x="3727"/>
        <item m="1" x="6201"/>
        <item m="1" x="3508"/>
        <item m="1" x="5978"/>
        <item m="1" x="3285"/>
        <item m="1" x="6682"/>
        <item m="1" x="3962"/>
        <item x="1184"/>
        <item m="1" x="2553"/>
        <item m="1" x="7726"/>
        <item m="1" x="5016"/>
        <item m="1" x="2306"/>
        <item m="1" x="7510"/>
        <item m="1" x="4789"/>
        <item m="1" x="2055"/>
        <item m="1" x="5515"/>
        <item m="1" x="2812"/>
        <item m="1" x="7977"/>
        <item m="1" x="5276"/>
        <item m="1" x="2575"/>
        <item m="1" x="7754"/>
        <item m="1" x="5043"/>
        <item m="1" x="2339"/>
        <item m="1" x="5760"/>
        <item m="1" x="3045"/>
        <item x="1185"/>
        <item m="1" x="4257"/>
        <item m="1" x="6711"/>
        <item m="1" x="3996"/>
        <item m="1" x="6477"/>
        <item m="1" x="3768"/>
        <item m="1" x="7213"/>
        <item m="1" x="4515"/>
        <item m="1" x="6976"/>
        <item m="1" x="4285"/>
        <item x="1186"/>
        <item m="1" x="4598"/>
        <item m="1" x="5303"/>
        <item m="1" x="2606"/>
        <item m="1" x="7780"/>
        <item x="1187"/>
        <item m="1" x="6354"/>
        <item m="1" x="3651"/>
        <item m="1" x="6127"/>
        <item m="1" x="3437"/>
        <item m="1" x="4122"/>
        <item m="1" x="6611"/>
        <item m="1" x="3895"/>
        <item m="1" x="3674"/>
        <item m="1" x="4382"/>
        <item m="1" x="6841"/>
        <item x="1188"/>
        <item m="1" x="5437"/>
        <item m="1" x="2747"/>
        <item m="1" x="7904"/>
        <item m="1" x="5203"/>
        <item m="1" x="2505"/>
        <item m="1" x="3213"/>
        <item m="1" x="5689"/>
        <item m="1" x="2979"/>
        <item m="1" x="5457"/>
        <item m="1" x="2765"/>
        <item m="1" x="3463"/>
        <item m="1" x="5922"/>
        <item x="1189"/>
        <item m="1" x="7193"/>
        <item m="1" x="4497"/>
        <item m="1" x="6957"/>
        <item m="1" x="4264"/>
        <item m="1" x="2254"/>
        <item m="1" x="7456"/>
        <item m="1" x="4735"/>
        <item m="1" x="7215"/>
        <item m="1" x="2532"/>
        <item m="1" x="7695"/>
        <item m="1" x="4981"/>
        <item x="1190"/>
        <item m="1" x="6258"/>
        <item m="1" x="3566"/>
        <item m="1" x="6039"/>
        <item m="1" x="3353"/>
        <item m="1" x="6514"/>
        <item m="1" x="3803"/>
        <item m="1" x="6278"/>
        <item m="1" x="3584"/>
        <item m="1" x="6755"/>
        <item m="1" x="4044"/>
        <item x="1191"/>
        <item m="1" x="5347"/>
        <item m="1" x="2654"/>
        <item m="1" x="7831"/>
        <item m="1" x="5121"/>
        <item m="1" x="2421"/>
        <item m="1" x="7608"/>
        <item m="1" x="5596"/>
        <item m="1" x="2899"/>
        <item m="1" x="5376"/>
        <item x="1192"/>
        <item m="1" x="5985"/>
        <item m="1" x="6684"/>
        <item m="1" x="3965"/>
        <item x="1193"/>
        <item m="1" x="5258"/>
        <item m="1" x="2557"/>
        <item m="1" x="7731"/>
        <item m="1" x="5021"/>
        <item m="1" x="2314"/>
        <item m="1" x="7517"/>
        <item m="1" x="4794"/>
        <item m="1" x="5518"/>
        <item m="1" x="2816"/>
        <item m="1" x="7982"/>
        <item m="1" x="5281"/>
        <item m="1" x="2582"/>
        <item m="1" x="7761"/>
        <item m="1" x="5050"/>
        <item m="1" x="5762"/>
        <item m="1" x="3048"/>
        <item x="1194"/>
        <item m="1" x="6960"/>
        <item m="1" x="4267"/>
        <item m="1" x="6718"/>
        <item m="1" x="4003"/>
        <item m="1" x="6486"/>
        <item m="1" x="7219"/>
        <item m="1" x="4519"/>
        <item m="1" x="6979"/>
        <item m="1" x="4288"/>
        <item m="1" x="6740"/>
        <item m="1" x="7476"/>
        <item m="1" x="4750"/>
        <item x="1195"/>
        <item m="1" x="6042"/>
        <item m="1" x="3356"/>
        <item m="1" x="5800"/>
        <item m="1" x="3090"/>
        <item m="1" x="5566"/>
        <item m="1" x="6282"/>
        <item m="1" x="3588"/>
        <item m="1" x="6066"/>
        <item m="1" x="3379"/>
        <item m="1" x="5825"/>
        <item m="1" x="6533"/>
        <item m="1" x="3819"/>
        <item x="1196"/>
        <item m="1" x="5127"/>
        <item m="1" x="2429"/>
        <item m="1" x="7614"/>
        <item m="1" x="4889"/>
        <item m="1" x="2164"/>
        <item m="1" x="7375"/>
        <item m="1" x="4651"/>
        <item m="1" x="5384"/>
        <item m="1" x="2694"/>
        <item m="1" x="7858"/>
        <item m="1" x="5152"/>
        <item m="1" x="2455"/>
        <item m="1" x="7629"/>
        <item m="1" x="4906"/>
        <item m="1" x="5619"/>
        <item m="1" x="2917"/>
        <item x="1197"/>
        <item m="1" x="4183"/>
        <item m="1" x="6663"/>
        <item m="1" x="3942"/>
        <item m="1" x="6428"/>
        <item m="1" x="3714"/>
        <item m="1" x="7144"/>
        <item m="1" x="4449"/>
        <item m="1" x="6908"/>
        <item m="1" x="4206"/>
        <item x="1198"/>
        <item m="1" x="4823"/>
        <item m="1" x="2094"/>
        <item m="1" x="5535"/>
        <item m="1" x="2836"/>
        <item x="1199"/>
        <item m="1" x="6579"/>
        <item m="1" x="3866"/>
        <item m="1" x="6349"/>
        <item m="1" x="3648"/>
        <item m="1" x="4362"/>
        <item m="1" x="6823"/>
        <item m="1" x="4118"/>
        <item m="1" x="6609"/>
        <item m="1" x="3894"/>
        <item m="1" x="4612"/>
        <item m="1" x="7075"/>
        <item x="1200"/>
        <item m="1" x="5661"/>
        <item m="1" x="2955"/>
        <item m="1" x="5433"/>
        <item m="1" x="2745"/>
        <item m="1" x="3452"/>
        <item m="1" x="5905"/>
        <item m="1" x="3209"/>
        <item m="1" x="5686"/>
        <item m="1" x="2978"/>
        <item m="1" x="3686"/>
        <item m="1" x="6155"/>
        <item x="1201"/>
        <item m="1" x="7429"/>
        <item m="1" x="4710"/>
        <item m="1" x="7188"/>
        <item m="1" x="4492"/>
        <item m="1" x="2520"/>
        <item m="1" x="7681"/>
        <item m="1" x="4965"/>
        <item m="1" x="2250"/>
        <item m="1" x="7452"/>
        <item m="1" x="4732"/>
        <item m="1" x="2775"/>
        <item m="1" x="7931"/>
        <item m="1" x="5231"/>
        <item x="1202"/>
        <item m="1" x="6484"/>
        <item m="1" x="3774"/>
        <item m="1" x="6253"/>
        <item m="1" x="3561"/>
        <item m="1" x="6738"/>
        <item m="1" x="4024"/>
        <item m="1" x="6509"/>
        <item m="1" x="3800"/>
        <item m="1" x="6992"/>
        <item m="1" x="4302"/>
        <item x="1203"/>
        <item m="1" x="5503"/>
        <item m="1" x="2800"/>
        <item m="1" x="7962"/>
        <item m="1" x="5261"/>
        <item m="1" x="2560"/>
        <item m="1" x="3295"/>
        <item m="1" x="5756"/>
        <item m="1" x="3040"/>
        <item x="1204"/>
        <item m="1" x="3675"/>
        <item m="1" x="6842"/>
        <item m="1" x="4140"/>
        <item x="1205"/>
        <item m="1" x="5438"/>
        <item m="1" x="2748"/>
        <item m="1" x="7905"/>
        <item m="1" x="5204"/>
        <item m="1" x="2506"/>
        <item m="1" x="7665"/>
        <item m="1" x="5690"/>
        <item m="1" x="2980"/>
        <item m="1" x="5458"/>
        <item m="1" x="2766"/>
        <item m="1" x="7922"/>
        <item m="1" x="5923"/>
        <item m="1" x="3229"/>
        <item x="1206"/>
        <item m="1" x="7194"/>
        <item m="1" x="4498"/>
        <item m="1" x="6958"/>
        <item m="1" x="4265"/>
        <item m="1" x="6717"/>
        <item m="1" x="7457"/>
        <item m="1" x="4736"/>
        <item m="1" x="7216"/>
        <item m="1" x="4517"/>
        <item m="1" x="6978"/>
        <item m="1" x="7696"/>
        <item m="1" x="4982"/>
        <item m="1" x="2273"/>
        <item x="1207"/>
        <item m="1" x="6259"/>
        <item m="1" x="3567"/>
        <item m="1" x="6040"/>
        <item m="1" x="3354"/>
        <item m="1" x="5799"/>
        <item m="1" x="6515"/>
        <item m="1" x="3804"/>
        <item m="1" x="6279"/>
        <item m="1" x="3585"/>
        <item m="1" x="6064"/>
        <item m="1" x="6756"/>
        <item m="1" x="4045"/>
        <item x="1208"/>
        <item m="1" x="5348"/>
        <item m="1" x="2655"/>
        <item m="1" x="7832"/>
        <item m="1" x="5122"/>
        <item m="1" x="2422"/>
        <item m="1" x="7609"/>
        <item m="1" x="4884"/>
        <item m="1" x="5597"/>
        <item m="1" x="2900"/>
        <item m="1" x="5377"/>
        <item m="1" x="2686"/>
        <item m="1" x="7855"/>
        <item m="1" x="5150"/>
        <item m="1" x="5841"/>
        <item m="1" x="3139"/>
        <item x="1209"/>
        <item m="1" x="4422"/>
        <item m="1" x="6880"/>
        <item m="1" x="4178"/>
        <item m="1" x="6658"/>
        <item m="1" x="3937"/>
        <item m="1" x="7389"/>
        <item m="1" x="4668"/>
        <item m="1" x="7140"/>
        <item m="1" x="4444"/>
        <item x="1210"/>
        <item m="1" x="7762"/>
        <item m="1" x="5051"/>
        <item m="1" x="2347"/>
        <item m="1" x="5763"/>
        <item m="1" x="3049"/>
        <item x="1211"/>
        <item m="1" x="4268"/>
        <item m="1" x="6719"/>
        <item m="1" x="4004"/>
        <item m="1" x="6487"/>
        <item m="1" x="3778"/>
        <item m="1" x="7220"/>
        <item m="1" x="4520"/>
        <item m="1" x="6980"/>
        <item m="1" x="4289"/>
        <item m="1" x="6741"/>
        <item m="1" x="4029"/>
        <item m="1" x="7477"/>
        <item m="1" x="4751"/>
        <item x="1212"/>
        <item m="1" x="2077"/>
        <item m="1" x="7293"/>
        <item m="1" x="4581"/>
        <item m="1" x="7041"/>
        <item m="1" x="4347"/>
        <item m="1" x="5062"/>
        <item m="1" x="2355"/>
        <item m="1" x="7553"/>
        <item m="1" x="4830"/>
        <item m="1" x="2101"/>
        <item m="1" x="7318"/>
        <item m="1" x="4604"/>
        <item m="1" x="5306"/>
        <item m="1" x="2609"/>
        <item m="1" x="7782"/>
        <item x="1213"/>
        <item m="1" x="6363"/>
        <item m="1" x="3659"/>
        <item m="1" x="6136"/>
        <item m="1" x="3444"/>
        <item m="1" x="4131"/>
        <item m="1" x="6618"/>
        <item m="1" x="3901"/>
        <item m="1" x="6384"/>
        <item m="1" x="3678"/>
        <item m="1" x="4386"/>
        <item m="1" x="6844"/>
        <item x="1214"/>
        <item m="1" x="5446"/>
        <item m="1" x="2757"/>
        <item m="1" x="7912"/>
        <item m="1" x="5211"/>
        <item m="1" x="2512"/>
        <item m="1" x="3223"/>
        <item m="1" x="5699"/>
        <item m="1" x="2987"/>
        <item m="1" x="5463"/>
        <item m="1" x="2769"/>
        <item m="1" x="3467"/>
        <item m="1" x="5927"/>
        <item x="1215"/>
        <item m="1" x="7204"/>
        <item m="1" x="4507"/>
        <item m="1" x="6966"/>
        <item m="1" x="4273"/>
        <item m="1" x="2264"/>
        <item m="1" x="7466"/>
        <item m="1" x="4744"/>
        <item m="1" x="7224"/>
        <item x="1216"/>
        <item m="1" x="2697"/>
        <item m="1" x="7863"/>
        <item m="1" x="5846"/>
        <item m="1" x="3144"/>
        <item x="1217"/>
        <item m="1" x="7124"/>
        <item m="1" x="4429"/>
        <item m="1" x="6888"/>
        <item m="1" x="4187"/>
        <item m="1" x="6666"/>
        <item m="1" x="7393"/>
        <item m="1" x="4673"/>
        <item m="1" x="7147"/>
        <item m="1" x="4452"/>
        <item m="1" x="6913"/>
        <item m="1" x="7638"/>
        <item m="1" x="4918"/>
        <item m="1" x="2198"/>
        <item x="1218"/>
        <item m="1" x="6190"/>
        <item m="1" x="3497"/>
        <item m="1" x="5965"/>
        <item m="1" x="3271"/>
        <item m="1" x="5744"/>
        <item m="1" x="6445"/>
        <item m="1" x="3733"/>
        <item m="1" x="6209"/>
        <item m="1" x="3517"/>
        <item m="1" x="5991"/>
        <item m="1" x="6686"/>
        <item m="1" x="3967"/>
        <item x="1219"/>
        <item m="1" x="5266"/>
        <item m="1" x="2565"/>
        <item m="1" x="7738"/>
        <item m="1" x="5028"/>
        <item m="1" x="2324"/>
        <item m="1" x="7526"/>
        <item m="1" x="4803"/>
        <item m="1" x="5524"/>
        <item m="1" x="2823"/>
        <item m="1" x="7988"/>
        <item m="1" x="5287"/>
        <item m="1" x="2588"/>
        <item m="1" x="7768"/>
        <item m="1" x="5057"/>
        <item m="1" x="5765"/>
        <item m="1" x="3051"/>
        <item x="1220"/>
        <item m="1" x="6969"/>
        <item m="1" x="4276"/>
        <item m="1" x="6724"/>
        <item m="1" x="4009"/>
        <item m="1" x="6495"/>
        <item m="1" x="7226"/>
        <item m="1" x="4525"/>
        <item m="1" x="6985"/>
        <item m="1" x="4294"/>
        <item m="1" x="6747"/>
        <item m="1" x="7479"/>
        <item m="1" x="4753"/>
        <item x="1221"/>
        <item m="1" x="6051"/>
        <item m="1" x="3364"/>
        <item m="1" x="5808"/>
        <item m="1" x="3099"/>
        <item m="1" x="5576"/>
        <item m="1" x="6288"/>
        <item m="1" x="3595"/>
        <item m="1" x="6073"/>
        <item m="1" x="3386"/>
        <item x="1222"/>
        <item m="1" x="6680"/>
        <item m="1" x="3960"/>
        <item m="1" x="7405"/>
        <item m="1" x="4685"/>
        <item x="1223"/>
        <item m="1" x="3277"/>
        <item m="1" x="5748"/>
        <item m="1" x="3030"/>
        <item m="1" x="5509"/>
        <item m="1" x="2805"/>
        <item m="1" x="6212"/>
        <item m="1" x="3520"/>
        <item m="1" x="5993"/>
        <item m="1" x="3299"/>
        <item m="1" x="5759"/>
        <item m="1" x="3043"/>
        <item m="1" x="6458"/>
        <item m="1" x="3744"/>
        <item x="1224"/>
        <item m="1" x="2329"/>
        <item m="1" x="7530"/>
        <item m="1" x="4806"/>
        <item m="1" x="2074"/>
        <item m="1" x="7289"/>
        <item m="1" x="4579"/>
        <item m="1" x="5290"/>
        <item m="1" x="2592"/>
        <item m="1" x="7770"/>
        <item m="1" x="5060"/>
        <item m="1" x="2354"/>
        <item m="1" x="7552"/>
        <item m="1" x="4829"/>
        <item m="1" x="2100"/>
        <item m="1" x="5538"/>
        <item m="1" x="2838"/>
        <item x="1225"/>
        <item m="1" x="6591"/>
        <item m="1" x="3876"/>
        <item m="1" x="6360"/>
        <item m="1" x="3657"/>
        <item m="1" x="4372"/>
        <item m="1" x="6832"/>
        <item m="1" x="4128"/>
        <item m="1" x="6615"/>
        <item m="1" x="3899"/>
        <item m="1" x="4616"/>
        <item m="1" x="7080"/>
        <item x="1226"/>
        <item m="1" x="5671"/>
        <item m="1" x="2964"/>
        <item m="1" x="5442"/>
        <item m="1" x="2753"/>
        <item m="1" x="3457"/>
        <item m="1" x="5914"/>
        <item m="1" x="3219"/>
        <item m="1" x="5695"/>
        <item m="1" x="2985"/>
        <item m="1" x="3688"/>
        <item m="1" x="6159"/>
        <item x="1227"/>
        <item m="1" x="7438"/>
        <item m="1" x="4719"/>
        <item m="1" x="7198"/>
        <item m="1" x="4502"/>
        <item m="1" x="2523"/>
        <item m="1" x="7687"/>
        <item m="1" x="4973"/>
        <item m="1" x="2260"/>
        <item m="1" x="7461"/>
        <item x="1228"/>
        <item m="1" x="5528"/>
        <item m="1" x="2826"/>
        <item m="1" x="3529"/>
        <item m="1" x="5999"/>
        <item x="1229"/>
        <item m="1" x="7294"/>
        <item m="1" x="4582"/>
        <item m="1" x="7042"/>
        <item m="1" x="4348"/>
        <item m="1" x="2356"/>
        <item m="1" x="7554"/>
        <item m="1" x="4831"/>
        <item m="1" x="2102"/>
        <item m="1" x="7319"/>
        <item m="1" x="4605"/>
        <item m="1" x="2610"/>
        <item m="1" x="7783"/>
        <item m="1" x="5073"/>
        <item x="1230"/>
        <item m="1" x="6364"/>
        <item m="1" x="3660"/>
        <item m="1" x="6137"/>
        <item m="1" x="3445"/>
        <item m="1" x="6619"/>
        <item m="1" x="3902"/>
        <item m="1" x="6385"/>
        <item m="1" x="3679"/>
        <item m="1" x="6845"/>
        <item m="1" x="4142"/>
        <item x="1231"/>
        <item m="1" x="5447"/>
        <item m="1" x="2758"/>
        <item m="1" x="7913"/>
        <item m="1" x="5212"/>
        <item m="1" x="2513"/>
        <item m="1" x="7669"/>
        <item m="1" x="5700"/>
        <item m="1" x="2988"/>
        <item m="1" x="5464"/>
        <item m="1" x="2770"/>
        <item m="1" x="7926"/>
        <item m="1" x="5928"/>
        <item m="1" x="3233"/>
        <item x="1232"/>
        <item m="1" x="7205"/>
        <item m="1" x="4508"/>
        <item m="1" x="6967"/>
        <item m="1" x="4274"/>
        <item m="1" x="6723"/>
        <item m="1" x="7467"/>
        <item m="1" x="4745"/>
        <item x="1239"/>
        <item m="1" x="6914"/>
        <item m="1" x="4213"/>
        <item m="1" x="7639"/>
        <item m="1" x="4919"/>
        <item m="1" x="2199"/>
        <item x="1241"/>
        <item m="1" x="3498"/>
        <item m="1" x="5966"/>
        <item m="1" x="3272"/>
        <item m="1" x="5745"/>
        <item m="1" x="3027"/>
        <item m="1" x="6446"/>
        <item m="1" x="3734"/>
        <item m="1" x="6210"/>
        <item m="1" x="3518"/>
        <item m="1" x="5992"/>
        <item m="1" x="3298"/>
        <item m="1" x="6687"/>
        <item m="1" x="3968"/>
        <item x="1243"/>
        <item m="1" x="2566"/>
        <item m="1" x="7739"/>
        <item m="1" x="5029"/>
        <item m="1" x="2325"/>
        <item m="1" x="7527"/>
        <item m="1" x="4804"/>
        <item m="1" x="2072"/>
        <item m="1" x="5525"/>
        <item m="1" x="2824"/>
        <item m="1" x="7989"/>
        <item m="1" x="5288"/>
        <item m="1" x="2589"/>
        <item m="1" x="5058"/>
        <item m="1" x="2353"/>
        <item m="1" x="5766"/>
        <item m="1" x="3052"/>
        <item x="1245"/>
        <item m="1" x="4277"/>
        <item m="1" x="6725"/>
        <item m="1" x="4010"/>
        <item m="1" x="6496"/>
        <item m="1" x="3786"/>
        <item m="1" x="7227"/>
        <item m="1" x="4526"/>
        <item m="1" x="6986"/>
        <item m="1" x="4295"/>
        <item m="1" x="6748"/>
        <item m="1" x="4035"/>
        <item m="1" x="7480"/>
        <item m="1" x="4754"/>
        <item x="1247"/>
        <item m="1" x="3365"/>
        <item m="1" x="5809"/>
        <item m="1" x="3100"/>
        <item m="1" x="5577"/>
        <item m="1" x="2879"/>
        <item m="1" x="6289"/>
        <item m="1" x="3596"/>
        <item m="1" x="6074"/>
        <item m="1" x="3387"/>
        <item x="1233"/>
        <item m="1" x="5958"/>
        <item m="1" x="3263"/>
        <item m="1" x="3954"/>
        <item m="1" x="6441"/>
        <item x="1234"/>
        <item m="1" x="7706"/>
        <item m="1" x="4996"/>
        <item m="1" x="2287"/>
        <item m="1" x="7491"/>
        <item m="1" x="4769"/>
        <item m="1" x="2797"/>
        <item m="1" x="7959"/>
        <item m="1" x="5259"/>
        <item m="1" x="2558"/>
        <item m="1" x="7732"/>
        <item m="1" x="5022"/>
        <item m="1" x="2315"/>
        <item m="1" x="3038"/>
        <item m="1" x="5519"/>
        <item x="1235"/>
        <item m="1" x="6766"/>
        <item m="1" x="4060"/>
        <item m="1" x="6547"/>
        <item m="1" x="3832"/>
        <item m="1" x="7026"/>
        <item m="1" x="4335"/>
        <item m="1" x="6792"/>
        <item m="1" x="4086"/>
        <item m="1" x="2092"/>
        <item m="1" x="7309"/>
        <item m="1" x="4595"/>
        <item x="1236"/>
        <item m="1" x="5862"/>
        <item m="1" x="3165"/>
        <item m="1" x="5636"/>
        <item m="1" x="2931"/>
        <item m="1" x="6124"/>
        <item m="1" x="3434"/>
        <item m="1" x="5881"/>
        <item m="1" x="3183"/>
        <item m="1" x="6379"/>
        <item m="1" x="3672"/>
        <item x="1237"/>
        <item m="1" x="7650"/>
        <item m="1" x="4930"/>
        <item m="1" x="2212"/>
        <item m="1" x="7413"/>
        <item m="1" x="4691"/>
        <item m="1" x="7164"/>
        <item m="1" x="7900"/>
        <item m="1" x="5199"/>
        <item m="1" x="2501"/>
        <item m="1" x="7662"/>
        <item m="1" x="4943"/>
        <item m="1" x="2224"/>
        <item m="1" x="7423"/>
        <item m="1" x="5455"/>
        <item m="1" x="2763"/>
        <item x="1238"/>
        <item m="1" x="6698"/>
        <item m="1" x="3979"/>
        <item m="1" x="6465"/>
        <item m="1" x="3749"/>
        <item m="1" x="6226"/>
        <item m="1" x="6951"/>
        <item m="1" x="4259"/>
        <item m="1" x="6713"/>
        <item m="1" x="3997"/>
        <item x="1240"/>
        <item m="1" x="2065"/>
        <item m="1" x="7279"/>
        <item m="1" x="7984"/>
        <item m="1" x="5283"/>
        <item m="1" x="2585"/>
        <item x="1242"/>
        <item m="1" x="6549"/>
        <item m="1" x="3835"/>
        <item m="1" x="6320"/>
        <item m="1" x="3623"/>
        <item m="1" x="6100"/>
        <item m="1" x="6795"/>
        <item m="1" x="4089"/>
        <item m="1" x="6580"/>
        <item m="1" x="3867"/>
        <item m="1" x="6350"/>
        <item m="1" x="7058"/>
        <item m="1" x="4363"/>
        <item x="1244"/>
        <item m="1" x="5638"/>
        <item m="1" x="2934"/>
        <item m="1" x="5411"/>
        <item m="1" x="2721"/>
        <item m="1" x="7882"/>
        <item m="1" x="5181"/>
        <item m="1" x="5884"/>
        <item m="1" x="3186"/>
        <item m="1" x="5662"/>
        <item m="1" x="2956"/>
        <item m="1" x="5434"/>
        <item m="1" x="6146"/>
        <item m="1" x="3453"/>
        <item x="1246"/>
        <item m="1" x="4694"/>
        <item m="1" x="7169"/>
        <item m="1" x="4474"/>
        <item m="1" x="6935"/>
        <item m="1" x="4240"/>
        <item m="1" x="7664"/>
        <item m="1" x="4947"/>
        <item m="1" x="2229"/>
        <item m="1" x="7430"/>
        <item m="1" x="4711"/>
        <item m="1" x="7189"/>
        <item m="1" x="4493"/>
        <item m="1" x="7920"/>
        <item m="1" x="5221"/>
        <item m="1" x="2521"/>
        <item x="1248"/>
        <item m="1" x="3752"/>
        <item m="1" x="6232"/>
        <item m="1" x="3542"/>
        <item m="1" x="6017"/>
        <item m="1" x="3327"/>
        <item m="1" x="6715"/>
        <item m="1" x="4001"/>
        <item m="1" x="6485"/>
        <item m="1" x="3775"/>
        <item m="1" x="6254"/>
        <item m="1" x="3562"/>
        <item m="1" x="6977"/>
        <item m="1" x="4287"/>
        <item x="1249"/>
        <item m="1" x="2846"/>
        <item m="1" x="5320"/>
        <item m="1" x="2625"/>
        <item m="1" x="7797"/>
        <item m="1" x="5087"/>
        <item m="1" x="2385"/>
        <item m="1" x="5796"/>
        <item m="1" x="3087"/>
        <item m="1" x="5563"/>
        <item m="1" x="2865"/>
        <item x="1250"/>
        <item m="1" x="6182"/>
        <item m="1" x="3488"/>
        <item m="1" x="4204"/>
        <item m="1" x="6676"/>
        <item x="1251"/>
        <item m="1" x="7941"/>
        <item m="1" x="5241"/>
        <item m="1" x="2540"/>
        <item m="1" x="7704"/>
        <item m="1" x="4994"/>
        <item m="1" x="2285"/>
        <item m="1" x="3019"/>
        <item m="1" x="5500"/>
        <item m="1" x="2796"/>
        <item m="1" x="7958"/>
        <item m="1" x="5257"/>
        <item m="1" x="2555"/>
        <item m="1" x="3291"/>
        <item m="1" x="5755"/>
        <item x="1252"/>
        <item m="1" x="7006"/>
        <item m="1" x="4316"/>
        <item m="1" x="6764"/>
        <item m="1" x="4058"/>
        <item m="1" x="2061"/>
        <item m="1" x="7276"/>
        <item m="1" x="4568"/>
        <item m="1" x="7024"/>
        <item m="1" x="4333"/>
        <item m="1" x="2346"/>
        <item m="1" x="7545"/>
        <item m="1" x="4820"/>
        <item x="1253"/>
        <item m="1" x="6020"/>
        <item m="1" x="3331"/>
        <item m="1" x="5784"/>
        <item m="1" x="3071"/>
        <item m="1" x="3777"/>
        <item m="1" x="6260"/>
        <item m="1" x="3568"/>
        <item m="1" x="6041"/>
        <item m="1" x="3355"/>
        <item m="1" x="4026"/>
        <item m="1" x="6516"/>
        <item x="1254"/>
        <item m="1" x="7802"/>
        <item m="1" x="5092"/>
        <item m="1" x="2391"/>
        <item m="1" x="7585"/>
        <item m="1" x="4861"/>
        <item m="1" x="2135"/>
        <item m="1" x="2868"/>
        <item m="1" x="5349"/>
        <item m="1" x="2656"/>
        <item m="1" x="7833"/>
        <item m="1" x="5123"/>
        <item m="1" x="2423"/>
        <item m="1" x="3118"/>
        <item m="1" x="5598"/>
        <item x="1255"/>
        <item m="1" x="6859"/>
        <item m="1" x="4156"/>
        <item m="1" x="6639"/>
        <item m="1" x="3919"/>
        <item m="1" x="7119"/>
        <item m="1" x="4423"/>
        <item m="1" x="6881"/>
        <item x="1256"/>
        <item m="1" x="2316"/>
        <item m="1" x="7518"/>
        <item m="1" x="5520"/>
        <item m="1" x="2817"/>
        <item x="1257"/>
        <item m="1" x="6767"/>
        <item m="1" x="4061"/>
        <item m="1" x="6548"/>
        <item m="1" x="3833"/>
        <item m="1" x="6317"/>
        <item m="1" x="7027"/>
        <item m="1" x="4336"/>
        <item m="1" x="6793"/>
        <item m="1" x="4087"/>
        <item m="1" x="6577"/>
        <item m="1" x="7310"/>
        <item m="1" x="4596"/>
        <item x="1258"/>
        <item m="1" x="5863"/>
        <item m="1" x="3166"/>
        <item m="1" x="5637"/>
        <item m="1" x="2932"/>
        <item m="1" x="5409"/>
        <item m="1" x="6125"/>
        <item m="1" x="3435"/>
        <item m="1" x="5882"/>
        <item m="1" x="3184"/>
        <item m="1" x="5659"/>
        <item m="1" x="6380"/>
        <item m="1" x="3673"/>
        <item x="1259"/>
        <item m="1" x="4931"/>
        <item m="1" x="2213"/>
        <item m="1" x="7414"/>
        <item m="1" x="4692"/>
        <item m="1" x="7165"/>
        <item m="1" x="4470"/>
        <item m="1" x="7901"/>
        <item m="1" x="5200"/>
        <item m="1" x="2502"/>
        <item m="1" x="7663"/>
        <item m="1" x="4944"/>
        <item m="1" x="2225"/>
        <item m="1" x="7424"/>
        <item m="1" x="4706"/>
        <item m="1" x="5456"/>
        <item m="1" x="2764"/>
        <item x="1260"/>
        <item m="1" x="3980"/>
        <item m="1" x="6466"/>
        <item m="1" x="3750"/>
        <item m="1" x="6227"/>
        <item m="1" x="3536"/>
        <item m="1" x="6952"/>
        <item m="1" x="4260"/>
        <item m="1" x="6714"/>
        <item m="1" x="3998"/>
        <item m="1" x="6478"/>
        <item m="1" x="3769"/>
        <item m="1" x="7214"/>
        <item m="1" x="4516"/>
        <item x="1261"/>
        <item m="1" x="3066"/>
        <item m="1" x="5547"/>
        <item m="1" x="2844"/>
        <item m="1" x="5315"/>
        <item m="1" x="2619"/>
        <item m="1" x="6033"/>
        <item m="1" x="3348"/>
        <item m="1" x="5795"/>
        <item m="1" x="3084"/>
        <item x="1262"/>
        <item m="1" x="6351"/>
        <item m="1" x="3649"/>
        <item m="1" x="7059"/>
        <item m="1" x="4364"/>
        <item x="1263"/>
        <item m="1" x="2631"/>
        <item m="1" x="7808"/>
        <item m="1" x="5098"/>
        <item m="1" x="2397"/>
        <item m="1" x="7591"/>
        <item m="1" x="4868"/>
        <item m="1" x="2141"/>
        <item m="1" x="5574"/>
        <item m="1" x="2876"/>
        <item m="1" x="5357"/>
        <item m="1" x="2663"/>
        <item m="1" x="7838"/>
        <item m="1" x="5131"/>
        <item m="1" x="2434"/>
        <item m="1" x="5831"/>
        <item m="1" x="3126"/>
        <item x="1264"/>
        <item m="1" x="6863"/>
        <item m="1" x="4161"/>
        <item m="1" x="6643"/>
        <item m="1" x="3924"/>
        <item m="1" x="4655"/>
        <item m="1" x="7125"/>
        <item m="1" x="4430"/>
        <item m="1" x="6889"/>
        <item m="1" x="4188"/>
        <item m="1" x="4910"/>
        <item m="1" x="2186"/>
        <item m="1" x="7394"/>
        <item x="1265"/>
        <item m="1" x="5943"/>
        <item m="1" x="3247"/>
        <item m="1" x="5723"/>
        <item m="1" x="3007"/>
        <item m="1" x="3718"/>
        <item m="1" x="6191"/>
        <item m="1" x="3499"/>
        <item m="1" x="5967"/>
        <item m="1" x="3273"/>
        <item m="1" x="3958"/>
        <item m="1" x="6447"/>
        <item x="1266"/>
        <item m="1" x="7713"/>
        <item m="1" x="5003"/>
        <item m="1" x="2294"/>
        <item m="1" x="7497"/>
        <item m="1" x="4774"/>
        <item m="1" x="2041"/>
        <item m="1" x="2804"/>
        <item m="1" x="7967"/>
        <item m="1" x="5267"/>
        <item m="1" x="2567"/>
        <item m="1" x="7740"/>
        <item m="1" x="5030"/>
        <item m="1" x="2326"/>
        <item m="1" x="3042"/>
        <item m="1" x="5526"/>
        <item x="1267"/>
        <item m="1" x="6776"/>
        <item m="1" x="4070"/>
        <item m="1" x="6558"/>
        <item m="1" x="3842"/>
        <item m="1" x="7038"/>
        <item m="1" x="4344"/>
        <item m="1" x="6803"/>
        <item x="1268"/>
        <item m="1" x="2231"/>
        <item m="1" x="7432"/>
        <item m="1" x="5462"/>
        <item m="1" x="2768"/>
        <item x="1269"/>
        <item m="1" x="6702"/>
        <item m="1" x="3984"/>
        <item m="1" x="6468"/>
        <item m="1" x="3754"/>
        <item m="1" x="6233"/>
        <item m="1" x="6961"/>
        <item m="1" x="4269"/>
        <item m="1" x="6720"/>
        <item m="1" x="4005"/>
        <item m="1" x="6488"/>
        <item m="1" x="7222"/>
        <item m="1" x="4522"/>
        <item x="1270"/>
        <item m="1" x="5785"/>
        <item m="1" x="3072"/>
        <item m="1" x="5549"/>
        <item m="1" x="2848"/>
        <item m="1" x="5321"/>
        <item m="1" x="6044"/>
        <item m="1" x="3358"/>
        <item m="1" x="5802"/>
        <item m="1" x="3092"/>
        <item m="1" x="5567"/>
        <item m="1" x="6285"/>
        <item m="1" x="3591"/>
        <item x="1271"/>
        <item m="1" x="7499"/>
        <item m="1" x="4777"/>
        <item m="1" x="2045"/>
        <item m="1" x="7263"/>
        <item m="1" x="4557"/>
        <item m="1" x="7014"/>
        <item m="1" x="7743"/>
        <item m="1" x="5033"/>
        <item m="1" x="2330"/>
        <item m="1" x="7531"/>
        <item m="1" x="4807"/>
        <item m="1" x="2075"/>
        <item m="1" x="7290"/>
        <item m="1" x="7991"/>
        <item m="1" x="5291"/>
        <item m="1" x="2593"/>
        <item x="1272"/>
        <item m="1" x="6560"/>
        <item m="1" x="3846"/>
        <item m="1" x="6329"/>
        <item m="1" x="3630"/>
        <item m="1" x="6106"/>
        <item m="1" x="6806"/>
        <item m="1" x="4099"/>
        <item m="1" x="6592"/>
        <item m="1" x="3877"/>
        <item m="1" x="6361"/>
        <item m="1" x="7066"/>
        <item m="1" x="4373"/>
        <item x="1273"/>
        <item m="1" x="5646"/>
        <item m="1" x="2942"/>
        <item m="1" x="5421"/>
        <item m="1" x="2729"/>
        <item m="1" x="7888"/>
        <item m="1" x="5187"/>
        <item m="1" x="5892"/>
        <item m="1" x="3195"/>
        <item m="1" x="5672"/>
        <item m="1" x="2965"/>
        <item x="1274"/>
        <item m="1" x="6263"/>
        <item m="1" x="3571"/>
        <item m="1" x="6982"/>
        <item m="1" x="4291"/>
        <item x="1275"/>
        <item m="1" x="2850"/>
        <item m="1" x="5325"/>
        <item m="1" x="2630"/>
        <item m="1" x="7806"/>
        <item m="1" x="5096"/>
        <item m="1" x="2394"/>
        <item m="1" x="5804"/>
        <item m="1" x="3094"/>
        <item m="1" x="5571"/>
        <item m="1" x="2873"/>
        <item m="1" x="5353"/>
        <item m="1" x="2660"/>
        <item m="1" x="6069"/>
        <item m="1" x="3383"/>
        <item x="1276"/>
        <item m="1" x="7104"/>
        <item m="1" x="4406"/>
        <item m="1" x="6861"/>
        <item m="1" x="4159"/>
        <item m="1" x="4891"/>
        <item m="1" x="2167"/>
        <item m="1" x="7378"/>
        <item m="1" x="4654"/>
        <item m="1" x="7122"/>
        <item m="1" x="4426"/>
        <item m="1" x="5157"/>
        <item m="1" x="2461"/>
        <item m="1" x="7633"/>
        <item x="1277"/>
        <item m="1" x="6174"/>
        <item m="1" x="3479"/>
        <item m="1" x="5940"/>
        <item m="1" x="3244"/>
        <item m="1" x="3944"/>
        <item m="1" x="6431"/>
        <item m="1" x="3717"/>
        <item m="1" x="6186"/>
        <item m="1" x="3493"/>
        <item m="1" x="4212"/>
        <item m="1" x="6679"/>
        <item x="1278"/>
        <item m="1" x="7947"/>
        <item m="1" x="5247"/>
        <item m="1" x="2545"/>
        <item m="1" x="7710"/>
        <item m="1" x="4999"/>
        <item m="1" x="2290"/>
        <item m="1" x="3026"/>
        <item m="1" x="5506"/>
        <item m="1" x="2803"/>
        <item m="1" x="7963"/>
        <item m="1" x="5262"/>
        <item m="1" x="2561"/>
        <item m="1" x="3297"/>
        <item m="1" x="5758"/>
        <item x="1279"/>
        <item m="1" x="7012"/>
        <item m="1" x="4323"/>
        <item m="1" x="6773"/>
        <item m="1" x="4066"/>
        <item m="1" x="2070"/>
        <item m="1" x="7287"/>
        <item m="1" x="4576"/>
        <item m="1" x="7034"/>
        <item x="1280"/>
        <item m="1" x="5132"/>
        <item m="1" x="2435"/>
        <item m="1" x="3127"/>
        <item m="1" x="5605"/>
        <item x="1281"/>
        <item m="1" x="6864"/>
        <item m="1" x="4162"/>
        <item m="1" x="6644"/>
        <item m="1" x="3925"/>
        <item m="1" x="7126"/>
        <item m="1" x="4431"/>
        <item m="1" x="6890"/>
        <item m="1" x="4189"/>
        <item m="1" x="2187"/>
        <item m="1" x="7395"/>
        <item m="1" x="4674"/>
        <item x="1282"/>
        <item m="1" x="5944"/>
        <item m="1" x="3248"/>
        <item m="1" x="5724"/>
        <item m="1" x="3008"/>
        <item m="1" x="6192"/>
        <item m="1" x="3500"/>
        <item m="1" x="5968"/>
        <item m="1" x="3274"/>
        <item m="1" x="6448"/>
        <item m="1" x="3735"/>
        <item x="1283"/>
        <item m="1" x="7714"/>
        <item m="1" x="5004"/>
        <item m="1" x="2295"/>
        <item m="1" x="7498"/>
        <item m="1" x="4775"/>
        <item m="1" x="2042"/>
        <item m="1" x="7261"/>
        <item m="1" x="7968"/>
        <item m="1" x="5268"/>
        <item m="1" x="2568"/>
        <item m="1" x="7741"/>
        <item m="1" x="5031"/>
        <item m="1" x="2327"/>
        <item m="1" x="7528"/>
        <item m="1" x="5527"/>
        <item m="1" x="2825"/>
        <item x="1284"/>
        <item m="1" x="6777"/>
        <item m="1" x="4071"/>
        <item m="1" x="6559"/>
        <item m="1" x="3843"/>
        <item m="1" x="6325"/>
        <item m="1" x="7039"/>
        <item m="1" x="4345"/>
        <item m="1" x="6804"/>
        <item m="1" x="4096"/>
        <item m="1" x="6587"/>
        <item m="1" x="7317"/>
        <item m="1" x="4603"/>
        <item x="1285"/>
        <item m="1" x="5869"/>
        <item m="1" x="3172"/>
        <item m="1" x="5644"/>
        <item m="1" x="2938"/>
        <item m="1" x="5415"/>
        <item m="1" x="6133"/>
        <item m="1" x="3442"/>
        <item m="1" x="5889"/>
        <item m="1" x="3191"/>
        <item x="1286"/>
        <item m="1" x="6489"/>
        <item m="1" x="3779"/>
        <item m="1" x="7223"/>
        <item m="1" x="4523"/>
        <item x="1287"/>
        <item m="1" x="3073"/>
        <item m="1" x="5550"/>
        <item m="1" x="2849"/>
        <item m="1" x="5322"/>
        <item m="1" x="2626"/>
        <item m="1" x="6045"/>
        <item m="1" x="3359"/>
        <item m="1" x="5803"/>
        <item m="1" x="3093"/>
        <item m="1" x="5568"/>
        <item m="1" x="2870"/>
        <item m="1" x="6286"/>
        <item m="1" x="3592"/>
        <item x="1288"/>
        <item m="1" x="2637"/>
        <item m="1" x="7816"/>
        <item m="1" x="5106"/>
        <item m="1" x="2404"/>
        <item m="1" x="7596"/>
        <item m="1" x="4874"/>
        <item m="1" x="2147"/>
        <item m="1" x="5583"/>
        <item m="1" x="2885"/>
        <item m="1" x="5365"/>
        <item m="1" x="2672"/>
        <item m="1" x="7845"/>
        <item m="1" x="5140"/>
        <item m="1" x="2445"/>
        <item m="1" x="5835"/>
        <item m="1" x="3131"/>
        <item x="1289"/>
        <item m="1" x="6870"/>
        <item m="1" x="4169"/>
        <item m="1" x="6648"/>
        <item m="1" x="3929"/>
        <item m="1" x="4661"/>
        <item m="1" x="7132"/>
        <item m="1" x="4437"/>
        <item m="1" x="6896"/>
        <item m="1" x="4196"/>
        <item m="1" x="4913"/>
        <item m="1" x="2190"/>
        <item m="1" x="7399"/>
        <item x="1290"/>
        <item m="1" x="5949"/>
        <item m="1" x="3253"/>
        <item m="1" x="5729"/>
        <item m="1" x="3012"/>
        <item m="1" x="3723"/>
        <item m="1" x="6198"/>
        <item m="1" x="3506"/>
        <item m="1" x="5975"/>
        <item m="1" x="3282"/>
        <item m="1" x="3961"/>
        <item m="1" x="6452"/>
        <item x="1291"/>
        <item m="1" x="7721"/>
        <item m="1" x="5011"/>
        <item m="1" x="2302"/>
        <item m="1" x="7505"/>
        <item m="1" x="4782"/>
        <item m="1" x="2049"/>
        <item m="1" x="2809"/>
        <item m="1" x="7973"/>
        <item m="1" x="5272"/>
        <item m="1" x="2572"/>
        <item m="1" x="7747"/>
        <item x="1292"/>
        <item m="1" x="3197"/>
        <item m="1" x="6387"/>
        <item m="1" x="3681"/>
        <item x="1293"/>
        <item m="1" x="7656"/>
        <item m="1" x="4938"/>
        <item m="1" x="2220"/>
        <item m="1" x="7418"/>
        <item m="1" x="4699"/>
        <item m="1" x="7176"/>
        <item m="1" x="7914"/>
        <item m="1" x="5214"/>
        <item m="1" x="2515"/>
        <item m="1" x="7671"/>
        <item m="1" x="4954"/>
        <item m="1" x="2237"/>
        <item m="1" x="7441"/>
        <item m="1" x="5466"/>
        <item m="1" x="2771"/>
        <item x="1294"/>
        <item m="1" x="6708"/>
        <item m="1" x="3990"/>
        <item m="1" x="6471"/>
        <item m="1" x="3758"/>
        <item m="1" x="6237"/>
        <item m="1" x="6970"/>
        <item m="1" x="4278"/>
        <item m="1" x="6726"/>
        <item m="1" x="4011"/>
        <item m="1" x="6497"/>
        <item m="1" x="7228"/>
        <item m="1" x="4527"/>
        <item x="1295"/>
        <item m="1" x="5790"/>
        <item m="1" x="3077"/>
        <item m="1" x="5553"/>
        <item m="1" x="2853"/>
        <item m="1" x="5327"/>
        <item m="1" x="6053"/>
        <item m="1" x="3367"/>
        <item m="1" x="5811"/>
        <item m="1" x="3102"/>
        <item m="1" x="5578"/>
        <item m="1" x="6291"/>
        <item m="1" x="3598"/>
        <item x="1296"/>
        <item m="1" x="7507"/>
        <item m="1" x="4785"/>
        <item m="1" x="2052"/>
        <item m="1" x="7269"/>
        <item m="1" x="4561"/>
        <item m="1" x="7018"/>
        <item m="1" x="7751"/>
        <item m="1" x="5040"/>
        <item m="1" x="2336"/>
        <item m="1" x="7537"/>
        <item m="1" x="4813"/>
        <item m="1" x="2081"/>
        <item m="1" x="7300"/>
        <item m="1" x="7995"/>
        <item m="1" x="5295"/>
        <item m="1" x="2597"/>
        <item x="1297"/>
        <item m="1" x="6567"/>
        <item m="1" x="3854"/>
        <item m="1" x="6335"/>
        <item m="1" x="3635"/>
        <item m="1" x="6112"/>
        <item m="1" x="6811"/>
        <item m="1" x="4105"/>
        <item m="1" x="6595"/>
        <item m="1" x="3880"/>
        <item x="1298"/>
        <item m="1" x="7208"/>
        <item m="1" x="4511"/>
        <item m="1" x="7927"/>
        <item m="1" x="5227"/>
        <item m="1" x="2527"/>
        <item x="1299"/>
        <item m="1" x="3761"/>
        <item m="1" x="6242"/>
        <item m="1" x="3551"/>
        <item m="1" x="6027"/>
        <item m="1" x="3339"/>
        <item m="1" x="6728"/>
        <item m="1" x="4014"/>
        <item m="1" x="6501"/>
        <item m="1" x="3790"/>
        <item m="1" x="6270"/>
        <item m="1" x="3577"/>
        <item m="1" x="6987"/>
        <item m="1" x="4297"/>
        <item x="1300"/>
        <item m="1" x="2855"/>
        <item m="1" x="5331"/>
        <item m="1" x="2636"/>
        <item m="1" x="7811"/>
        <item m="1" x="5101"/>
        <item m="1" x="2399"/>
        <item m="1" x="5813"/>
        <item m="1" x="3105"/>
        <item m="1" x="5581"/>
        <item m="1" x="2882"/>
        <item m="1" x="5360"/>
        <item m="1" x="2667"/>
        <item m="1" x="6076"/>
        <item m="1" x="3390"/>
        <item x="1301"/>
        <item m="1" x="7109"/>
        <item m="1" x="4412"/>
        <item m="1" x="6866"/>
        <item m="1" x="4165"/>
        <item m="1" x="4899"/>
        <item m="1" x="2176"/>
        <item m="1" x="7383"/>
        <item m="1" x="4660"/>
        <item m="1" x="7129"/>
        <item m="1" x="4434"/>
        <item m="1" x="5161"/>
        <item m="1" x="2465"/>
        <item m="1" x="7635"/>
        <item x="1302"/>
        <item m="1" x="6178"/>
        <item m="1" x="3483"/>
        <item m="1" x="5946"/>
        <item m="1" x="3250"/>
        <item m="1" x="3949"/>
        <item m="1" x="6436"/>
        <item m="1" x="3722"/>
        <item m="1" x="6194"/>
        <item m="1" x="3502"/>
        <item m="1" x="4217"/>
        <item m="1" x="6681"/>
        <item x="1303"/>
        <item m="1" x="7952"/>
        <item m="1" x="5252"/>
        <item m="1" x="2549"/>
        <item m="1" x="7718"/>
        <item m="1" x="5007"/>
        <item m="1" x="2298"/>
        <item m="1" x="3033"/>
        <item m="1" x="5512"/>
        <item m="1" x="2808"/>
        <item m="1" x="7969"/>
        <item x="1304"/>
        <item m="1" x="6056"/>
        <item m="1" x="3371"/>
        <item m="1" x="4039"/>
        <item m="1" x="6526"/>
        <item x="1305"/>
        <item m="1" x="7817"/>
        <item m="1" x="5107"/>
        <item m="1" x="2405"/>
        <item m="1" x="7597"/>
        <item m="1" x="4875"/>
        <item m="1" x="2148"/>
        <item m="1" x="2886"/>
        <item m="1" x="5366"/>
        <item m="1" x="2673"/>
        <item m="1" x="7846"/>
        <item m="1" x="5141"/>
        <item m="1" x="2446"/>
        <item m="1" x="3132"/>
        <item m="1" x="5610"/>
        <item x="1306"/>
        <item m="1" x="6871"/>
        <item m="1" x="4170"/>
        <item m="1" x="6649"/>
        <item m="1" x="3930"/>
        <item m="1" x="7133"/>
        <item m="1" x="4438"/>
        <item m="1" x="6897"/>
        <item m="1" x="4197"/>
        <item m="1" x="2191"/>
        <item m="1" x="7400"/>
        <item m="1" x="4679"/>
        <item x="1307"/>
        <item m="1" x="5950"/>
        <item m="1" x="3254"/>
        <item m="1" x="5730"/>
        <item m="1" x="3013"/>
        <item m="1" x="6199"/>
        <item m="1" x="3507"/>
        <item m="1" x="5976"/>
        <item m="1" x="3283"/>
        <item m="1" x="6453"/>
        <item m="1" x="3740"/>
        <item x="1308"/>
        <item m="1" x="7722"/>
        <item m="1" x="5012"/>
        <item m="1" x="2303"/>
        <item m="1" x="7506"/>
        <item m="1" x="4783"/>
        <item m="1" x="2050"/>
        <item m="1" x="7267"/>
        <item m="1" x="7974"/>
        <item m="1" x="5273"/>
        <item m="1" x="2573"/>
        <item m="1" x="7748"/>
        <item m="1" x="5037"/>
        <item m="1" x="2333"/>
        <item m="1" x="7535"/>
        <item m="1" x="5530"/>
        <item m="1" x="2828"/>
        <item x="1309"/>
        <item m="1" x="6782"/>
        <item m="1" x="4077"/>
        <item m="1" x="6566"/>
        <item m="1" x="3851"/>
        <item m="1" x="6332"/>
        <item m="1" x="7047"/>
        <item m="1" x="4352"/>
        <item m="1" x="6808"/>
        <item m="1" x="4101"/>
        <item x="1310"/>
        <item m="1" x="7442"/>
        <item m="1" x="4724"/>
        <item m="1" x="5467"/>
        <item m="1" x="2772"/>
        <item x="1311"/>
        <item m="1" x="3991"/>
        <item m="1" x="6472"/>
        <item m="1" x="3759"/>
        <item m="1" x="6238"/>
        <item m="1" x="3547"/>
        <item m="1" x="6971"/>
        <item m="1" x="4279"/>
        <item m="1" x="6727"/>
        <item m="1" x="4012"/>
        <item m="1" x="6498"/>
        <item m="1" x="3787"/>
        <item m="1" x="7229"/>
        <item m="1" x="4528"/>
        <item x="1312"/>
        <item m="1" x="3078"/>
        <item m="1" x="5554"/>
        <item m="1" x="2854"/>
        <item m="1" x="5328"/>
        <item m="1" x="2633"/>
        <item m="1" x="6054"/>
        <item m="1" x="3368"/>
        <item m="1" x="5812"/>
        <item m="1" x="3103"/>
        <item m="1" x="5579"/>
        <item m="1" x="2880"/>
        <item m="1" x="6292"/>
        <item m="1" x="3599"/>
        <item x="1313"/>
        <item m="1" x="4786"/>
        <item m="1" x="2053"/>
        <item m="1" x="7270"/>
        <item m="1" x="4562"/>
        <item m="1" x="7019"/>
        <item m="1" x="4329"/>
        <item m="1" x="7752"/>
        <item m="1" x="5041"/>
        <item m="1" x="2337"/>
        <item m="1" x="7538"/>
        <item m="1" x="4814"/>
        <item m="1" x="2082"/>
        <item m="1" x="7301"/>
        <item m="1" x="4588"/>
        <item m="1" x="7996"/>
        <item m="1" x="5296"/>
        <item m="1" x="2598"/>
        <item x="1314"/>
        <item m="1" x="3855"/>
        <item m="1" x="6336"/>
        <item m="1" x="3636"/>
        <item m="1" x="6113"/>
        <item m="1" x="3425"/>
        <item m="1" x="6812"/>
        <item m="1" x="4106"/>
        <item m="1" x="6596"/>
        <item m="1" x="3881"/>
        <item m="1" x="6367"/>
        <item m="1" x="3663"/>
        <item m="1" x="7068"/>
        <item m="1" x="4375"/>
        <item x="1315"/>
        <item m="1" x="2645"/>
        <item m="1" x="7824"/>
        <item m="1" x="5114"/>
        <item m="1" x="2414"/>
        <item m="1" x="7603"/>
        <item m="1" x="4880"/>
        <item m="1" x="2153"/>
        <item m="1" x="5590"/>
        <item m="1" x="2893"/>
        <item m="1" x="5373"/>
        <item m="1" x="2682"/>
        <item x="1316"/>
        <item m="1" x="5981"/>
        <item m="1" x="3287"/>
        <item m="1" x="3963"/>
        <item m="1" x="6454"/>
        <item x="1317"/>
        <item m="1" x="7729"/>
        <item m="1" x="5019"/>
        <item m="1" x="2311"/>
        <item m="1" x="7514"/>
        <item m="1" x="4793"/>
        <item m="1" x="2060"/>
        <item m="1" x="2814"/>
        <item m="1" x="7980"/>
        <item m="1" x="5279"/>
        <item m="1" x="2580"/>
        <item m="1" x="7757"/>
        <item m="1" x="5046"/>
        <item m="1" x="2341"/>
        <item m="1" x="3046"/>
        <item m="1" x="5532"/>
        <item x="1318"/>
        <item m="1" x="6787"/>
        <item m="1" x="4082"/>
        <item m="1" x="6572"/>
        <item m="1" x="3860"/>
        <item m="1" x="7051"/>
        <item m="1" x="4356"/>
        <item m="1" x="6817"/>
        <item m="1" x="4111"/>
        <item m="1" x="2106"/>
        <item m="1" x="7323"/>
        <item m="1" x="4608"/>
        <item x="1319"/>
        <item m="1" x="5875"/>
        <item m="1" x="3178"/>
        <item m="1" x="5654"/>
        <item m="1" x="2949"/>
        <item m="1" x="6141"/>
        <item m="1" x="3448"/>
        <item m="1" x="5900"/>
        <item m="1" x="3204"/>
        <item m="1" x="6390"/>
        <item m="1" x="3683"/>
        <item x="1320"/>
        <item m="1" x="7658"/>
        <item m="1" x="4940"/>
        <item m="1" x="2222"/>
        <item m="1" x="7421"/>
        <item m="1" x="4703"/>
        <item m="1" x="7182"/>
        <item m="1" x="7917"/>
        <item m="1" x="5217"/>
        <item m="1" x="2517"/>
        <item m="1" x="7675"/>
        <item m="1" x="4959"/>
        <item m="1" x="2243"/>
        <item m="1" x="7447"/>
        <item m="1" x="5469"/>
        <item m="1" x="2773"/>
        <item x="1321"/>
        <item m="1" x="6709"/>
        <item m="1" x="3993"/>
        <item m="1" x="6475"/>
        <item m="1" x="3764"/>
        <item m="1" x="6245"/>
        <item m="1" x="6974"/>
        <item m="1" x="4283"/>
        <item m="1" x="6731"/>
        <item m="1" x="4017"/>
        <item x="1322"/>
        <item m="1" x="2087"/>
        <item m="1" x="7303"/>
        <item m="1" x="7999"/>
        <item m="1" x="5299"/>
        <item m="1" x="2602"/>
        <item x="1323"/>
        <item m="1" x="6574"/>
        <item m="1" x="3863"/>
        <item m="1" x="6344"/>
        <item m="1" x="3643"/>
        <item m="1" x="6120"/>
        <item m="1" x="6820"/>
        <item m="1" x="4115"/>
        <item m="1" x="6605"/>
        <item m="1" x="3889"/>
        <item m="1" x="6373"/>
        <item m="1" x="7072"/>
        <item m="1" x="4378"/>
        <item x="1324"/>
        <item m="1" x="5656"/>
        <item m="1" x="2952"/>
        <item m="1" x="5431"/>
        <item m="1" x="2740"/>
        <item m="1" x="7899"/>
        <item m="1" x="5197"/>
        <item m="1" x="5902"/>
        <item m="1" x="3206"/>
        <item m="1" x="5683"/>
        <item m="1" x="2975"/>
        <item m="1" x="5452"/>
        <item m="1" x="6153"/>
        <item m="1" x="3461"/>
        <item x="1325"/>
        <item m="1" x="4705"/>
        <item m="1" x="7185"/>
        <item m="1" x="4489"/>
        <item m="1" x="6950"/>
        <item m="1" x="4256"/>
        <item m="1" x="7677"/>
        <item m="1" x="4962"/>
        <item m="1" x="2247"/>
        <item m="1" x="7451"/>
        <item m="1" x="4731"/>
        <item m="1" x="7212"/>
        <item m="1" x="4514"/>
        <item m="1" x="7930"/>
        <item m="1" x="5230"/>
        <item m="1" x="2531"/>
        <item x="1326"/>
        <item m="1" x="3767"/>
        <item m="1" x="6249"/>
        <item m="1" x="3557"/>
        <item m="1" x="6031"/>
        <item m="1" x="3344"/>
        <item m="1" x="6733"/>
        <item m="1" x="4020"/>
        <item m="1" x="6507"/>
        <item m="1" x="3797"/>
        <item m="1" x="6275"/>
        <item m="1" x="3581"/>
        <item m="1" x="6990"/>
        <item m="1" x="4300"/>
        <item x="1327"/>
        <item m="1" x="2859"/>
        <item m="1" x="5337"/>
        <item m="1" x="2644"/>
        <item m="1" x="7822"/>
        <item m="1" x="5112"/>
        <item m="1" x="2409"/>
        <item m="1" x="5818"/>
        <item m="1" x="3111"/>
        <item m="1" x="5587"/>
        <item m="1" x="2890"/>
        <item x="1328"/>
        <item m="1" x="6202"/>
        <item m="1" x="3509"/>
        <item m="1" x="4218"/>
        <item m="1" x="6683"/>
        <item x="1329"/>
        <item m="1" x="7956"/>
        <item m="1" x="5256"/>
        <item m="1" x="2554"/>
        <item m="1" x="7727"/>
        <item m="1" x="5017"/>
        <item m="1" x="2307"/>
        <item m="1" x="3035"/>
        <item m="1" x="5516"/>
        <item m="1" x="2813"/>
        <item m="1" x="7978"/>
        <item m="1" x="5277"/>
        <item m="1" x="2576"/>
        <item m="1" x="3302"/>
        <item m="1" x="5761"/>
        <item x="1330"/>
        <item m="1" x="7021"/>
        <item m="1" x="4331"/>
        <item m="1" x="6785"/>
        <item m="1" x="4080"/>
        <item m="1" x="2084"/>
        <item m="1" x="7302"/>
        <item m="1" x="4589"/>
        <item m="1" x="7050"/>
        <item m="1" x="4355"/>
        <item m="1" x="2361"/>
        <item m="1" x="7558"/>
        <item m="1" x="4834"/>
        <item x="1331"/>
        <item m="1" x="6032"/>
        <item m="1" x="3346"/>
        <item m="1" x="5793"/>
        <item m="1" x="3083"/>
        <item m="1" x="3799"/>
        <item m="1" x="6277"/>
        <item m="1" x="3583"/>
        <item m="1" x="6062"/>
        <item m="1" x="3376"/>
        <item m="1" x="4043"/>
        <item m="1" x="6530"/>
        <item x="1332"/>
        <item m="1" x="7825"/>
        <item m="1" x="5115"/>
        <item m="1" x="2415"/>
        <item m="1" x="7604"/>
        <item m="1" x="4881"/>
        <item m="1" x="2154"/>
        <item m="1" x="2894"/>
        <item m="1" x="5374"/>
        <item m="1" x="2683"/>
        <item m="1" x="7852"/>
        <item m="1" x="5147"/>
        <item m="1" x="2452"/>
        <item m="1" x="3137"/>
        <item m="1" x="5615"/>
        <item x="1333"/>
        <item m="1" x="6876"/>
        <item m="1" x="4175"/>
        <item m="1" x="6655"/>
        <item m="1" x="3935"/>
        <item m="1" x="7137"/>
        <item m="1" x="4442"/>
        <item m="1" x="6902"/>
        <item x="1334"/>
        <item m="1" x="2342"/>
        <item m="1" x="7540"/>
        <item m="1" x="5533"/>
        <item m="1" x="2833"/>
        <item x="1335"/>
        <item m="1" x="6788"/>
        <item m="1" x="4083"/>
        <item m="1" x="6573"/>
        <item m="1" x="3861"/>
        <item m="1" x="6339"/>
        <item m="1" x="7052"/>
        <item m="1" x="4357"/>
        <item m="1" x="6818"/>
        <item m="1" x="4112"/>
        <item m="1" x="6600"/>
        <item m="1" x="7324"/>
        <item m="1" x="4609"/>
        <item x="1336"/>
        <item m="1" x="5876"/>
        <item m="1" x="3179"/>
        <item m="1" x="5655"/>
        <item m="1" x="2950"/>
        <item m="1" x="5427"/>
        <item m="1" x="6142"/>
        <item m="1" x="3449"/>
        <item m="1" x="5901"/>
        <item m="1" x="3205"/>
        <item m="1" x="5680"/>
        <item m="1" x="6391"/>
        <item m="1" x="3684"/>
        <item x="1337"/>
        <item m="1" x="4941"/>
        <item m="1" x="2223"/>
        <item m="1" x="7422"/>
        <item m="1" x="4704"/>
        <item m="1" x="7183"/>
        <item m="1" x="4487"/>
        <item m="1" x="7918"/>
        <item m="1" x="5218"/>
        <item m="1" x="2518"/>
        <item m="1" x="7676"/>
        <item m="1" x="4960"/>
        <item m="1" x="2244"/>
        <item m="1" x="7448"/>
        <item m="1" x="4729"/>
        <item m="1" x="5470"/>
        <item m="1" x="2774"/>
        <item x="1338"/>
        <item m="1" x="3994"/>
        <item m="1" x="6476"/>
        <item m="1" x="3765"/>
        <item m="1" x="6246"/>
        <item m="1" x="3554"/>
        <item m="1" x="6975"/>
        <item m="1" x="4284"/>
        <item m="1" x="6732"/>
        <item m="1" x="4018"/>
        <item m="1" x="6504"/>
        <item m="1" x="3795"/>
        <item m="1" x="7231"/>
        <item m="1" x="4530"/>
        <item x="1339"/>
        <item m="1" x="3081"/>
        <item m="1" x="5556"/>
        <item m="1" x="2857"/>
        <item m="1" x="5333"/>
        <item m="1" x="2639"/>
        <item m="1" x="6059"/>
        <item m="1" x="3375"/>
        <item m="1" x="5817"/>
        <item m="1" x="3109"/>
        <item x="1340"/>
        <item m="1" x="7859"/>
        <item m="1" x="5153"/>
        <item m="1" x="2456"/>
        <item m="1" x="5844"/>
        <item m="1" x="3142"/>
        <item x="1341"/>
        <item m="1" x="6885"/>
        <item m="1" x="4184"/>
        <item m="1" x="6664"/>
        <item m="1" x="3943"/>
        <item m="1" x="4670"/>
        <item m="1" x="7145"/>
        <item m="1" x="4450"/>
        <item m="1" x="6909"/>
        <item m="1" x="4207"/>
        <item m="1" x="4916"/>
        <item m="1" x="2195"/>
        <item m="1" x="7402"/>
        <item x="1342"/>
        <item m="1" x="5961"/>
        <item m="1" x="3267"/>
        <item m="1" x="5741"/>
        <item m="1" x="3024"/>
        <item m="1" x="3730"/>
        <item m="1" x="6207"/>
        <item m="1" x="3515"/>
        <item m="1" x="5988"/>
        <item m="1" x="3293"/>
        <item m="1" x="3966"/>
        <item m="1" x="6456"/>
        <item x="1343"/>
        <item m="1" x="7734"/>
        <item m="1" x="5024"/>
        <item m="1" x="2320"/>
        <item m="1" x="7521"/>
        <item m="1" x="4797"/>
        <item m="1" x="2066"/>
        <item m="1" x="2819"/>
        <item m="1" x="7985"/>
        <item m="1" x="5284"/>
        <item m="1" x="2586"/>
        <item m="1" x="7764"/>
        <item m="1" x="5053"/>
        <item m="1" x="2349"/>
        <item m="1" x="3050"/>
        <item m="1" x="5536"/>
        <item x="1344"/>
        <item m="1" x="6796"/>
        <item m="1" x="4090"/>
        <item m="1" x="6581"/>
        <item m="1" x="3868"/>
        <item m="1" x="7060"/>
        <item m="1" x="4365"/>
        <item m="1" x="6824"/>
        <item m="1" x="4119"/>
        <item m="1" x="2110"/>
        <item m="1" x="7328"/>
        <item m="1" x="4613"/>
        <item x="1345"/>
        <item m="1" x="5885"/>
        <item m="1" x="3187"/>
        <item m="1" x="5663"/>
        <item m="1" x="2957"/>
        <item m="1" x="6147"/>
        <item m="1" x="3454"/>
        <item m="1" x="5906"/>
        <item x="1346"/>
        <item m="1" x="6510"/>
        <item m="1" x="7232"/>
        <item m="1" x="4531"/>
        <item x="1347"/>
        <item m="1" x="5797"/>
        <item m="1" x="3088"/>
        <item m="1" x="5564"/>
        <item m="1" x="2866"/>
        <item m="1" x="5341"/>
        <item m="1" x="6063"/>
        <item m="1" x="3378"/>
        <item m="1" x="5823"/>
        <item m="1" x="3116"/>
        <item m="1" x="5591"/>
        <item m="1" x="6296"/>
        <item m="1" x="3603"/>
        <item x="1348"/>
        <item m="1" x="7523"/>
        <item m="1" x="4799"/>
        <item m="1" x="2068"/>
        <item m="1" x="7283"/>
        <item m="1" x="4572"/>
        <item m="1" x="7032"/>
        <item m="1" x="7766"/>
        <item m="1" x="5055"/>
        <item m="1" x="2351"/>
        <item m="1" x="7550"/>
        <item m="1" x="4826"/>
        <item m="1" x="2097"/>
        <item m="1" x="7312"/>
        <item m="1" x="5304"/>
        <item m="1" x="2607"/>
        <item x="1349"/>
        <item m="1" x="6583"/>
        <item m="1" x="3870"/>
        <item m="1" x="6355"/>
        <item m="1" x="3652"/>
        <item m="1" x="6128"/>
        <item m="1" x="6827"/>
        <item m="1" x="4123"/>
        <item m="1" x="6612"/>
        <item m="1" x="3896"/>
        <item m="1" x="6381"/>
        <item m="1" x="7077"/>
        <item m="1" x="4383"/>
        <item x="1350"/>
        <item m="1" x="5666"/>
        <item m="1" x="2960"/>
        <item m="1" x="5439"/>
        <item m="1" x="2749"/>
        <item m="1" x="7906"/>
        <item m="1" x="5205"/>
        <item m="1" x="5909"/>
        <item m="1" x="3214"/>
        <item m="1" x="5691"/>
        <item m="1" x="2981"/>
        <item m="1" x="5459"/>
        <item m="1" x="6156"/>
        <item m="1" x="3464"/>
        <item x="1351"/>
        <item m="1" x="4714"/>
        <item m="1" x="7195"/>
        <item m="1" x="4499"/>
        <item m="1" x="6959"/>
        <item m="1" x="4266"/>
        <item m="1" x="7683"/>
        <item m="1" x="4968"/>
        <item m="1" x="2255"/>
        <item m="1" x="7458"/>
        <item m="1" x="4737"/>
        <item x="1352"/>
        <item m="1" x="5378"/>
        <item m="1" x="2687"/>
        <item m="1" x="6081"/>
        <item m="1" x="3395"/>
        <item x="1353"/>
        <item m="1" x="7120"/>
        <item m="1" x="4424"/>
        <item m="1" x="6882"/>
        <item m="1" x="4179"/>
        <item m="1" x="4905"/>
        <item m="1" x="2182"/>
        <item m="1" x="7390"/>
        <item m="1" x="4669"/>
        <item m="1" x="7141"/>
        <item m="1" x="4445"/>
        <item m="1" x="5165"/>
        <item m="1" x="2469"/>
        <item m="1" x="7637"/>
        <item x="1354"/>
        <item m="1" x="6185"/>
        <item m="1" x="3492"/>
        <item m="1" x="5959"/>
        <item m="1" x="3264"/>
        <item m="1" x="3955"/>
        <item m="1" x="6442"/>
        <item m="1" x="3729"/>
        <item m="1" x="6206"/>
        <item m="1" x="3513"/>
        <item m="1" x="4221"/>
        <item m="1" x="6685"/>
        <item x="1355"/>
        <item m="1" x="7960"/>
        <item m="1" x="5260"/>
        <item m="1" x="2559"/>
        <item m="1" x="7733"/>
        <item m="1" x="5023"/>
        <item m="1" x="2317"/>
        <item m="1" x="3039"/>
        <item m="1" x="5521"/>
        <item m="1" x="2818"/>
        <item m="1" x="7983"/>
        <item m="1" x="5282"/>
        <item m="1" x="2583"/>
        <item m="1" x="3305"/>
        <item m="1" x="5764"/>
        <item x="1356"/>
        <item m="1" x="7028"/>
        <item m="1" x="4337"/>
        <item m="1" x="6794"/>
        <item m="1" x="4088"/>
        <item m="1" x="2093"/>
        <item m="1" x="7311"/>
        <item m="1" x="4597"/>
        <item m="1" x="7056"/>
        <item m="1" x="4360"/>
        <item m="1" x="2366"/>
        <item m="1" x="7562"/>
        <item m="1" x="4837"/>
        <item x="1357"/>
        <item m="1" x="6043"/>
        <item m="1" x="3357"/>
        <item m="1" x="5801"/>
        <item m="1" x="3091"/>
        <item m="1" x="3807"/>
        <item m="1" x="6283"/>
        <item m="1" x="3589"/>
        <item x="1358"/>
        <item m="1" x="4208"/>
        <item m="1" x="2196"/>
        <item m="1" x="7403"/>
        <item m="1" x="4682"/>
        <item x="1359"/>
        <item m="1" x="5962"/>
        <item m="1" x="3268"/>
        <item m="1" x="5742"/>
        <item m="1" x="3025"/>
        <item m="1" x="6208"/>
        <item m="1" x="3516"/>
        <item m="1" x="5989"/>
        <item m="1" x="3294"/>
        <item m="1" x="6457"/>
        <item m="1" x="3743"/>
        <item x="1360"/>
        <item m="1" x="7735"/>
        <item m="1" x="5025"/>
        <item m="1" x="2321"/>
        <item m="1" x="7522"/>
        <item m="1" x="4798"/>
        <item m="1" x="2067"/>
        <item m="1" x="7280"/>
        <item m="1" x="7986"/>
        <item m="1" x="5285"/>
        <item m="1" x="2587"/>
        <item m="1" x="7765"/>
        <item m="1" x="5054"/>
        <item m="1" x="2350"/>
        <item m="1" x="7547"/>
        <item m="1" x="5537"/>
        <item m="1" x="2837"/>
        <item x="1361"/>
        <item m="1" x="6797"/>
        <item m="1" x="4091"/>
        <item m="1" x="6582"/>
        <item m="1" x="3869"/>
        <item m="1" x="6352"/>
        <item m="1" x="7061"/>
        <item m="1" x="4366"/>
        <item m="1" x="6825"/>
        <item m="1" x="4120"/>
        <item m="1" x="6610"/>
        <item m="1" x="7329"/>
        <item m="1" x="4614"/>
        <item x="1362"/>
        <item m="1" x="5886"/>
        <item m="1" x="3188"/>
        <item m="1" x="5664"/>
        <item m="1" x="2958"/>
        <item m="1" x="5435"/>
        <item m="1" x="6148"/>
        <item m="1" x="3455"/>
        <item m="1" x="5907"/>
        <item m="1" x="3210"/>
        <item m="1" x="5687"/>
        <item m="1" x="6394"/>
        <item m="1" x="3687"/>
        <item x="1363"/>
        <item m="1" x="4948"/>
        <item m="1" x="2230"/>
        <item m="1" x="7431"/>
        <item m="1" x="4712"/>
        <item m="1" x="7190"/>
        <item m="1" x="4494"/>
        <item m="1" x="7921"/>
        <item m="1" x="5222"/>
        <item m="1" x="2522"/>
        <item m="1" x="7682"/>
        <item m="1" x="4966"/>
        <item m="1" x="2251"/>
        <item x="1364"/>
        <item m="1" x="5592"/>
        <item m="1" x="2896"/>
        <item m="1" x="6297"/>
        <item m="1" x="3604"/>
        <item x="1365"/>
        <item m="1" x="4800"/>
        <item m="1" x="2069"/>
        <item m="1" x="7284"/>
        <item m="1" x="4573"/>
        <item m="1" x="7033"/>
        <item m="1" x="4340"/>
        <item m="1" x="7767"/>
        <item m="1" x="5056"/>
        <item m="1" x="2352"/>
        <item m="1" x="7551"/>
        <item m="1" x="4827"/>
        <item m="1" x="2098"/>
        <item m="1" x="7313"/>
        <item m="1" x="4599"/>
        <item m="1" x="5305"/>
        <item m="1" x="2608"/>
        <item x="1366"/>
        <item m="1" x="3871"/>
        <item m="1" x="6356"/>
        <item m="1" x="3653"/>
        <item m="1" x="6129"/>
        <item m="1" x="3438"/>
        <item m="1" x="6828"/>
        <item m="1" x="4124"/>
        <item m="1" x="6613"/>
        <item m="1" x="3897"/>
        <item m="1" x="6382"/>
        <item m="1" x="3676"/>
        <item m="1" x="7078"/>
        <item m="1" x="4384"/>
        <item x="1367"/>
        <item m="1" x="2665"/>
        <item m="1" x="7841"/>
        <item m="1" x="5136"/>
        <item m="1" x="2440"/>
        <item m="1" x="7620"/>
        <item m="1" x="4896"/>
        <item m="1" x="2172"/>
        <item m="1" x="5607"/>
        <item m="1" x="2907"/>
        <item m="1" x="5388"/>
        <item m="1" x="2701"/>
        <item m="1" x="7866"/>
        <item m="1" x="5159"/>
        <item m="1" x="2462"/>
        <item m="1" x="5847"/>
        <item m="1" x="3145"/>
        <item x="1368"/>
        <item m="1" x="6892"/>
        <item m="1" x="4192"/>
        <item m="1" x="6669"/>
        <item m="1" x="3947"/>
        <item m="1" x="4676"/>
        <item m="1" x="7150"/>
        <item m="1" x="4455"/>
        <item m="1" x="6916"/>
        <item m="1" x="4215"/>
        <item m="1" x="4920"/>
        <item m="1" x="2200"/>
        <item m="1" x="7406"/>
        <item x="1369"/>
        <item m="1" x="5971"/>
        <item m="1" x="3278"/>
        <item m="1" x="5749"/>
        <item m="1" x="3031"/>
        <item m="1" x="3737"/>
        <item m="1" x="6213"/>
        <item m="1" x="3521"/>
        <item x="1370"/>
        <item m="1" x="4129"/>
        <item m="1" x="2113"/>
        <item m="1" x="7331"/>
        <item m="1" x="4617"/>
        <item x="1371"/>
        <item m="1" x="5893"/>
        <item m="1" x="3196"/>
        <item m="1" x="5673"/>
        <item m="1" x="2966"/>
        <item m="1" x="6150"/>
        <item m="1" x="3458"/>
        <item m="1" x="5915"/>
        <item m="1" x="3220"/>
        <item m="1" x="6396"/>
        <item m="1" x="3689"/>
        <item x="1372"/>
        <item m="1" x="7667"/>
        <item m="1" x="4951"/>
        <item m="1" x="2235"/>
        <item m="1" x="7439"/>
        <item m="1" x="4720"/>
        <item m="1" x="7199"/>
        <item m="1" x="7924"/>
        <item m="1" x="5224"/>
        <item m="1" x="2524"/>
        <item m="1" x="7688"/>
        <item m="1" x="4974"/>
        <item m="1" x="2261"/>
        <item m="1" x="7462"/>
        <item m="1" x="5472"/>
        <item m="1" x="2776"/>
        <item x="1373"/>
        <item m="1" x="6721"/>
        <item m="1" x="4006"/>
        <item m="1" x="6493"/>
        <item m="1" x="3783"/>
        <item m="1" x="6264"/>
        <item m="1" x="6983"/>
        <item m="1" x="4292"/>
        <item m="1" x="6744"/>
        <item m="1" x="4032"/>
        <item m="1" x="6519"/>
        <item m="1" x="7234"/>
        <item m="1" x="4533"/>
        <item x="1374"/>
        <item m="1" x="5805"/>
        <item m="1" x="3095"/>
        <item m="1" x="5572"/>
        <item m="1" x="2874"/>
        <item m="1" x="5354"/>
        <item m="1" x="6070"/>
        <item m="1" x="3384"/>
        <item m="1" x="5829"/>
        <item m="1" x="3123"/>
        <item m="1" x="5601"/>
        <item m="1" x="6300"/>
        <item m="1" x="3607"/>
        <item x="1375"/>
        <item m="1" x="7533"/>
        <item m="1" x="4809"/>
        <item m="1" x="2078"/>
        <item m="1" x="7295"/>
        <item m="1" x="4583"/>
        <item m="1" x="7043"/>
        <item m="1" x="7772"/>
        <item m="1" x="5063"/>
        <item m="1" x="2357"/>
        <item m="1" x="7555"/>
        <item m="1" x="4832"/>
        <item x="1376"/>
        <item m="1" x="5465"/>
        <item m="1" x="6160"/>
        <item m="1" x="3468"/>
        <item x="1377"/>
        <item m="1" x="4723"/>
        <item m="1" x="7206"/>
        <item m="1" x="4509"/>
        <item m="1" x="6968"/>
        <item m="1" x="4275"/>
        <item m="1" x="7690"/>
        <item m="1" x="4976"/>
        <item m="1" x="2265"/>
        <item m="1" x="7468"/>
        <item m="1" x="4746"/>
        <item m="1" x="7225"/>
        <item m="1" x="4524"/>
        <item m="1" x="7934"/>
        <item m="1" x="5234"/>
        <item m="1" x="2535"/>
        <item x="1378"/>
        <item m="1" x="3785"/>
        <item m="1" x="6268"/>
        <item m="1" x="3575"/>
        <item m="1" x="6050"/>
        <item m="1" x="3362"/>
        <item m="1" x="6746"/>
        <item m="1" x="4034"/>
        <item m="1" x="6522"/>
        <item m="1" x="3811"/>
        <item m="1" x="6287"/>
        <item m="1" x="3593"/>
        <item m="1" x="6995"/>
        <item m="1" x="4305"/>
        <item x="1379"/>
        <item m="1" x="2877"/>
        <item m="1" x="5358"/>
        <item m="1" x="2664"/>
        <item m="1" x="7839"/>
        <item m="1" x="5133"/>
        <item m="1" x="2436"/>
        <item m="1" x="5832"/>
        <item m="1" x="3128"/>
        <item m="1" x="5606"/>
        <item m="1" x="2906"/>
        <item m="1" x="5386"/>
        <item m="1" x="2698"/>
        <item m="1" x="6085"/>
        <item m="1" x="3399"/>
        <item x="1380"/>
        <item m="1" x="7127"/>
        <item m="1" x="4432"/>
        <item m="1" x="6891"/>
        <item m="1" x="4190"/>
        <item m="1" x="4911"/>
        <item m="1" x="2188"/>
        <item m="1" x="7396"/>
        <item m="1" x="4675"/>
        <item m="1" x="7148"/>
        <item m="1" x="4453"/>
        <item m="1" x="5168"/>
        <item m="1" x="2472"/>
        <item m="1" x="7640"/>
        <item x="1381"/>
        <item m="1" x="6193"/>
        <item m="1" x="3501"/>
        <item m="1" x="5969"/>
        <item m="1" x="3275"/>
        <item m="1" x="3959"/>
        <item m="1" x="6449"/>
        <item m="1" x="3736"/>
        <item x="1382"/>
        <item m="1" x="4370"/>
        <item m="1" x="2369"/>
        <item m="1" x="7564"/>
        <item m="1" x="4839"/>
        <item x="1383"/>
        <item m="1" x="6052"/>
        <item m="1" x="3366"/>
        <item m="1" x="5810"/>
        <item m="1" x="3101"/>
        <item m="1" x="3812"/>
        <item m="1" x="6290"/>
        <item m="1" x="3597"/>
        <item m="1" x="6075"/>
        <item m="1" x="3388"/>
        <item m="1" x="4049"/>
        <item m="1" x="6535"/>
        <item x="1384"/>
        <item m="1" x="7842"/>
        <item m="1" x="5137"/>
        <item m="1" x="2441"/>
        <item m="1" x="7621"/>
        <item m="1" x="4897"/>
        <item m="1" x="2173"/>
        <item m="1" x="2908"/>
        <item m="1" x="5389"/>
        <item m="1" x="2702"/>
        <item m="1" x="7867"/>
        <item m="1" x="5160"/>
        <item m="1" x="2463"/>
        <item m="1" x="3146"/>
        <item m="1" x="5622"/>
        <item x="1385"/>
        <item m="1" x="6893"/>
        <item m="1" x="4193"/>
        <item m="1" x="6670"/>
        <item m="1" x="3948"/>
        <item m="1" x="7151"/>
        <item m="1" x="4456"/>
        <item m="1" x="6917"/>
        <item m="1" x="4216"/>
        <item m="1" x="2201"/>
        <item m="1" x="7407"/>
        <item m="1" x="4686"/>
        <item x="1386"/>
        <item m="1" x="5972"/>
        <item m="1" x="3279"/>
        <item m="1" x="5750"/>
        <item m="1" x="3032"/>
        <item m="1" x="6214"/>
        <item m="1" x="3522"/>
        <item m="1" x="5994"/>
        <item m="1" x="3300"/>
        <item m="1" x="6459"/>
        <item m="1" x="3745"/>
        <item x="1387"/>
        <item m="1" x="7744"/>
        <item m="1" x="5034"/>
        <item m="1" x="2331"/>
        <item m="1" x="7532"/>
        <item m="1" x="4808"/>
        <item m="1" x="2076"/>
        <item m="1" x="7291"/>
        <item m="1" x="7992"/>
        <item m="1" x="5292"/>
        <item m="1" x="2594"/>
        <item m="1" x="7771"/>
        <item m="1" x="5061"/>
        <item x="1388"/>
        <item m="1" x="5696"/>
        <item m="1" x="6397"/>
        <item m="1" x="3690"/>
        <item x="1389"/>
        <item m="1" x="4952"/>
        <item m="1" x="2236"/>
        <item m="1" x="7440"/>
        <item m="1" x="4721"/>
        <item m="1" x="7200"/>
        <item m="1" x="4503"/>
        <item m="1" x="7925"/>
        <item m="1" x="5225"/>
        <item m="1" x="2525"/>
        <item m="1" x="7689"/>
        <item m="1" x="4975"/>
        <item m="1" x="2262"/>
        <item m="1" x="7463"/>
        <item m="1" x="4741"/>
        <item m="1" x="5473"/>
        <item m="1" x="2777"/>
        <item x="1390"/>
        <item m="1" x="4007"/>
        <item m="1" x="6494"/>
        <item m="1" x="3784"/>
        <item m="1" x="6265"/>
        <item m="1" x="3572"/>
        <item m="1" x="6984"/>
        <item m="1" x="4293"/>
        <item m="1" x="6745"/>
        <item m="1" x="4033"/>
        <item m="1" x="6520"/>
        <item m="1" x="3809"/>
        <item m="1" x="7235"/>
        <item m="1" x="4534"/>
        <item x="1391"/>
        <item m="1" x="3096"/>
        <item m="1" x="5573"/>
        <item m="1" x="2875"/>
        <item m="1" x="5355"/>
        <item m="1" x="2661"/>
        <item m="1" x="6071"/>
        <item m="1" x="3385"/>
        <item m="1" x="5830"/>
        <item m="1" x="3124"/>
        <item m="1" x="5602"/>
        <item m="1" x="2904"/>
        <item m="1" x="6301"/>
        <item m="1" x="3608"/>
        <item x="1392"/>
        <item m="1" x="4810"/>
        <item m="1" x="2079"/>
        <item m="1" x="7296"/>
        <item m="1" x="4584"/>
        <item m="1" x="7044"/>
        <item m="1" x="4349"/>
        <item m="1" x="7773"/>
        <item m="1" x="5064"/>
        <item m="1" x="2358"/>
        <item m="1" x="7556"/>
        <item m="1" x="4833"/>
        <item m="1" x="2103"/>
        <item m="1" x="7320"/>
        <item m="1" x="4606"/>
        <item m="1" x="5307"/>
        <item m="1" x="2611"/>
        <item x="1393"/>
        <item m="1" x="2675"/>
        <item m="1" x="7849"/>
        <item m="1" x="5144"/>
        <item m="1" x="2449"/>
        <item m="1" x="7625"/>
        <item m="1" x="4901"/>
        <item m="1" x="2178"/>
        <item m="1" x="5612"/>
        <item m="1" x="2911"/>
        <item m="1" x="5391"/>
        <item m="1" x="2704"/>
        <item x="1394"/>
        <item m="1" x="5995"/>
        <item m="1" x="3301"/>
        <item m="1" x="3969"/>
        <item m="1" x="6460"/>
        <item x="1395"/>
        <item m="1" x="7753"/>
        <item m="1" x="5042"/>
        <item m="1" x="2338"/>
        <item m="1" x="7539"/>
        <item m="1" x="4815"/>
        <item m="1" x="2083"/>
        <item m="1" x="2830"/>
        <item m="1" x="7997"/>
        <item m="1" x="5297"/>
        <item m="1" x="2599"/>
        <item m="1" x="7774"/>
        <item m="1" x="5065"/>
        <item m="1" x="2359"/>
        <item m="1" x="3053"/>
        <item m="1" x="5539"/>
        <item x="1396"/>
        <item m="1" x="6813"/>
        <item m="1" x="4107"/>
        <item m="1" x="6597"/>
        <item m="1" x="3882"/>
        <item m="1" x="7069"/>
        <item m="1" x="4376"/>
        <item m="1" x="6833"/>
        <item m="1" x="4132"/>
        <item m="1" x="2114"/>
        <item m="1" x="7332"/>
        <item m="1" x="4618"/>
        <item x="1397"/>
        <item m="1" x="5896"/>
        <item m="1" x="3200"/>
        <item m="1" x="5677"/>
        <item m="1" x="2969"/>
        <item m="1" x="6151"/>
        <item m="1" x="3459"/>
        <item m="1" x="5917"/>
        <item m="1" x="3224"/>
        <item m="1" x="6398"/>
        <item m="1" x="3691"/>
        <item x="1398"/>
        <item m="1" x="7672"/>
        <item m="1" x="4956"/>
        <item m="1" x="2240"/>
        <item m="1" x="7445"/>
        <item m="1" x="4726"/>
        <item m="1" x="7209"/>
        <item m="1" x="7928"/>
        <item m="1" x="5228"/>
        <item m="1" x="2528"/>
        <item m="1" x="7692"/>
        <item m="1" x="4977"/>
        <item m="1" x="2266"/>
        <item m="1" x="7469"/>
        <item m="1" x="5474"/>
        <item m="1" x="2778"/>
        <item x="1399"/>
        <item m="1" x="6729"/>
        <item m="1" x="4015"/>
        <item m="1" x="6502"/>
        <item m="1" x="3791"/>
        <item m="1" x="6271"/>
        <item m="1" x="6988"/>
        <item m="1" x="4298"/>
        <item m="1" x="6750"/>
        <item m="1" x="4036"/>
        <item x="1400"/>
        <item m="1" x="2105"/>
        <item m="1" x="7322"/>
        <item m="1" x="5308"/>
        <item m="1" x="2612"/>
        <item x="1401"/>
        <item m="1" x="6599"/>
        <item m="1" x="3885"/>
        <item m="1" x="6370"/>
        <item m="1" x="3665"/>
        <item m="1" x="6140"/>
        <item m="1" x="6835"/>
        <item m="1" x="4135"/>
        <item m="1" x="6622"/>
        <item m="1" x="3903"/>
        <item m="1" x="6388"/>
        <item m="1" x="7081"/>
        <item m="1" x="4387"/>
        <item x="1402"/>
        <item m="1" x="5679"/>
        <item m="1" x="2972"/>
        <item m="1" x="5450"/>
        <item m="1" x="2761"/>
        <item m="1" x="7916"/>
        <item m="1" x="5215"/>
        <item m="1" x="5919"/>
        <item m="1" x="3226"/>
        <item m="1" x="5702"/>
        <item m="1" x="2989"/>
        <item m="1" x="5468"/>
        <item m="1" x="6161"/>
        <item m="1" x="3469"/>
        <item x="1403"/>
        <item m="1" x="4728"/>
        <item m="1" x="7211"/>
        <item m="1" x="4513"/>
        <item m="1" x="6973"/>
        <item m="1" x="4281"/>
        <item m="1" x="7694"/>
        <item m="1" x="4980"/>
        <item m="1" x="2269"/>
        <item m="1" x="7472"/>
        <item m="1" x="4748"/>
        <item m="1" x="7230"/>
        <item m="1" x="4529"/>
        <item m="1" x="7935"/>
        <item m="1" x="5235"/>
        <item m="1" x="2536"/>
        <item x="1404"/>
        <item m="1" x="3794"/>
        <item m="1" x="6274"/>
        <item m="1" x="3580"/>
        <item m="1" x="6057"/>
        <item m="1" x="3372"/>
        <item m="1" x="6752"/>
        <item m="1" x="4040"/>
        <item m="1" x="6527"/>
        <item m="1" x="3815"/>
        <item m="1" x="6293"/>
        <item m="1" x="3600"/>
        <item m="1" x="6996"/>
        <item m="1" x="4306"/>
        <item x="1405"/>
        <item m="1" x="2887"/>
        <item m="1" x="5367"/>
        <item m="1" x="2674"/>
        <item m="1" x="7847"/>
        <item m="1" x="5142"/>
        <item m="1" x="2447"/>
        <item m="1" x="5836"/>
        <item m="1" x="3133"/>
        <item m="1" x="5611"/>
        <item m="1" x="2910"/>
        <item x="1406"/>
        <item m="1" x="6215"/>
        <item m="1" x="3523"/>
        <item m="1" x="4223"/>
        <item m="1" x="6688"/>
        <item x="1407"/>
        <item m="1" x="7975"/>
        <item m="1" x="5274"/>
        <item m="1" x="2574"/>
        <item m="1" x="7749"/>
        <item m="1" x="5038"/>
        <item m="1" x="2334"/>
        <item m="1" x="3044"/>
        <item m="1" x="5531"/>
        <item m="1" x="2829"/>
        <item m="1" x="7993"/>
        <item m="1" x="5293"/>
        <item m="1" x="2595"/>
        <item m="1" x="3306"/>
        <item m="1" x="5767"/>
        <item x="1408"/>
        <item m="1" x="7048"/>
        <item m="1" x="4353"/>
        <item m="1" x="6809"/>
        <item m="1" x="4102"/>
        <item m="1" x="2104"/>
        <item m="1" x="7321"/>
        <item m="1" x="4607"/>
        <item m="1" x="7067"/>
        <item m="1" x="4374"/>
        <item m="1" x="2370"/>
        <item m="1" x="7565"/>
        <item m="1" x="4840"/>
        <item x="1409"/>
        <item m="1" x="6058"/>
        <item m="1" x="3373"/>
        <item m="1" x="5814"/>
        <item m="1" x="3107"/>
        <item m="1" x="3816"/>
        <item m="1" x="6294"/>
        <item m="1" x="3601"/>
        <item m="1" x="6078"/>
        <item m="1" x="3392"/>
        <item m="1" x="4050"/>
        <item m="1" x="6536"/>
        <item x="1410"/>
        <item m="1" x="7850"/>
        <item m="1" x="5145"/>
        <item m="1" x="2450"/>
        <item m="1" x="7626"/>
        <item m="1" x="4902"/>
        <item m="1" x="2179"/>
        <item m="1" x="2912"/>
        <item m="1" x="5392"/>
        <item m="1" x="2705"/>
        <item m="1" x="7868"/>
        <item m="1" x="5162"/>
        <item m="1" x="2466"/>
        <item m="1" x="3147"/>
        <item m="1" x="5623"/>
        <item x="1411"/>
        <item m="1" x="6899"/>
        <item m="1" x="4199"/>
        <item m="1" x="6673"/>
        <item m="1" x="3951"/>
        <item m="1" x="7153"/>
        <item m="1" x="4458"/>
        <item m="1" x="6918"/>
        <item x="1412"/>
        <item m="1" x="2360"/>
        <item m="1" x="7557"/>
        <item m="1" x="5540"/>
        <item m="1" x="2839"/>
        <item x="1413"/>
        <item m="1" x="6814"/>
        <item m="1" x="4108"/>
        <item m="1" x="6598"/>
        <item m="1" x="3883"/>
        <item m="1" x="6368"/>
        <item m="1" x="7070"/>
        <item m="1" x="4377"/>
        <item m="1" x="6834"/>
        <item m="1" x="4133"/>
        <item m="1" x="6620"/>
        <item m="1" x="7333"/>
        <item m="1" x="4619"/>
        <item x="1414"/>
        <item m="1" x="5897"/>
        <item m="1" x="3201"/>
        <item m="1" x="5678"/>
        <item m="1" x="2970"/>
        <item m="1" x="5448"/>
        <item m="1" x="6152"/>
        <item m="1" x="3460"/>
        <item m="1" x="5918"/>
        <item m="1" x="3225"/>
        <item m="1" x="5701"/>
        <item m="1" x="6399"/>
        <item m="1" x="3692"/>
        <item x="1415"/>
        <item m="1" x="4957"/>
        <item m="1" x="2241"/>
        <item m="1" x="7446"/>
        <item m="1" x="4727"/>
        <item m="1" x="7210"/>
        <item m="1" x="4512"/>
        <item m="1" x="7929"/>
        <item m="1" x="5229"/>
        <item m="1" x="2529"/>
        <item m="1" x="7693"/>
        <item m="1" x="4978"/>
        <item m="1" x="2267"/>
        <item m="1" x="7470"/>
        <item m="1" x="4747"/>
        <item m="1" x="5475"/>
        <item m="1" x="2779"/>
        <item x="1416"/>
        <item m="1" x="4016"/>
        <item m="1" x="6503"/>
        <item m="1" x="3792"/>
        <item m="1" x="6272"/>
        <item m="1" x="3578"/>
        <item m="1" x="6989"/>
        <item m="1" x="4299"/>
        <item m="1" x="6751"/>
        <item m="1" x="4037"/>
        <item m="1" x="6523"/>
        <item m="1" x="3813"/>
        <item m="1" x="7236"/>
        <item m="1" x="4535"/>
        <item x="1417"/>
        <item m="1" x="3106"/>
        <item m="1" x="5582"/>
        <item m="1" x="2883"/>
        <item m="1" x="5361"/>
        <item m="1" x="2668"/>
        <item m="1" x="6077"/>
        <item m="1" x="3391"/>
        <item m="1" x="5834"/>
        <item m="1" x="3129"/>
        <item x="1418"/>
        <item m="1" x="6389"/>
        <item m="1" x="3682"/>
        <item m="1" x="7082"/>
        <item m="1" x="4388"/>
        <item x="1419"/>
        <item m="1" x="2685"/>
        <item m="1" x="7854"/>
        <item m="1" x="5149"/>
        <item m="1" x="2454"/>
        <item m="1" x="7628"/>
        <item m="1" x="4904"/>
        <item m="1" x="2181"/>
        <item m="1" x="5617"/>
        <item m="1" x="2915"/>
        <item m="1" x="5394"/>
        <item m="1" x="2707"/>
        <item m="1" x="7869"/>
        <item m="1" x="5163"/>
        <item m="1" x="2467"/>
        <item m="1" x="5848"/>
        <item m="1" x="3148"/>
        <item x="1420"/>
        <item m="1" x="6904"/>
        <item m="1" x="4202"/>
        <item m="1" x="6674"/>
        <item m="1" x="3952"/>
        <item m="1" x="4681"/>
        <item m="1" x="7155"/>
        <item m="1" x="4460"/>
        <item m="1" x="6919"/>
        <item m="1" x="4219"/>
        <item m="1" x="4921"/>
        <item m="1" x="2202"/>
        <item m="1" x="7408"/>
        <item x="1421"/>
        <item m="1" x="5983"/>
        <item m="1" x="3289"/>
        <item m="1" x="5753"/>
        <item m="1" x="3036"/>
        <item m="1" x="3742"/>
        <item m="1" x="6218"/>
        <item m="1" x="3526"/>
        <item m="1" x="5996"/>
        <item m="1" x="3303"/>
        <item m="1" x="3970"/>
        <item m="1" x="6461"/>
        <item x="1422"/>
        <item m="1" x="7759"/>
        <item m="1" x="5048"/>
        <item m="1" x="2344"/>
        <item m="1" x="7543"/>
        <item m="1" x="4818"/>
        <item m="1" x="2088"/>
        <item m="1" x="2835"/>
        <item m="1" x="5300"/>
        <item m="1" x="2603"/>
        <item m="1" x="7776"/>
        <item m="1" x="5067"/>
        <item m="1" x="2362"/>
        <item m="1" x="3054"/>
        <item m="1" x="5541"/>
        <item x="1423"/>
        <item m="1" x="6821"/>
        <item m="1" x="4116"/>
        <item m="1" x="6606"/>
        <item m="1" x="3890"/>
        <item m="1" x="7073"/>
        <item m="1" x="4379"/>
        <item m="1" x="6837"/>
        <item x="1424"/>
        <item m="1" x="2270"/>
        <item m="1" x="7473"/>
        <item m="1" x="5476"/>
        <item m="1" x="2780"/>
        <item x="1425"/>
        <item m="1" x="6734"/>
        <item m="1" x="4021"/>
        <item m="1" x="6508"/>
        <item m="1" x="3798"/>
        <item m="1" x="6276"/>
        <item m="1" x="6991"/>
        <item m="1" x="4301"/>
        <item m="1" x="6754"/>
        <item m="1" x="4042"/>
        <item m="1" x="6528"/>
        <item m="1" x="7237"/>
        <item m="1" x="4536"/>
        <item x="1426"/>
        <item m="1" x="5819"/>
        <item m="1" x="3112"/>
        <item m="1" x="5588"/>
        <item m="1" x="2891"/>
        <item m="1" x="5369"/>
        <item m="1" x="6079"/>
        <item m="1" x="3393"/>
        <item m="1" x="5838"/>
        <item m="1" x="3135"/>
        <item m="1" x="5613"/>
        <item m="1" x="6302"/>
        <item m="1" x="3609"/>
        <item x="1427"/>
        <item m="1" x="7546"/>
        <item m="1" x="4821"/>
        <item m="1" x="2090"/>
        <item m="1" x="7305"/>
        <item m="1" x="4591"/>
        <item m="1" x="7054"/>
        <item m="1" x="7778"/>
        <item m="1" x="5069"/>
        <item m="1" x="2364"/>
        <item m="1" x="7560"/>
        <item m="1" x="4835"/>
        <item m="1" x="2108"/>
        <item m="1" x="7326"/>
        <item m="1" x="5309"/>
        <item m="1" x="2613"/>
        <item x="1428"/>
        <item m="1" x="6608"/>
        <item m="1" x="3892"/>
        <item m="1" x="6375"/>
        <item m="1" x="3668"/>
        <item m="1" x="6143"/>
        <item m="1" x="6839"/>
        <item m="1" x="4138"/>
        <item m="1" x="6624"/>
        <item m="1" x="3904"/>
        <item m="1" x="6392"/>
        <item m="1" x="7083"/>
        <item m="1" x="4389"/>
        <item x="1429"/>
        <item m="1" x="5685"/>
        <item m="1" x="2977"/>
        <item m="1" x="5454"/>
        <item m="1" x="2762"/>
        <item m="1" x="7919"/>
        <item m="1" x="5219"/>
        <item m="1" x="5921"/>
        <item m="1" x="3228"/>
        <item m="1" x="5703"/>
        <item m="1" x="2990"/>
        <item x="1430"/>
        <item m="1" x="6295"/>
        <item m="1" x="3602"/>
        <item m="1" x="6997"/>
        <item m="1" x="4307"/>
        <item x="1431"/>
        <item m="1" x="2895"/>
        <item m="1" x="5375"/>
        <item m="1" x="2684"/>
        <item m="1" x="7853"/>
        <item m="1" x="5148"/>
        <item m="1" x="2453"/>
        <item m="1" x="5840"/>
        <item m="1" x="3138"/>
        <item m="1" x="5616"/>
        <item m="1" x="2914"/>
        <item m="1" x="5393"/>
        <item m="1" x="2706"/>
        <item m="1" x="6086"/>
        <item m="1" x="3400"/>
        <item x="1432"/>
        <item m="1" x="7138"/>
        <item m="1" x="4443"/>
        <item m="1" x="6903"/>
        <item m="1" x="4201"/>
        <item m="1" x="4915"/>
        <item m="1" x="2193"/>
        <item m="1" x="7401"/>
        <item m="1" x="4680"/>
        <item m="1" x="7154"/>
        <item m="1" x="4459"/>
        <item m="1" x="5169"/>
        <item m="1" x="2473"/>
        <item m="1" x="7641"/>
        <item x="1433"/>
        <item m="1" x="6204"/>
        <item m="1" x="3512"/>
        <item m="1" x="5982"/>
        <item m="1" x="3288"/>
        <item m="1" x="3964"/>
        <item m="1" x="6455"/>
        <item m="1" x="3741"/>
        <item m="1" x="6217"/>
        <item m="1" x="3525"/>
        <item m="1" x="4224"/>
        <item m="1" x="6689"/>
        <item x="1434"/>
        <item m="1" x="7981"/>
        <item m="1" x="5280"/>
        <item m="1" x="2581"/>
        <item m="1" x="7758"/>
        <item m="1" x="5047"/>
        <item m="1" x="2343"/>
        <item m="1" x="3047"/>
        <item m="1" x="5534"/>
        <item m="1" x="2834"/>
        <item m="1" x="7998"/>
        <item m="1" x="5298"/>
        <item m="1" x="2600"/>
        <item m="1" x="3307"/>
        <item m="1" x="5768"/>
        <item x="1435"/>
        <item m="1" x="7053"/>
        <item m="1" x="4358"/>
        <item m="1" x="6819"/>
        <item m="1" x="4113"/>
        <item m="1" x="2107"/>
        <item m="1" x="7325"/>
        <item m="1" x="4610"/>
        <item m="1" x="7071"/>
        <item x="1436"/>
        <item m="1" x="5164"/>
        <item m="1" x="2468"/>
        <item m="1" x="3149"/>
        <item m="1" x="5624"/>
        <item x="1437"/>
        <item m="1" x="6905"/>
        <item m="1" x="4203"/>
        <item m="1" x="6675"/>
        <item m="1" x="3953"/>
        <item m="1" x="7156"/>
        <item m="1" x="4461"/>
        <item m="1" x="6920"/>
        <item m="1" x="4220"/>
        <item m="1" x="2203"/>
        <item m="1" x="7409"/>
        <item m="1" x="4687"/>
        <item x="1438"/>
        <item m="1" x="5984"/>
        <item m="1" x="3290"/>
        <item m="1" x="5754"/>
        <item m="1" x="3037"/>
        <item m="1" x="6219"/>
        <item m="1" x="3527"/>
        <item m="1" x="5997"/>
        <item m="1" x="3304"/>
        <item m="1" x="6462"/>
        <item m="1" x="3746"/>
        <item x="1439"/>
        <item m="1" x="7760"/>
        <item m="1" x="5049"/>
        <item m="1" x="2345"/>
        <item m="1" x="7544"/>
        <item m="1" x="4819"/>
        <item m="1" x="2089"/>
        <item m="1" x="7304"/>
        <item m="1" x="5301"/>
        <item m="1" x="2604"/>
        <item m="1" x="7777"/>
        <item m="1" x="5068"/>
        <item m="1" x="2363"/>
        <item m="1" x="7559"/>
        <item m="1" x="5542"/>
        <item m="1" x="2840"/>
        <item x="1440"/>
        <item m="1" x="6822"/>
        <item m="1" x="4117"/>
        <item m="1" x="6607"/>
        <item m="1" x="3891"/>
        <item m="1" x="6374"/>
        <item m="1" x="7074"/>
        <item m="1" x="4380"/>
        <item m="1" x="6838"/>
        <item m="1" x="4137"/>
        <item m="1" x="6623"/>
        <item m="1" x="7334"/>
        <item m="1" x="4620"/>
        <item x="1441"/>
        <item m="1" x="5903"/>
        <item m="1" x="3207"/>
        <item m="1" x="5684"/>
        <item m="1" x="2976"/>
        <item m="1" x="5453"/>
        <item m="1" x="6154"/>
        <item m="1" x="3462"/>
        <item m="1" x="5920"/>
        <item m="1" x="3227"/>
        <item x="1442"/>
        <item m="1" x="6529"/>
        <item m="1" x="3817"/>
        <item m="1" x="7238"/>
        <item m="1" x="4537"/>
        <item x="1443"/>
        <item m="1" x="3113"/>
        <item m="1" x="5589"/>
        <item m="1" x="2892"/>
        <item m="1" x="5370"/>
        <item m="1" x="2677"/>
        <item m="1" x="6080"/>
        <item m="1" x="3394"/>
        <item m="1" x="5839"/>
        <item m="1" x="3136"/>
        <item m="1" x="5614"/>
        <item m="1" x="2913"/>
        <item m="1" x="6303"/>
        <item m="1" x="3610"/>
        <item x="1444"/>
        <item m="1" x="4822"/>
        <item m="1" x="2091"/>
        <item m="1" x="7306"/>
        <item m="1" x="4592"/>
        <item m="1" x="7055"/>
        <item m="1" x="4359"/>
        <item m="1" x="7779"/>
        <item m="1" x="5070"/>
        <item m="1" x="2365"/>
        <item m="1" x="7561"/>
        <item m="1" x="4836"/>
        <item m="1" x="2109"/>
        <item m="1" x="7327"/>
        <item m="1" x="4611"/>
        <item m="1" x="5310"/>
        <item m="1" x="2614"/>
        <item x="1445"/>
        <item m="1" x="3893"/>
        <item m="1" x="6376"/>
        <item m="1" x="3669"/>
        <item m="1" x="6144"/>
        <item m="1" x="3450"/>
        <item m="1" x="6840"/>
        <item m="1" x="4139"/>
        <item m="1" x="6625"/>
        <item m="1" x="3905"/>
        <item m="1" x="6393"/>
        <item m="1" x="3685"/>
        <item m="1" x="7084"/>
        <item m="1" x="4390"/>
        <item x="1446"/>
        <item m="1" x="2696"/>
        <item m="1" x="7861"/>
        <item m="1" x="5155"/>
        <item m="1" x="2458"/>
        <item m="1" x="7630"/>
        <item m="1" x="4907"/>
        <item m="1" x="2183"/>
        <item m="1" x="5621"/>
        <item m="1" x="2919"/>
        <item m="1" x="5396"/>
        <item m="1" x="2709"/>
        <item m="1" x="7870"/>
        <item m="1" x="5166"/>
        <item m="1" x="2470"/>
        <item m="1" x="5849"/>
        <item m="1" x="3150"/>
        <item x="1447"/>
        <item m="1" x="6911"/>
        <item m="1" x="4210"/>
        <item m="1" x="6677"/>
        <item m="1" x="3956"/>
        <item m="1" x="4684"/>
        <item m="1" x="7157"/>
        <item m="1" x="4462"/>
        <item x="1448"/>
        <item m="1" x="5071"/>
        <item m="1" x="2367"/>
        <item m="1" x="3055"/>
        <item m="1" x="5543"/>
        <item x="1449"/>
        <item m="1" x="6829"/>
        <item m="1" x="4125"/>
        <item m="1" x="6614"/>
        <item m="1" x="3898"/>
        <item m="1" x="7079"/>
        <item m="1" x="4385"/>
        <item m="1" x="6843"/>
        <item m="1" x="4141"/>
        <item m="1" x="2115"/>
        <item m="1" x="7335"/>
        <item m="1" x="4621"/>
        <item x="1450"/>
        <item m="1" x="5910"/>
        <item m="1" x="3215"/>
        <item m="1" x="5692"/>
        <item m="1" x="2982"/>
        <item m="1" x="6157"/>
        <item m="1" x="3465"/>
        <item m="1" x="5924"/>
        <item m="1" x="3230"/>
        <item m="1" x="6400"/>
        <item m="1" x="3693"/>
        <item x="1451"/>
        <item m="1" x="7684"/>
        <item m="1" x="4969"/>
        <item m="1" x="2256"/>
        <item m="1" x="7459"/>
        <item m="1" x="4738"/>
        <item m="1" x="7217"/>
        <item m="1" x="7932"/>
        <item m="1" x="5232"/>
        <item m="1" x="2533"/>
        <item m="1" x="7697"/>
        <item m="1" x="4983"/>
        <item m="1" x="2274"/>
        <item m="1" x="7474"/>
        <item m="1" x="5477"/>
        <item m="1" x="2781"/>
        <item x="1452"/>
        <item m="1" x="6739"/>
        <item m="1" x="4027"/>
        <item m="1" x="6517"/>
        <item m="1" x="3805"/>
        <item m="1" x="6280"/>
        <item m="1" x="6993"/>
        <item m="1" x="4303"/>
        <item m="1" x="6757"/>
        <item m="1" x="4046"/>
        <item m="1" x="6531"/>
        <item m="1" x="7239"/>
        <item m="1" x="4538"/>
        <item x="1453"/>
        <item m="1" x="5824"/>
        <item m="1" x="3119"/>
        <item m="1" x="5599"/>
        <item m="1" x="2901"/>
        <item m="1" x="5379"/>
        <item m="1" x="6082"/>
        <item m="1" x="3396"/>
        <item m="1" x="5842"/>
        <item m="1" x="3140"/>
        <item x="1454"/>
        <item m="1" x="6395"/>
        <item m="1" x="7085"/>
        <item m="1" x="4391"/>
        <item x="1455"/>
        <item m="1" x="5694"/>
        <item m="1" x="2984"/>
        <item m="1" x="5461"/>
        <item m="1" x="2767"/>
        <item m="1" x="7923"/>
        <item m="1" x="5223"/>
        <item m="1" x="5926"/>
        <item m="1" x="3232"/>
        <item m="1" x="5705"/>
        <item m="1" x="2991"/>
        <item m="1" x="5471"/>
        <item m="1" x="6162"/>
        <item m="1" x="3470"/>
        <item x="1456"/>
        <item m="1" x="4740"/>
        <item m="1" x="7221"/>
        <item m="1" x="4521"/>
        <item m="1" x="6981"/>
        <item m="1" x="4290"/>
        <item m="1" x="7699"/>
        <item m="1" x="4985"/>
        <item m="1" x="2276"/>
        <item m="1" x="7478"/>
        <item m="1" x="4752"/>
        <item m="1" x="7233"/>
        <item m="1" x="4532"/>
        <item m="1" x="7936"/>
        <item m="1" x="5236"/>
        <item m="1" x="2537"/>
        <item x="1457"/>
        <item m="1" x="3808"/>
        <item m="1" x="6284"/>
        <item m="1" x="3590"/>
        <item m="1" x="6067"/>
        <item m="1" x="3380"/>
        <item m="1" x="6759"/>
        <item m="1" x="4048"/>
        <item m="1" x="6534"/>
        <item m="1" x="3820"/>
        <item m="1" x="6298"/>
        <item m="1" x="3605"/>
        <item m="1" x="6998"/>
        <item m="1" x="4308"/>
        <item x="1458"/>
        <item m="1" x="2903"/>
        <item m="1" x="5385"/>
        <item m="1" x="2695"/>
        <item m="1" x="7860"/>
        <item m="1" x="5154"/>
        <item m="1" x="2457"/>
        <item m="1" x="5845"/>
        <item m="1" x="3143"/>
        <item m="1" x="5620"/>
        <item m="1" x="2918"/>
        <item m="1" x="5395"/>
        <item m="1" x="2708"/>
        <item m="1" x="6087"/>
        <item m="1" x="3401"/>
        <item x="1459"/>
        <item m="1" x="7146"/>
        <item m="1" x="4451"/>
        <item m="1" x="6910"/>
        <item m="1" x="4209"/>
        <item m="1" x="4917"/>
        <item m="1" x="2197"/>
        <item m="1" x="7404"/>
        <item m="1" x="4683"/>
        <item x="1460"/>
        <item m="1" x="5302"/>
        <item m="1" x="2605"/>
        <item m="1" x="3308"/>
        <item m="1" x="5769"/>
        <item x="1461"/>
        <item m="1" x="7062"/>
        <item m="1" x="4367"/>
        <item m="1" x="6826"/>
        <item m="1" x="4121"/>
        <item m="1" x="2111"/>
        <item m="1" x="7330"/>
        <item m="1" x="4615"/>
        <item m="1" x="7076"/>
        <item m="1" x="4381"/>
        <item m="1" x="2371"/>
        <item m="1" x="7566"/>
        <item m="1" x="4841"/>
        <item x="1462"/>
        <item m="1" x="6068"/>
        <item m="1" x="3381"/>
        <item m="1" x="5826"/>
        <item m="1" x="3121"/>
        <item m="1" x="3821"/>
        <item m="1" x="6299"/>
        <item m="1" x="3606"/>
        <item m="1" x="6084"/>
        <item m="1" x="3398"/>
        <item m="1" x="4051"/>
        <item m="1" x="6537"/>
        <item x="1463"/>
        <item m="1" x="7862"/>
        <item m="1" x="5156"/>
        <item m="1" x="2459"/>
        <item m="1" x="7631"/>
        <item m="1" x="4908"/>
        <item m="1" x="2184"/>
        <item m="1" x="2920"/>
        <item m="1" x="5397"/>
        <item m="1" x="2710"/>
        <item m="1" x="7871"/>
        <item m="1" x="5167"/>
        <item m="1" x="2471"/>
        <item m="1" x="3151"/>
        <item m="1" x="5625"/>
        <item x="1464"/>
        <item m="1" x="6912"/>
        <item m="1" x="4211"/>
        <item m="1" x="6678"/>
        <item m="1" x="3957"/>
        <item m="1" x="7158"/>
        <item m="1" x="4463"/>
        <item m="1" x="6921"/>
        <item m="1" x="4222"/>
        <item m="1" x="2204"/>
        <item m="1" x="7410"/>
        <item m="1" x="4688"/>
        <item x="1465"/>
        <item m="1" x="5990"/>
        <item m="1" x="3296"/>
        <item m="1" x="5757"/>
        <item m="1" x="3041"/>
        <item m="1" x="6220"/>
        <item m="1" x="3528"/>
        <item m="1" x="5998"/>
        <item x="1466"/>
        <item m="1" x="6626"/>
        <item m="1" x="7336"/>
        <item m="1" x="4622"/>
        <item x="1467"/>
        <item m="1" x="5911"/>
        <item m="1" x="3216"/>
        <item m="1" x="5693"/>
        <item m="1" x="2983"/>
        <item m="1" x="5460"/>
        <item m="1" x="6158"/>
        <item m="1" x="3466"/>
        <item m="1" x="5925"/>
        <item m="1" x="3231"/>
        <item m="1" x="5704"/>
        <item m="1" x="6401"/>
        <item m="1" x="3694"/>
        <item x="1468"/>
        <item m="1" x="4970"/>
        <item m="1" x="2257"/>
        <item m="1" x="7460"/>
        <item m="1" x="4739"/>
        <item m="1" x="7218"/>
        <item m="1" x="4518"/>
        <item m="1" x="7933"/>
        <item m="1" x="5233"/>
        <item m="1" x="2534"/>
        <item m="1" x="7698"/>
        <item m="1" x="4984"/>
        <item m="1" x="2275"/>
        <item m="1" x="7475"/>
        <item m="1" x="4749"/>
        <item m="1" x="5478"/>
        <item m="1" x="2782"/>
        <item x="1469"/>
        <item m="1" x="4028"/>
        <item m="1" x="6518"/>
        <item m="1" x="3806"/>
        <item m="1" x="6281"/>
        <item m="1" x="3586"/>
        <item m="1" x="6994"/>
        <item m="1" x="4304"/>
        <item m="1" x="6758"/>
        <item m="1" x="4047"/>
        <item m="1" x="6532"/>
        <item m="1" x="3818"/>
        <item m="1" x="7240"/>
        <item m="1" x="4539"/>
        <item x="1470"/>
        <item m="1" x="3120"/>
        <item m="1" x="5600"/>
        <item m="1" x="2902"/>
        <item m="1" x="5380"/>
        <item m="1" x="2688"/>
        <item m="1" x="6083"/>
        <item m="1" x="3397"/>
        <item m="1" x="5843"/>
        <item m="1" x="3141"/>
        <item m="1" x="5618"/>
        <item m="1" x="2916"/>
        <item m="1" x="6304"/>
        <item m="1" x="3611"/>
        <item x="1471"/>
        <item m="1" x="4828"/>
        <item m="1" x="2099"/>
        <item m="1" x="7314"/>
        <item m="1" x="4600"/>
        <item m="1" x="7063"/>
        <item m="1" x="4368"/>
        <item m="1" x="7781"/>
        <item m="1" x="5072"/>
        <item m="1" x="2368"/>
        <item m="1" x="7563"/>
        <item m="1" x="4838"/>
        <item m="1" x="2112"/>
        <item x="1472"/>
        <item m="1" x="6421"/>
        <item m="1" x="3709"/>
        <item m="1" x="4440"/>
        <item m="1" x="6901"/>
        <item x="1473"/>
        <item m="1" x="5483"/>
        <item m="1" x="2785"/>
        <item m="1" x="7938"/>
        <item m="1" x="5238"/>
        <item m="1" x="2538"/>
        <item m="1" x="3259"/>
        <item m="1" x="5735"/>
        <item m="1" x="3017"/>
        <item m="1" x="5498"/>
        <item m="1" x="2794"/>
        <item m="1" x="3510"/>
        <item m="1" x="5979"/>
        <item x="1474"/>
        <item m="1" x="7252"/>
        <item m="1" x="4548"/>
        <item m="1" x="7002"/>
        <item m="1" x="4312"/>
        <item m="1" x="2308"/>
        <item m="1" x="7511"/>
        <item m="1" x="4790"/>
        <item m="1" x="2056"/>
        <item m="1" x="7271"/>
        <item m="1" x="4563"/>
        <item m="1" x="2577"/>
        <item m="1" x="7755"/>
        <item m="1" x="5044"/>
        <item x="1475"/>
        <item m="1" x="6313"/>
        <item m="1" x="3618"/>
        <item m="1" x="6093"/>
        <item m="1" x="3407"/>
        <item m="1" x="6569"/>
        <item m="1" x="3857"/>
        <item m="1" x="6337"/>
        <item m="1" x="3637"/>
        <item m="1" x="6815"/>
        <item m="1" x="4109"/>
        <item x="1476"/>
        <item m="1" x="5404"/>
        <item m="1" x="2716"/>
        <item m="1" x="7878"/>
        <item m="1" x="5176"/>
        <item m="1" x="2480"/>
        <item m="1" x="7646"/>
        <item m="1" x="5652"/>
        <item m="1" x="2947"/>
        <item m="1" x="5425"/>
        <item m="1" x="2734"/>
        <item m="1" x="7894"/>
        <item m="1" x="5898"/>
        <item m="1" x="3202"/>
        <item x="1477"/>
        <item m="1" x="7162"/>
        <item m="1" x="4467"/>
        <item m="1" x="6930"/>
        <item m="1" x="4233"/>
        <item m="1" x="6695"/>
        <item m="1" x="7419"/>
        <item m="1" x="4701"/>
        <item m="1" x="7179"/>
        <item m="1" x="4484"/>
        <item x="1478"/>
        <item m="1" x="7818"/>
        <item m="1" x="5108"/>
        <item m="1" x="5815"/>
        <item m="1" x="3108"/>
        <item x="1479"/>
        <item m="1" x="7005"/>
        <item m="1" x="4315"/>
        <item m="1" x="6763"/>
        <item m="1" x="4057"/>
        <item m="1" x="6544"/>
        <item m="1" x="7274"/>
        <item m="1" x="4566"/>
        <item m="1" x="7023"/>
        <item m="1" x="4332"/>
        <item m="1" x="6789"/>
        <item m="1" x="7541"/>
        <item m="1" x="4816"/>
        <item m="1" x="2085"/>
        <item x="1480"/>
        <item m="1" x="6096"/>
        <item m="1" x="3410"/>
        <item m="1" x="5857"/>
        <item m="1" x="3159"/>
        <item m="1" x="5630"/>
        <item m="1" x="6340"/>
        <item m="1" x="3639"/>
        <item m="1" x="6116"/>
        <item m="1" x="3427"/>
        <item m="1" x="5877"/>
        <item m="1" x="6601"/>
        <item m="1" x="3886"/>
        <item x="1481"/>
        <item m="1" x="5178"/>
        <item m="1" x="2482"/>
        <item m="1" x="7648"/>
        <item m="1" x="4927"/>
        <item m="1" x="2209"/>
        <item m="1" x="7411"/>
        <item m="1" x="4689"/>
        <item m="1" x="5428"/>
        <item m="1" x="2736"/>
        <item m="1" x="7896"/>
        <item m="1" x="5195"/>
        <item m="1" x="2496"/>
        <item m="1" x="7659"/>
        <item m="1" x="4942"/>
        <item m="1" x="5681"/>
        <item m="1" x="2973"/>
        <item x="1482"/>
        <item m="1" x="4235"/>
        <item m="1" x="6697"/>
        <item m="1" x="3977"/>
        <item m="1" x="6463"/>
        <item m="1" x="3747"/>
        <item m="1" x="7184"/>
        <item m="1" x="4488"/>
        <item m="1" x="6948"/>
        <item m="1" x="4254"/>
        <item m="1" x="6710"/>
        <item m="1" x="3995"/>
        <item m="1" x="7449"/>
        <item m="1" x="4730"/>
        <item x="1483"/>
        <item m="1" x="3320"/>
        <item m="1" x="5777"/>
        <item m="1" x="3063"/>
        <item m="1" x="5544"/>
        <item m="1" x="2841"/>
        <item m="1" x="6247"/>
        <item m="1" x="3555"/>
        <item m="1" x="6029"/>
        <item m="1" x="3341"/>
        <item x="1484"/>
        <item m="1" x="6651"/>
        <item m="1" x="3932"/>
        <item m="1" x="4662"/>
        <item m="1" x="7134"/>
        <item x="1485"/>
        <item m="1" x="5711"/>
        <item m="1" x="2997"/>
        <item m="1" x="5481"/>
        <item m="1" x="2784"/>
        <item m="1" x="3484"/>
        <item m="1" x="5951"/>
        <item m="1" x="3255"/>
        <item m="1" x="5732"/>
        <item m="1" x="3015"/>
        <item m="1" x="3724"/>
        <item m="1" x="6200"/>
        <item x="1486"/>
        <item m="1" x="7486"/>
        <item m="1" x="4763"/>
        <item m="1" x="7249"/>
        <item m="1" x="4546"/>
        <item m="1" x="2550"/>
        <item m="1" x="7723"/>
        <item m="1" x="5013"/>
        <item m="1" x="2304"/>
        <item m="1" x="7508"/>
        <item m="1" x="4787"/>
        <item m="1" x="2054"/>
        <item m="1" x="2810"/>
        <item m="1" x="7976"/>
        <item m="1" x="5275"/>
        <item x="1487"/>
        <item m="1" x="6542"/>
        <item m="1" x="3828"/>
        <item m="1" x="6311"/>
        <item m="1" x="3616"/>
        <item m="1" x="6783"/>
        <item m="1" x="4078"/>
        <item m="1" x="6568"/>
        <item m="1" x="3856"/>
        <item m="1" x="7049"/>
        <item m="1" x="4354"/>
        <item x="1488"/>
        <item m="1" x="5545"/>
        <item m="1" x="2842"/>
        <item m="1" x="5313"/>
        <item m="1" x="2617"/>
        <item m="1" x="3345"/>
        <item m="1" x="5792"/>
        <item m="1" x="3082"/>
        <item m="1" x="5557"/>
        <item m="1" x="2860"/>
        <item m="1" x="3582"/>
        <item m="1" x="6061"/>
        <item x="1489"/>
        <item m="1" x="7346"/>
        <item m="1" x="4628"/>
        <item m="1" x="7093"/>
        <item m="1" x="4396"/>
        <item m="1" x="2410"/>
        <item m="1" x="7601"/>
        <item m="1" x="4878"/>
        <item m="1" x="2151"/>
        <item m="1" x="7365"/>
        <item x="1490"/>
        <item m="1" x="2795"/>
        <item m="1" x="7957"/>
        <item m="1" x="5980"/>
        <item m="1" x="3286"/>
        <item x="1491"/>
        <item m="1" x="7253"/>
        <item m="1" x="4549"/>
        <item m="1" x="7003"/>
        <item m="1" x="4313"/>
        <item m="1" x="6762"/>
        <item m="1" x="7512"/>
        <item m="1" x="4791"/>
        <item m="1" x="2057"/>
        <item m="1" x="7272"/>
        <item m="1" x="4564"/>
        <item m="1" x="7022"/>
        <item m="1" x="7756"/>
        <item m="1" x="5045"/>
        <item m="1" x="2340"/>
        <item x="1492"/>
        <item m="1" x="6314"/>
        <item m="1" x="3619"/>
        <item m="1" x="6094"/>
        <item m="1" x="3408"/>
        <item m="1" x="5856"/>
        <item m="1" x="6570"/>
        <item m="1" x="3858"/>
        <item m="1" x="6338"/>
        <item m="1" x="3638"/>
        <item m="1" x="6115"/>
        <item m="1" x="6816"/>
        <item m="1" x="4110"/>
        <item x="1493"/>
        <item m="1" x="5405"/>
        <item m="1" x="2717"/>
        <item m="1" x="7879"/>
        <item m="1" x="5177"/>
        <item m="1" x="2481"/>
        <item m="1" x="7647"/>
        <item m="1" x="4926"/>
        <item m="1" x="5653"/>
        <item m="1" x="2948"/>
        <item m="1" x="5426"/>
        <item m="1" x="2735"/>
        <item m="1" x="7895"/>
        <item m="1" x="5194"/>
        <item m="1" x="5899"/>
        <item m="1" x="3203"/>
        <item x="1494"/>
        <item m="1" x="4468"/>
        <item m="1" x="6931"/>
        <item m="1" x="4234"/>
        <item m="1" x="6696"/>
        <item m="1" x="3976"/>
        <item m="1" x="7420"/>
        <item m="1" x="4702"/>
        <item m="1" x="7180"/>
        <item m="1" x="4485"/>
        <item m="1" x="6947"/>
        <item m="1" x="4253"/>
        <item m="1" x="7673"/>
        <item m="1" x="4958"/>
        <item m="1" x="2242"/>
        <item x="1495"/>
        <item m="1" x="3533"/>
        <item m="1" x="6009"/>
        <item m="1" x="3318"/>
        <item m="1" x="5776"/>
        <item m="1" x="3062"/>
        <item m="1" x="6473"/>
        <item m="1" x="3762"/>
        <item m="1" x="6243"/>
        <item m="1" x="3552"/>
        <item x="1496"/>
        <item m="1" x="6790"/>
        <item m="1" x="4084"/>
        <item m="1" x="7542"/>
        <item m="1" x="4817"/>
        <item m="1" x="2086"/>
        <item x="1497"/>
        <item m="1" x="3411"/>
        <item m="1" x="5858"/>
        <item m="1" x="3160"/>
        <item m="1" x="5631"/>
        <item m="1" x="2927"/>
        <item m="1" x="6341"/>
        <item m="1" x="3640"/>
        <item m="1" x="6117"/>
        <item m="1" x="3428"/>
        <item m="1" x="5878"/>
        <item m="1" x="3180"/>
        <item m="1" x="6602"/>
        <item m="1" x="3887"/>
        <item x="1498"/>
        <item m="1" x="2136"/>
        <item m="1" x="7353"/>
        <item m="1" x="4633"/>
        <item m="1" x="7099"/>
        <item m="1" x="4401"/>
        <item m="1" x="5124"/>
        <item m="1" x="2424"/>
        <item m="1" x="7610"/>
        <item m="1" x="4885"/>
        <item m="1" x="2160"/>
        <item m="1" x="7371"/>
        <item m="1" x="4648"/>
        <item m="1" x="5381"/>
        <item m="1" x="2689"/>
        <item m="1" x="7856"/>
        <item x="1499"/>
        <item m="1" x="6412"/>
        <item m="1" x="3701"/>
        <item m="1" x="6169"/>
        <item m="1" x="3475"/>
        <item m="1" x="4180"/>
        <item m="1" x="6659"/>
        <item m="1" x="3938"/>
        <item m="1" x="6424"/>
        <item m="1" x="3711"/>
        <item m="1" x="4446"/>
        <item m="1" x="6906"/>
        <item x="1500"/>
        <item m="1" x="5488"/>
        <item m="1" x="2788"/>
        <item m="1" x="7942"/>
        <item m="1" x="5242"/>
        <item m="1" x="2541"/>
        <item m="1" x="3265"/>
        <item m="1" x="5738"/>
        <item m="1" x="3021"/>
        <item m="1" x="5501"/>
        <item m="1" x="2798"/>
        <item m="1" x="3514"/>
        <item m="1" x="5986"/>
        <item x="1501"/>
        <item m="1" x="7256"/>
        <item m="1" x="4552"/>
        <item m="1" x="7007"/>
        <item m="1" x="4317"/>
        <item m="1" x="2318"/>
        <item m="1" x="7519"/>
        <item m="1" x="4795"/>
        <item m="1" x="2062"/>
        <item m="1" x="7277"/>
        <item x="1502"/>
        <item m="1" x="2743"/>
        <item m="1" x="7902"/>
        <item m="1" x="5904"/>
        <item m="1" x="3208"/>
        <item x="1503"/>
        <item m="1" x="7166"/>
        <item m="1" x="4471"/>
        <item m="1" x="6932"/>
        <item m="1" x="4236"/>
        <item m="1" x="6699"/>
        <item m="1" x="7425"/>
        <item m="1" x="4707"/>
        <item m="1" x="7186"/>
        <item m="1" x="4490"/>
        <item m="1" x="6953"/>
        <item m="1" x="7678"/>
        <item m="1" x="4963"/>
        <item m="1" x="2248"/>
        <item x="1504"/>
        <item m="1" x="6228"/>
        <item m="1" x="3537"/>
        <item m="1" x="6012"/>
        <item m="1" x="3322"/>
        <item m="1" x="5779"/>
        <item m="1" x="6479"/>
        <item m="1" x="3770"/>
        <item m="1" x="6250"/>
        <item m="1" x="3558"/>
        <item m="1" x="6034"/>
        <item m="1" x="6735"/>
        <item m="1" x="4022"/>
        <item x="1505"/>
        <item m="1" x="5316"/>
        <item m="1" x="2620"/>
        <item m="1" x="7792"/>
        <item m="1" x="5082"/>
        <item m="1" x="2380"/>
        <item m="1" x="7577"/>
        <item m="1" x="4854"/>
        <item m="1" x="5558"/>
        <item m="1" x="2861"/>
        <item m="1" x="5338"/>
        <item m="1" x="2646"/>
        <item m="1" x="7826"/>
        <item m="1" x="5116"/>
        <item m="1" x="5820"/>
        <item m="1" x="3114"/>
        <item x="1506"/>
        <item m="1" x="7009"/>
        <item m="1" x="4319"/>
        <item m="1" x="6769"/>
        <item m="1" x="4062"/>
        <item m="1" x="6550"/>
        <item m="1" x="7281"/>
        <item m="1" x="4570"/>
        <item m="1" x="7030"/>
        <item m="1" x="4338"/>
        <item m="1" x="6798"/>
        <item m="1" x="7548"/>
        <item m="1" x="4824"/>
        <item m="1" x="2095"/>
        <item x="1507"/>
        <item m="1" x="6101"/>
        <item m="1" x="3415"/>
        <item m="1" x="5865"/>
        <item m="1" x="3167"/>
        <item m="1" x="5639"/>
        <item m="1" x="6353"/>
        <item m="1" x="3650"/>
        <item m="1" x="6126"/>
        <item m="1" x="3436"/>
        <item x="1508"/>
        <item m="1" x="6716"/>
        <item m="1" x="4002"/>
        <item m="1" x="7453"/>
        <item m="1" x="4733"/>
        <item x="1509"/>
        <item m="1" x="3328"/>
        <item m="1" x="5781"/>
        <item m="1" x="3068"/>
        <item m="1" x="5548"/>
        <item m="1" x="2847"/>
        <item m="1" x="6255"/>
        <item m="1" x="3563"/>
        <item m="1" x="6036"/>
        <item m="1" x="3350"/>
        <item m="1" x="5798"/>
        <item m="1" x="3089"/>
        <item m="1" x="6511"/>
        <item m="1" x="3801"/>
        <item x="1510"/>
        <item m="1" x="2386"/>
        <item m="1" x="7580"/>
        <item m="1" x="4856"/>
        <item m="1" x="2130"/>
        <item m="1" x="7349"/>
        <item m="1" x="4631"/>
        <item m="1" x="5342"/>
        <item m="1" x="2649"/>
        <item m="1" x="7828"/>
        <item m="1" x="5118"/>
        <item m="1" x="2418"/>
        <item m="1" x="7606"/>
        <item m="1" x="4883"/>
        <item m="1" x="2159"/>
        <item m="1" x="5593"/>
        <item m="1" x="2897"/>
        <item x="1511"/>
        <item m="1" x="6634"/>
        <item m="1" x="3914"/>
        <item m="1" x="6408"/>
        <item m="1" x="3699"/>
        <item m="1" x="4417"/>
        <item m="1" x="6877"/>
        <item m="1" x="4176"/>
        <item m="1" x="6656"/>
        <item m="1" x="3936"/>
        <item m="1" x="4666"/>
        <item m="1" x="7139"/>
        <item x="1512"/>
        <item m="1" x="5716"/>
        <item m="1" x="3001"/>
        <item m="1" x="5485"/>
        <item m="1" x="2787"/>
        <item m="1" x="3489"/>
        <item m="1" x="5956"/>
        <item m="1" x="3261"/>
        <item m="1" x="5737"/>
        <item m="1" x="3020"/>
        <item m="1" x="3728"/>
        <item m="1" x="6205"/>
        <item x="1513"/>
        <item m="1" x="7489"/>
        <item m="1" x="4767"/>
        <item m="1" x="7255"/>
        <item m="1" x="4551"/>
        <item m="1" x="2556"/>
        <item m="1" x="7730"/>
        <item m="1" x="5020"/>
        <item m="1" x="2312"/>
        <item m="1" x="7515"/>
        <item x="1514"/>
        <item m="1" x="5565"/>
        <item m="1" x="2869"/>
        <item m="1" x="3587"/>
        <item m="1" x="6065"/>
        <item x="1515"/>
        <item m="1" x="7354"/>
        <item m="1" x="4634"/>
        <item m="1" x="7100"/>
        <item m="1" x="4402"/>
        <item m="1" x="2425"/>
        <item m="1" x="7611"/>
        <item m="1" x="4886"/>
        <item m="1" x="2161"/>
        <item m="1" x="7372"/>
        <item m="1" x="4649"/>
        <item m="1" x="2690"/>
        <item m="1" x="7857"/>
        <item m="1" x="5151"/>
        <item x="1516"/>
        <item m="1" x="6413"/>
        <item m="1" x="3702"/>
        <item m="1" x="6170"/>
        <item m="1" x="3476"/>
        <item m="1" x="6660"/>
        <item m="1" x="3939"/>
        <item m="1" x="6425"/>
        <item m="1" x="3712"/>
        <item m="1" x="6907"/>
        <item m="1" x="4205"/>
        <item x="1517"/>
        <item m="1" x="5489"/>
        <item m="1" x="2789"/>
        <item m="1" x="7943"/>
        <item m="1" x="5243"/>
        <item m="1" x="2542"/>
        <item m="1" x="7707"/>
        <item m="1" x="5739"/>
        <item m="1" x="3022"/>
        <item m="1" x="5502"/>
        <item m="1" x="2799"/>
        <item m="1" x="7961"/>
        <item m="1" x="5987"/>
        <item m="1" x="3292"/>
        <item x="1518"/>
        <item m="1" x="7257"/>
        <item m="1" x="4553"/>
        <item m="1" x="7008"/>
        <item m="1" x="4318"/>
        <item m="1" x="6768"/>
        <item m="1" x="7520"/>
        <item m="1" x="4796"/>
        <item m="1" x="2063"/>
        <item m="1" x="7278"/>
        <item m="1" x="4569"/>
        <item m="1" x="7029"/>
        <item m="1" x="7763"/>
        <item m="1" x="5052"/>
        <item m="1" x="2348"/>
        <item x="1519"/>
        <item m="1" x="6318"/>
        <item m="1" x="3621"/>
        <item m="1" x="6099"/>
        <item m="1" x="3414"/>
        <item m="1" x="5864"/>
        <item m="1" x="6578"/>
        <item m="1" x="3865"/>
        <item m="1" x="6347"/>
        <item m="1" x="3646"/>
        <item x="1520"/>
        <item m="1" x="6954"/>
        <item m="1" x="4261"/>
        <item m="1" x="7679"/>
        <item m="1" x="4964"/>
        <item m="1" x="2249"/>
        <item x="1521"/>
        <item m="1" x="3538"/>
        <item m="1" x="6013"/>
        <item m="1" x="3323"/>
        <item m="1" x="5780"/>
        <item m="1" x="3067"/>
        <item m="1" x="6480"/>
        <item m="1" x="3771"/>
        <item m="1" x="6251"/>
        <item m="1" x="3559"/>
        <item m="1" x="6035"/>
        <item m="1" x="3349"/>
        <item m="1" x="6736"/>
        <item m="1" x="4023"/>
        <item x="1522"/>
        <item m="1" x="2621"/>
        <item m="1" x="7793"/>
        <item m="1" x="5083"/>
        <item m="1" x="2381"/>
        <item m="1" x="7578"/>
        <item m="1" x="4855"/>
        <item m="1" x="2129"/>
        <item m="1" x="5559"/>
        <item m="1" x="2862"/>
        <item m="1" x="5339"/>
        <item m="1" x="2647"/>
        <item m="1" x="7827"/>
        <item m="1" x="5117"/>
        <item m="1" x="2417"/>
        <item m="1" x="5821"/>
        <item m="1" x="3115"/>
        <item x="1523"/>
        <item m="1" x="4320"/>
        <item m="1" x="6770"/>
        <item m="1" x="4063"/>
        <item m="1" x="6551"/>
        <item m="1" x="3836"/>
        <item m="1" x="7282"/>
        <item m="1" x="4571"/>
        <item m="1" x="7031"/>
        <item m="1" x="4339"/>
        <item m="1" x="6799"/>
        <item m="1" x="4092"/>
        <item m="1" x="7549"/>
        <item m="1" x="4825"/>
        <item m="1" x="2096"/>
        <item x="1524"/>
        <item m="1" x="2142"/>
        <item m="1" x="7358"/>
        <item m="1" x="4638"/>
        <item m="1" x="7105"/>
        <item m="1" x="4407"/>
        <item m="1" x="5134"/>
        <item m="1" x="2437"/>
        <item m="1" x="7617"/>
        <item m="1" x="4893"/>
        <item m="1" x="2169"/>
        <item m="1" x="7379"/>
        <item m="1" x="4656"/>
        <item m="1" x="5387"/>
        <item m="1" x="2699"/>
        <item m="1" x="7864"/>
        <item x="1525"/>
        <item m="1" x="6417"/>
        <item m="1" x="3706"/>
        <item m="1" x="6175"/>
        <item m="1" x="3480"/>
        <item m="1" x="4191"/>
        <item m="1" x="6667"/>
        <item m="1" x="3945"/>
        <item x="1526"/>
        <item m="1" x="4577"/>
        <item m="1" x="2590"/>
        <item m="1" x="7769"/>
        <item m="1" x="5059"/>
        <item x="1527"/>
        <item m="1" x="6326"/>
        <item m="1" x="3627"/>
        <item m="1" x="6103"/>
        <item m="1" x="3417"/>
        <item m="1" x="6588"/>
        <item m="1" x="3874"/>
        <item m="1" x="6358"/>
        <item m="1" x="3655"/>
        <item m="1" x="6830"/>
        <item m="1" x="4126"/>
        <item x="1528"/>
        <item m="1" x="5416"/>
        <item m="1" x="2725"/>
        <item m="1" x="7884"/>
        <item m="1" x="5183"/>
        <item m="1" x="2486"/>
        <item m="1" x="7652"/>
        <item m="1" x="5668"/>
        <item m="1" x="2962"/>
        <item m="1" x="5440"/>
        <item m="1" x="2751"/>
        <item m="1" x="7907"/>
        <item m="1" x="5912"/>
        <item m="1" x="3217"/>
        <item x="1529"/>
        <item m="1" x="7171"/>
        <item m="1" x="4476"/>
        <item m="1" x="6938"/>
        <item m="1" x="4243"/>
        <item m="1" x="6703"/>
        <item m="1" x="7433"/>
        <item m="1" x="4715"/>
        <item m="1" x="7196"/>
        <item m="1" x="4500"/>
        <item m="1" x="6962"/>
        <item m="1" x="7685"/>
        <item m="1" x="4971"/>
        <item m="1" x="2258"/>
        <item x="1530"/>
        <item m="1" x="6234"/>
        <item m="1" x="3543"/>
        <item m="1" x="6021"/>
        <item m="1" x="3332"/>
        <item m="1" x="5786"/>
        <item m="1" x="6490"/>
        <item m="1" x="3780"/>
        <item m="1" x="6261"/>
        <item m="1" x="3569"/>
        <item m="1" x="6046"/>
        <item m="1" x="6742"/>
        <item m="1" x="4030"/>
        <item x="1531"/>
        <item m="1" x="5323"/>
        <item m="1" x="2627"/>
        <item m="1" x="7803"/>
        <item m="1" x="5093"/>
        <item m="1" x="2392"/>
        <item m="1" x="7587"/>
        <item m="1" x="4864"/>
        <item m="1" x="5569"/>
        <item m="1" x="2871"/>
        <item m="1" x="5350"/>
        <item m="1" x="2657"/>
        <item x="1532"/>
        <item m="1" x="5894"/>
        <item m="1" x="6616"/>
        <item m="1" x="3900"/>
        <item x="1533"/>
        <item m="1" x="5188"/>
        <item m="1" x="2490"/>
        <item m="1" x="7653"/>
        <item m="1" x="4934"/>
        <item m="1" x="2216"/>
        <item m="1" x="7416"/>
        <item m="1" x="4697"/>
        <item m="1" x="5443"/>
        <item m="1" x="2754"/>
        <item m="1" x="7909"/>
        <item m="1" x="5208"/>
        <item m="1" x="2509"/>
        <item m="1" x="7668"/>
        <item m="1" x="4953"/>
        <item m="1" x="5697"/>
        <item m="1" x="2986"/>
        <item x="1534"/>
        <item m="1" x="4248"/>
        <item m="1" x="6705"/>
        <item m="1" x="3986"/>
        <item m="1" x="6469"/>
        <item m="1" x="3756"/>
        <item m="1" x="7201"/>
        <item m="1" x="4504"/>
        <item m="1" x="6964"/>
        <item m="1" x="4271"/>
        <item m="1" x="6722"/>
        <item m="1" x="4008"/>
        <item m="1" x="7464"/>
        <item m="1" x="4742"/>
        <item x="1535"/>
        <item m="1" x="3335"/>
        <item m="1" x="5788"/>
        <item m="1" x="3075"/>
        <item m="1" x="5551"/>
        <item m="1" x="2851"/>
        <item m="1" x="6266"/>
        <item m="1" x="3573"/>
        <item m="1" x="6048"/>
        <item m="1" x="3361"/>
        <item m="1" x="5806"/>
        <item m="1" x="3097"/>
        <item m="1" x="6521"/>
        <item m="1" x="3810"/>
        <item x="1536"/>
        <item m="1" x="2395"/>
        <item m="1" x="7589"/>
        <item m="1" x="4866"/>
        <item m="1" x="2140"/>
        <item m="1" x="7357"/>
        <item m="1" x="4637"/>
        <item m="1" x="5356"/>
        <item m="1" x="2662"/>
        <item m="1" x="7837"/>
        <item m="1" x="5129"/>
        <item m="1" x="2432"/>
        <item m="1" x="7616"/>
        <item m="1" x="4892"/>
        <item m="1" x="2168"/>
        <item m="1" x="5603"/>
        <item m="1" x="2905"/>
        <item x="1537"/>
        <item m="1" x="6641"/>
        <item m="1" x="3922"/>
        <item m="1" x="6416"/>
        <item m="1" x="3705"/>
        <item m="1" x="4427"/>
        <item m="1" x="6886"/>
        <item m="1" x="4185"/>
        <item x="1538"/>
        <item m="1" x="4801"/>
        <item m="1" x="2071"/>
        <item m="1" x="2820"/>
        <item m="1" x="7987"/>
        <item m="1" x="5286"/>
        <item x="1539"/>
        <item m="1" x="6554"/>
        <item m="1" x="3838"/>
        <item m="1" x="6321"/>
        <item m="1" x="3624"/>
        <item m="1" x="6800"/>
        <item m="1" x="4093"/>
        <item m="1" x="6584"/>
        <item m="1" x="3872"/>
        <item m="1" x="7064"/>
        <item m="1" x="4369"/>
        <item x="1540"/>
        <item m="1" x="5552"/>
        <item m="1" x="2852"/>
        <item m="1" x="5326"/>
        <item m="1" x="2632"/>
        <item m="1" x="3363"/>
        <item m="1" x="5807"/>
        <item m="1" x="3098"/>
        <item m="1" x="5575"/>
        <item m="1" x="2878"/>
        <item m="1" x="3594"/>
        <item m="1" x="6072"/>
        <item x="1541"/>
        <item m="1" x="7359"/>
        <item m="1" x="4639"/>
        <item m="1" x="7106"/>
        <item m="1" x="4408"/>
        <item m="1" x="2438"/>
        <item m="1" x="7618"/>
        <item m="1" x="4894"/>
        <item m="1" x="2170"/>
        <item m="1" x="7380"/>
        <item m="1" x="4657"/>
        <item m="1" x="2700"/>
        <item m="1" x="7865"/>
        <item m="1" x="5158"/>
        <item x="1542"/>
        <item m="1" x="6418"/>
        <item m="1" x="3707"/>
        <item m="1" x="6176"/>
        <item m="1" x="3481"/>
        <item m="1" x="6668"/>
        <item m="1" x="3946"/>
        <item m="1" x="6432"/>
        <item m="1" x="3719"/>
        <item m="1" x="6915"/>
        <item m="1" x="4214"/>
        <item x="1543"/>
        <item m="1" x="5493"/>
        <item m="1" x="2791"/>
        <item m="1" x="7948"/>
        <item m="1" x="5248"/>
        <item m="1" x="2546"/>
        <item m="1" x="7715"/>
        <item m="1" x="5746"/>
        <item m="1" x="3028"/>
        <item m="1" x="5507"/>
        <item x="1544"/>
        <item m="1" x="6134"/>
        <item m="1" x="6831"/>
        <item m="1" x="4127"/>
        <item x="1545"/>
        <item m="1" x="5417"/>
        <item m="1" x="7908"/>
        <item m="1" x="5207"/>
        <item m="1" x="5913"/>
        <item m="1" x="3218"/>
        <item x="1546"/>
        <item m="1" x="4477"/>
        <item m="1" x="6939"/>
        <item m="1" x="4244"/>
        <item m="1" x="6704"/>
        <item m="1" x="3985"/>
        <item m="1" x="7434"/>
        <item m="1" x="4716"/>
        <item m="1" x="7197"/>
        <item m="1" x="4501"/>
        <item m="1" x="6963"/>
        <item m="1" x="4270"/>
        <item m="1" x="7686"/>
        <item m="1" x="4972"/>
        <item m="1" x="2259"/>
        <item x="1547"/>
        <item m="1" x="3544"/>
        <item m="1" x="6022"/>
        <item m="1" x="3333"/>
        <item m="1" x="5787"/>
        <item m="1" x="3074"/>
        <item m="1" x="6491"/>
        <item m="1" x="3781"/>
        <item m="1" x="6262"/>
        <item m="1" x="3570"/>
        <item m="1" x="6047"/>
        <item m="1" x="3360"/>
        <item m="1" x="6743"/>
        <item m="1" x="4031"/>
        <item x="1548"/>
        <item m="1" x="2628"/>
        <item m="1" x="7804"/>
        <item m="1" x="5094"/>
        <item m="1" x="2393"/>
        <item m="1" x="7588"/>
        <item m="1" x="4865"/>
        <item m="1" x="2139"/>
        <item m="1" x="5570"/>
        <item m="1" x="2872"/>
        <item m="1" x="5351"/>
        <item m="1" x="2658"/>
        <item m="1" x="7836"/>
        <item m="1" x="5128"/>
        <item m="1" x="2431"/>
        <item m="1" x="5827"/>
        <item m="1" x="3122"/>
        <item x="1549"/>
        <item m="1" x="4325"/>
        <item m="1" x="6778"/>
        <item m="1" x="4072"/>
        <item m="1" x="6561"/>
        <item m="1" x="3847"/>
        <item m="1" x="7292"/>
        <item m="1" x="4580"/>
        <item m="1" x="7040"/>
        <item m="1" x="4346"/>
        <item x="1550"/>
        <item m="1" x="6923"/>
        <item m="1" x="4226"/>
        <item m="1" x="6690"/>
        <item m="1" x="3971"/>
        <item m="1" x="4693"/>
        <item m="1" x="7167"/>
        <item m="1" x="4472"/>
        <item m="1" x="6933"/>
        <item m="1" x="4237"/>
        <item m="1" x="4945"/>
        <item m="1" x="2226"/>
        <item m="1" x="7426"/>
        <item x="1551"/>
        <item m="1" x="6001"/>
        <item m="1" x="3310"/>
        <item m="1" x="5770"/>
        <item m="1" x="3056"/>
        <item m="1" x="3751"/>
        <item m="1" x="6229"/>
        <item m="1" x="3539"/>
        <item m="1" x="6014"/>
        <item m="1" x="3324"/>
        <item m="1" x="3999"/>
        <item m="1" x="6481"/>
        <item x="1552"/>
        <item m="1" x="7785"/>
        <item m="1" x="5075"/>
        <item m="1" x="2373"/>
        <item m="1" x="7567"/>
        <item m="1" x="4842"/>
        <item m="1" x="2116"/>
        <item m="1" x="2845"/>
        <item m="1" x="5317"/>
        <item m="1" x="2622"/>
        <item m="1" x="7794"/>
        <item m="1" x="5084"/>
        <item m="1" x="2382"/>
        <item m="1" x="3085"/>
        <item m="1" x="5560"/>
        <item x="1553"/>
        <item m="1" x="6847"/>
        <item m="1" x="4144"/>
        <item m="1" x="6627"/>
        <item m="1" x="3906"/>
        <item m="1" x="7096"/>
        <item m="1" x="4398"/>
        <item m="1" x="6852"/>
        <item m="1" x="4149"/>
        <item m="1" x="2157"/>
        <item m="1" x="7368"/>
        <item m="1" x="4645"/>
        <item x="1554"/>
        <item m="1" x="5929"/>
        <item m="1" x="3234"/>
        <item m="1" x="5706"/>
        <item m="1" x="2992"/>
        <item m="1" x="6167"/>
        <item m="1" x="3473"/>
        <item m="1" x="5935"/>
        <item x="1555"/>
        <item m="1" x="6545"/>
        <item m="1" x="7275"/>
        <item m="1" x="4567"/>
        <item x="1556"/>
        <item m="1" x="5850"/>
        <item m="1" x="3152"/>
        <item m="1" x="5626"/>
        <item m="1" x="2921"/>
        <item m="1" x="5398"/>
        <item m="1" x="6098"/>
        <item m="1" x="3413"/>
        <item m="1" x="5860"/>
        <item m="1" x="3162"/>
        <item m="1" x="5632"/>
        <item m="1" x="6345"/>
        <item m="1" x="3644"/>
        <item x="1557"/>
        <item m="1" x="7569"/>
        <item m="1" x="4844"/>
        <item m="1" x="2118"/>
        <item m="1" x="7338"/>
        <item m="1" x="4623"/>
        <item m="1" x="7087"/>
        <item m="1" x="7798"/>
        <item m="1" x="5088"/>
        <item m="1" x="2387"/>
        <item m="1" x="7581"/>
        <item m="1" x="4857"/>
        <item m="1" x="2131"/>
        <item m="1" x="7350"/>
        <item m="1" x="5343"/>
        <item m="1" x="2650"/>
        <item x="1558"/>
        <item m="1" x="6629"/>
        <item m="1" x="3908"/>
        <item m="1" x="6403"/>
        <item m="1" x="3695"/>
        <item m="1" x="6163"/>
        <item m="1" x="6855"/>
        <item m="1" x="4152"/>
        <item m="1" x="6635"/>
        <item m="1" x="3915"/>
        <item m="1" x="6409"/>
        <item m="1" x="7115"/>
        <item m="1" x="4418"/>
        <item x="1559"/>
        <item m="1" x="5708"/>
        <item m="1" x="2994"/>
        <item m="1" x="5480"/>
        <item m="1" x="2783"/>
        <item m="1" x="7937"/>
        <item m="1" x="5237"/>
        <item m="1" x="5937"/>
        <item m="1" x="3241"/>
        <item m="1" x="5717"/>
        <item m="1" x="3002"/>
        <item m="1" x="5486"/>
        <item m="1" x="6183"/>
        <item m="1" x="3490"/>
        <item x="1560"/>
        <item m="1" x="4756"/>
        <item m="1" x="7242"/>
        <item m="1" x="4541"/>
        <item m="1" x="6999"/>
        <item m="1" x="4309"/>
        <item m="1" x="7705"/>
        <item m="1" x="4995"/>
        <item m="1" x="2286"/>
        <item m="1" x="7490"/>
        <item m="1" x="4768"/>
        <item x="1561"/>
        <item m="1" x="5406"/>
        <item m="1" x="2718"/>
        <item m="1" x="6121"/>
        <item m="1" x="3431"/>
        <item x="1562"/>
        <item m="1" x="7159"/>
        <item m="1" x="4464"/>
        <item m="1" x="6922"/>
        <item m="1" x="4225"/>
        <item m="1" x="4929"/>
        <item m="1" x="2211"/>
        <item m="1" x="7412"/>
        <item m="1" x="4690"/>
        <item m="1" x="7163"/>
        <item m="1" x="4469"/>
        <item m="1" x="5198"/>
        <item m="1" x="2500"/>
        <item m="1" x="7661"/>
        <item x="1563"/>
        <item m="1" x="6221"/>
        <item m="1" x="3530"/>
        <item m="1" x="6000"/>
        <item m="1" x="3309"/>
        <item m="1" x="3978"/>
        <item m="1" x="6464"/>
        <item m="1" x="3748"/>
        <item m="1" x="6225"/>
        <item m="1" x="3535"/>
        <item m="1" x="4258"/>
        <item m="1" x="6712"/>
        <item x="1564"/>
        <item m="1" x="5311"/>
        <item m="1" x="2615"/>
        <item m="1" x="7784"/>
        <item m="1" x="5074"/>
        <item m="1" x="2372"/>
        <item m="1" x="3065"/>
        <item m="1" x="5546"/>
        <item m="1" x="2843"/>
        <item m="1" x="5314"/>
        <item m="1" x="2618"/>
        <item m="1" x="3347"/>
        <item m="1" x="5794"/>
        <item x="1565"/>
        <item m="1" x="7086"/>
        <item m="1" x="4392"/>
        <item m="1" x="6846"/>
        <item m="1" x="4143"/>
        <item m="1" x="2128"/>
        <item m="1" x="7348"/>
        <item m="1" x="4630"/>
        <item m="1" x="7095"/>
        <item m="1" x="4397"/>
        <item m="1" x="2416"/>
        <item m="1" x="7605"/>
        <item m="1" x="4882"/>
        <item x="1566"/>
        <item m="1" x="6088"/>
        <item m="1" x="3402"/>
        <item m="1" x="5851"/>
        <item m="1" x="3153"/>
        <item m="1" x="3834"/>
        <item m="1" x="6319"/>
        <item m="1" x="3622"/>
        <item x="1567"/>
        <item m="1" x="4238"/>
        <item m="1" x="2227"/>
        <item m="1" x="7427"/>
        <item m="1" x="4708"/>
        <item x="1568"/>
        <item m="1" x="6002"/>
        <item m="1" x="3311"/>
        <item m="1" x="5771"/>
        <item m="1" x="3057"/>
        <item m="1" x="6230"/>
        <item m="1" x="3540"/>
        <item m="1" x="6015"/>
        <item m="1" x="3325"/>
        <item m="1" x="6482"/>
        <item m="1" x="3772"/>
        <item x="1569"/>
        <item m="1" x="7786"/>
        <item m="1" x="5076"/>
        <item m="1" x="2374"/>
        <item m="1" x="7568"/>
        <item m="1" x="4843"/>
        <item m="1" x="2117"/>
        <item m="1" x="7337"/>
        <item m="1" x="5318"/>
        <item m="1" x="2623"/>
        <item m="1" x="7795"/>
        <item m="1" x="5085"/>
        <item m="1" x="2383"/>
        <item m="1" x="7579"/>
        <item m="1" x="5561"/>
        <item m="1" x="2863"/>
        <item x="1570"/>
        <item m="1" x="6848"/>
        <item m="1" x="4145"/>
        <item m="1" x="6628"/>
        <item m="1" x="3907"/>
        <item m="1" x="6402"/>
        <item m="1" x="7097"/>
        <item m="1" x="4399"/>
        <item m="1" x="6853"/>
        <item m="1" x="4150"/>
        <item m="1" x="6633"/>
        <item m="1" x="7369"/>
        <item m="1" x="4646"/>
        <item x="1571"/>
        <item m="1" x="5930"/>
        <item m="1" x="3235"/>
        <item m="1" x="5707"/>
        <item m="1" x="2993"/>
        <item m="1" x="5479"/>
        <item m="1" x="6168"/>
        <item m="1" x="3474"/>
        <item m="1" x="5936"/>
        <item m="1" x="3240"/>
        <item m="1" x="5715"/>
        <item m="1" x="6423"/>
        <item m="1" x="3710"/>
        <item x="1572"/>
        <item m="1" x="4986"/>
        <item m="1" x="2277"/>
        <item m="1" x="7481"/>
        <item m="1" x="4755"/>
        <item m="1" x="7241"/>
        <item m="1" x="4540"/>
        <item m="1" x="7940"/>
        <item m="1" x="5240"/>
        <item m="1" x="2539"/>
        <item m="1" x="7703"/>
        <item m="1" x="4993"/>
        <item m="1" x="2284"/>
        <item x="1573"/>
        <item m="1" x="5633"/>
        <item m="1" x="2928"/>
        <item m="1" x="6346"/>
        <item m="1" x="3645"/>
        <item x="1574"/>
        <item m="1" x="4845"/>
        <item m="1" x="2119"/>
        <item m="1" x="7339"/>
        <item m="1" x="4624"/>
        <item m="1" x="7088"/>
        <item m="1" x="4393"/>
        <item m="1" x="7799"/>
        <item m="1" x="5089"/>
        <item m="1" x="2388"/>
        <item m="1" x="7582"/>
        <item m="1" x="4858"/>
        <item m="1" x="2132"/>
        <item m="1" x="7351"/>
        <item m="1" x="4632"/>
        <item m="1" x="5344"/>
        <item m="1" x="2651"/>
        <item x="1575"/>
        <item m="1" x="3909"/>
        <item m="1" x="6404"/>
        <item m="1" x="3696"/>
        <item m="1" x="6164"/>
        <item m="1" x="3471"/>
        <item m="1" x="6856"/>
        <item m="1" x="4153"/>
        <item m="1" x="6636"/>
        <item m="1" x="3916"/>
        <item m="1" x="6410"/>
        <item m="1" x="3700"/>
        <item m="1" x="7116"/>
        <item m="1" x="4419"/>
        <item x="1576"/>
        <item m="1" x="2712"/>
        <item m="1" x="7873"/>
        <item m="1" x="5171"/>
        <item m="1" x="2475"/>
        <item m="1" x="7642"/>
        <item m="1" x="4922"/>
        <item m="1" x="2205"/>
        <item m="1" x="5645"/>
        <item m="1" x="2939"/>
        <item m="1" x="5418"/>
        <item m="1" x="2726"/>
        <item m="1" x="7885"/>
        <item m="1" x="5184"/>
        <item m="1" x="2487"/>
        <item m="1" x="5890"/>
        <item m="1" x="3192"/>
        <item x="1577"/>
        <item m="1" x="6925"/>
        <item m="1" x="4228"/>
        <item m="1" x="6691"/>
        <item m="1" x="3972"/>
        <item m="1" x="4696"/>
        <item m="1" x="7172"/>
        <item m="1" x="4478"/>
        <item m="1" x="6940"/>
        <item m="1" x="4245"/>
        <item m="1" x="4949"/>
        <item m="1" x="2232"/>
        <item m="1" x="7435"/>
        <item x="1578"/>
        <item m="1" x="6004"/>
        <item m="1" x="3313"/>
        <item m="1" x="5772"/>
        <item m="1" x="3058"/>
        <item m="1" x="3755"/>
        <item m="1" x="6235"/>
        <item m="1" x="3545"/>
        <item x="1579"/>
        <item m="1" x="4157"/>
        <item m="1" x="2165"/>
        <item m="1" x="7376"/>
        <item m="1" x="4652"/>
        <item x="1580"/>
        <item m="1" x="5931"/>
        <item m="1" x="3236"/>
        <item m="1" x="5709"/>
        <item m="1" x="2995"/>
        <item m="1" x="6173"/>
        <item m="1" x="3478"/>
        <item m="1" x="5939"/>
        <item m="1" x="3243"/>
        <item m="1" x="6429"/>
        <item m="1" x="3715"/>
        <item x="1581"/>
        <item m="1" x="7700"/>
        <item m="1" x="4987"/>
        <item m="1" x="2278"/>
        <item m="1" x="7482"/>
        <item m="1" x="4757"/>
        <item m="1" x="7243"/>
        <item m="1" x="7945"/>
        <item m="1" x="5245"/>
        <item m="1" x="2543"/>
        <item m="1" x="7708"/>
        <item m="1" x="4997"/>
        <item m="1" x="2288"/>
        <item m="1" x="7492"/>
        <item m="1" x="5504"/>
        <item m="1" x="2801"/>
        <item x="1582"/>
        <item m="1" x="6760"/>
        <item m="1" x="4052"/>
        <item m="1" x="6538"/>
        <item m="1" x="3822"/>
        <item m="1" x="6305"/>
        <item m="1" x="7010"/>
        <item m="1" x="4321"/>
        <item m="1" x="6771"/>
        <item m="1" x="4064"/>
        <item m="1" x="6552"/>
        <item m="1" x="7285"/>
        <item m="1" x="4574"/>
        <item x="1583"/>
        <item m="1" x="5852"/>
        <item m="1" x="3154"/>
        <item m="1" x="5627"/>
        <item m="1" x="2922"/>
        <item m="1" x="5399"/>
        <item m="1" x="6102"/>
        <item m="1" x="3416"/>
        <item m="1" x="5866"/>
        <item m="1" x="3168"/>
        <item m="1" x="5640"/>
        <item m="1" x="6357"/>
        <item m="1" x="3654"/>
        <item x="1584"/>
        <item m="1" x="7571"/>
        <item m="1" x="4847"/>
        <item m="1" x="2121"/>
        <item m="1" x="7341"/>
        <item m="1" x="4625"/>
        <item m="1" x="7089"/>
        <item m="1" x="7807"/>
        <item m="1" x="5097"/>
        <item m="1" x="2396"/>
        <item m="1" x="7590"/>
        <item m="1" x="4867"/>
        <item x="1585"/>
        <item m="1" x="5491"/>
        <item m="1" x="6187"/>
        <item m="1" x="3494"/>
        <item x="1586"/>
        <item m="1" x="4759"/>
        <item m="1" x="7245"/>
        <item m="1" x="4543"/>
        <item m="1" x="7000"/>
        <item m="1" x="4310"/>
        <item m="1" x="7711"/>
        <item m="1" x="5000"/>
        <item m="1" x="2291"/>
        <item m="1" x="7494"/>
        <item m="1" x="4771"/>
        <item m="1" x="7258"/>
        <item m="1" x="4554"/>
        <item m="1" x="7964"/>
        <item m="1" x="5263"/>
        <item m="1" x="2562"/>
        <item x="1587"/>
        <item m="1" x="3824"/>
        <item m="1" x="6307"/>
        <item m="1" x="3613"/>
        <item m="1" x="6089"/>
        <item m="1" x="3403"/>
        <item m="1" x="6774"/>
        <item m="1" x="4067"/>
        <item m="1" x="6555"/>
        <item m="1" x="3839"/>
        <item m="1" x="6322"/>
        <item m="1" x="3625"/>
        <item m="1" x="7035"/>
        <item m="1" x="4341"/>
        <item x="1588"/>
        <item m="1" x="2923"/>
        <item m="1" x="5400"/>
        <item m="1" x="2711"/>
        <item m="1" x="7872"/>
        <item m="1" x="5170"/>
        <item m="1" x="2474"/>
        <item m="1" x="5867"/>
        <item m="1" x="3169"/>
        <item m="1" x="5641"/>
        <item m="1" x="2935"/>
        <item m="1" x="5412"/>
        <item m="1" x="2723"/>
        <item m="1" x="6130"/>
        <item m="1" x="3439"/>
        <item x="1589"/>
        <item m="1" x="7160"/>
        <item m="1" x="4465"/>
        <item m="1" x="6924"/>
        <item m="1" x="4227"/>
        <item m="1" x="4933"/>
        <item m="1" x="2215"/>
        <item m="1" x="7415"/>
        <item m="1" x="4695"/>
        <item m="1" x="7170"/>
        <item m="1" x="4475"/>
        <item m="1" x="5206"/>
        <item m="1" x="2508"/>
        <item m="1" x="7666"/>
        <item x="1590"/>
        <item m="1" x="6222"/>
        <item m="1" x="3531"/>
        <item m="1" x="6003"/>
        <item m="1" x="3312"/>
        <item m="1" x="3983"/>
        <item m="1" x="6467"/>
        <item m="1" x="3753"/>
        <item x="1591"/>
        <item m="1" x="4404"/>
        <item m="1" x="2430"/>
        <item m="1" x="7615"/>
        <item m="1" x="4890"/>
        <item x="1592"/>
        <item m="1" x="6090"/>
        <item m="1" x="3404"/>
        <item m="1" x="5853"/>
        <item m="1" x="3155"/>
        <item m="1" x="3844"/>
        <item m="1" x="6327"/>
        <item m="1" x="3628"/>
        <item m="1" x="6104"/>
        <item m="1" x="3418"/>
        <item m="1" x="4097"/>
        <item m="1" x="6589"/>
        <item x="1593"/>
        <item m="1" x="7874"/>
        <item m="1" x="5172"/>
        <item m="1" x="2476"/>
        <item m="1" x="7643"/>
        <item m="1" x="4923"/>
        <item m="1" x="2206"/>
        <item m="1" x="2940"/>
        <item m="1" x="5419"/>
        <item m="1" x="2727"/>
        <item m="1" x="7886"/>
        <item m="1" x="5185"/>
        <item m="1" x="2488"/>
        <item m="1" x="3193"/>
        <item m="1" x="5669"/>
        <item x="1594"/>
        <item m="1" x="6926"/>
        <item m="1" x="4229"/>
        <item m="1" x="6692"/>
        <item m="1" x="3973"/>
        <item m="1" x="7173"/>
        <item m="1" x="4479"/>
        <item m="1" x="6941"/>
        <item m="1" x="4246"/>
        <item m="1" x="2233"/>
        <item m="1" x="7436"/>
        <item m="1" x="4717"/>
        <item x="1595"/>
        <item m="1" x="6005"/>
        <item m="1" x="3314"/>
        <item m="1" x="5773"/>
        <item m="1" x="3059"/>
        <item m="1" x="6236"/>
        <item m="1" x="3546"/>
        <item m="1" x="6023"/>
        <item m="1" x="3334"/>
        <item m="1" x="6492"/>
        <item m="1" x="3782"/>
        <item x="1596"/>
        <item m="1" x="7787"/>
        <item m="1" x="5077"/>
        <item m="1" x="2375"/>
        <item m="1" x="7570"/>
        <item m="1" x="4846"/>
        <item m="1" x="2120"/>
        <item m="1" x="7340"/>
        <item m="1" x="5324"/>
        <item m="1" x="2629"/>
        <item m="1" x="7805"/>
        <item m="1" x="5095"/>
        <item x="1597"/>
        <item m="1" x="5720"/>
        <item m="1" x="6430"/>
        <item m="1" x="3716"/>
        <item x="1598"/>
        <item m="1" x="4988"/>
        <item m="1" x="2279"/>
        <item m="1" x="7483"/>
        <item m="1" x="4758"/>
        <item m="1" x="7244"/>
        <item m="1" x="4542"/>
        <item m="1" x="7946"/>
        <item m="1" x="5246"/>
        <item m="1" x="2544"/>
        <item m="1" x="7709"/>
        <item m="1" x="4998"/>
        <item m="1" x="2289"/>
        <item m="1" x="7493"/>
        <item m="1" x="4770"/>
        <item m="1" x="5505"/>
        <item m="1" x="2802"/>
        <item x="1599"/>
        <item m="1" x="4053"/>
        <item m="1" x="6539"/>
        <item m="1" x="3823"/>
        <item m="1" x="6306"/>
        <item m="1" x="3612"/>
        <item m="1" x="7011"/>
        <item m="1" x="4322"/>
        <item m="1" x="6772"/>
        <item m="1" x="4065"/>
        <item m="1" x="6553"/>
        <item m="1" x="3837"/>
        <item m="1" x="7286"/>
        <item m="1" x="4575"/>
        <item x="1600"/>
        <item m="1" x="2715"/>
        <item m="1" x="7876"/>
        <item m="1" x="5174"/>
        <item m="1" x="2478"/>
        <item m="1" x="7644"/>
        <item m="1" x="4924"/>
        <item m="1" x="2207"/>
        <item m="1" x="5650"/>
        <item m="1" x="2945"/>
        <item m="1" x="5423"/>
        <item m="1" x="2732"/>
        <item m="1" x="7891"/>
        <item m="1" x="5191"/>
        <item m="1" x="2493"/>
        <item m="1" x="5895"/>
        <item m="1" x="3198"/>
        <item x="1601"/>
        <item m="1" x="6928"/>
        <item m="1" x="4231"/>
        <item m="1" x="6693"/>
        <item m="1" x="3974"/>
        <item m="1" x="4700"/>
        <item m="1" x="7177"/>
        <item m="1" x="4482"/>
        <item m="1" x="6945"/>
        <item m="1" x="4251"/>
        <item m="1" x="4955"/>
        <item m="1" x="2238"/>
        <item m="1" x="7443"/>
        <item x="1602"/>
        <item m="1" x="6007"/>
        <item m="1" x="3316"/>
        <item m="1" x="5774"/>
        <item m="1" x="3060"/>
        <item m="1" x="3760"/>
        <item m="1" x="6239"/>
        <item m="1" x="3548"/>
        <item x="1603"/>
        <item m="1" x="4163"/>
        <item m="1" x="2174"/>
        <item m="1" x="7381"/>
        <item m="1" x="4658"/>
        <item x="1604"/>
        <item m="1" x="5932"/>
        <item m="1" x="3237"/>
        <item m="1" x="5710"/>
        <item m="1" x="2996"/>
        <item m="1" x="6177"/>
        <item m="1" x="3482"/>
        <item m="1" x="5945"/>
        <item m="1" x="3249"/>
        <item m="1" x="6434"/>
        <item m="1" x="3720"/>
        <item x="1605"/>
        <item m="1" x="7701"/>
        <item m="1" x="4989"/>
        <item m="1" x="2280"/>
        <item m="1" x="7484"/>
        <item m="1" x="4760"/>
        <item m="1" x="7246"/>
        <item m="1" x="7950"/>
        <item m="1" x="5250"/>
        <item m="1" x="2547"/>
        <item m="1" x="7716"/>
        <item m="1" x="5005"/>
        <item m="1" x="2296"/>
        <item m="1" x="7500"/>
        <item m="1" x="5510"/>
        <item m="1" x="2806"/>
        <item x="1606"/>
        <item m="1" x="6761"/>
        <item m="1" x="4054"/>
        <item m="1" x="6540"/>
        <item m="1" x="3825"/>
        <item m="1" x="6308"/>
        <item m="1" x="7015"/>
        <item m="1" x="4326"/>
        <item m="1" x="6779"/>
        <item m="1" x="4073"/>
        <item m="1" x="6562"/>
        <item m="1" x="7297"/>
        <item m="1" x="4585"/>
        <item x="1607"/>
        <item m="1" x="5854"/>
        <item m="1" x="3156"/>
        <item m="1" x="5628"/>
        <item m="1" x="2924"/>
        <item m="1" x="5401"/>
        <item m="1" x="6108"/>
        <item m="1" x="3421"/>
        <item m="1" x="5871"/>
        <item m="1" x="3174"/>
        <item m="1" x="5647"/>
        <item m="1" x="6365"/>
        <item m="1" x="3661"/>
        <item x="1608"/>
        <item m="1" x="7573"/>
        <item m="1" x="4849"/>
        <item m="1" x="2123"/>
        <item m="1" x="7343"/>
        <item m="1" x="4626"/>
        <item m="1" x="7090"/>
        <item m="1" x="7812"/>
        <item m="1" x="5102"/>
        <item m="1" x="2400"/>
        <item m="1" x="7592"/>
        <item m="1" x="4870"/>
        <item x="1609"/>
        <item m="1" x="5495"/>
        <item m="1" x="6195"/>
        <item m="1" x="3503"/>
        <item x="1610"/>
        <item m="1" x="4762"/>
        <item m="1" x="7248"/>
        <item m="1" x="4545"/>
        <item m="1" x="7001"/>
        <item m="1" x="4311"/>
        <item m="1" x="7719"/>
        <item m="1" x="5008"/>
        <item m="1" x="2299"/>
        <item m="1" x="7502"/>
        <item m="1" x="4779"/>
        <item m="1" x="2046"/>
        <item m="1" x="7264"/>
        <item m="1" x="4558"/>
        <item m="1" x="7970"/>
        <item m="1" x="5269"/>
        <item m="1" x="2569"/>
        <item x="1611"/>
        <item m="1" x="3827"/>
        <item m="1" x="6310"/>
        <item m="1" x="3615"/>
        <item m="1" x="6091"/>
        <item m="1" x="3405"/>
        <item m="1" x="6781"/>
        <item m="1" x="4075"/>
        <item m="1" x="6564"/>
        <item m="1" x="3849"/>
        <item m="1" x="6330"/>
        <item m="1" x="3631"/>
        <item m="1" x="7045"/>
        <item m="1" x="4350"/>
        <item x="1612"/>
        <item m="1" x="2926"/>
        <item m="1" x="5403"/>
        <item m="1" x="2714"/>
        <item m="1" x="7875"/>
        <item m="1" x="5173"/>
        <item m="1" x="2477"/>
        <item m="1" x="5873"/>
        <item m="1" x="3176"/>
        <item m="1" x="5649"/>
        <item m="1" x="2944"/>
        <item m="1" x="5422"/>
        <item m="1" x="2731"/>
        <item m="1" x="6138"/>
        <item m="1" x="3446"/>
        <item x="1613"/>
        <item m="1" x="7161"/>
        <item m="1" x="4466"/>
        <item m="1" x="6927"/>
        <item m="1" x="4230"/>
        <item m="1" x="4937"/>
        <item m="1" x="2219"/>
        <item m="1" x="7417"/>
        <item m="1" x="4698"/>
        <item m="1" x="7175"/>
        <item m="1" x="4481"/>
        <item m="1" x="5213"/>
        <item m="1" x="2514"/>
        <item m="1" x="7670"/>
        <item x="1614"/>
        <item m="1" x="6223"/>
        <item m="1" x="3532"/>
        <item m="1" x="6006"/>
        <item m="1" x="3315"/>
        <item m="1" x="3989"/>
        <item m="1" x="6470"/>
        <item m="1" x="3757"/>
        <item x="1615"/>
        <item m="1" x="4410"/>
        <item m="1" x="2442"/>
        <item m="1" x="7622"/>
        <item m="1" x="4898"/>
        <item x="1616"/>
        <item m="1" x="6092"/>
        <item m="1" x="3406"/>
        <item m="1" x="5855"/>
        <item m="1" x="3158"/>
        <item m="1" x="3852"/>
        <item m="1" x="6333"/>
        <item m="1" x="3633"/>
        <item m="1" x="6110"/>
        <item m="1" x="3423"/>
        <item m="1" x="4103"/>
        <item m="1" x="6593"/>
        <item x="1617"/>
        <item m="1" x="7877"/>
        <item m="1" x="5175"/>
        <item m="1" x="2479"/>
        <item m="1" x="7645"/>
        <item m="1" x="4925"/>
        <item m="1" x="2208"/>
        <item m="1" x="2946"/>
        <item m="1" x="5424"/>
        <item m="1" x="2733"/>
        <item m="1" x="7892"/>
        <item m="1" x="5192"/>
        <item m="1" x="2494"/>
        <item m="1" x="3199"/>
        <item m="1" x="5676"/>
        <item x="1618"/>
        <item m="1" x="6929"/>
        <item m="1" x="4232"/>
        <item m="1" x="6694"/>
        <item m="1" x="3975"/>
        <item m="1" x="7178"/>
        <item m="1" x="4483"/>
        <item m="1" x="6946"/>
        <item m="1" x="4252"/>
        <item m="1" x="2239"/>
        <item m="1" x="7444"/>
        <item m="1" x="4725"/>
        <item x="1619"/>
        <item m="1" x="6008"/>
        <item m="1" x="3317"/>
        <item m="1" x="5775"/>
        <item m="1" x="3061"/>
        <item m="1" x="6240"/>
        <item m="1" x="3549"/>
        <item m="1" x="6025"/>
        <item m="1" x="3337"/>
        <item m="1" x="6499"/>
        <item m="1" x="3788"/>
        <item x="1620"/>
        <item m="1" x="7788"/>
        <item m="1" x="5078"/>
        <item m="1" x="2376"/>
        <item m="1" x="7572"/>
        <item m="1" x="4848"/>
        <item m="1" x="2122"/>
        <item m="1" x="7342"/>
        <item m="1" x="5329"/>
        <item m="1" x="2634"/>
        <item m="1" x="7809"/>
        <item m="1" x="5099"/>
        <item x="1621"/>
        <item m="1" x="5726"/>
        <item m="1" x="6435"/>
        <item m="1" x="3721"/>
        <item x="1622"/>
        <item m="1" x="4990"/>
        <item m="1" x="2281"/>
        <item m="1" x="7485"/>
        <item m="1" x="4761"/>
        <item m="1" x="7247"/>
        <item m="1" x="4544"/>
        <item m="1" x="7951"/>
        <item m="1" x="5251"/>
        <item m="1" x="2548"/>
        <item m="1" x="7717"/>
        <item m="1" x="5006"/>
        <item m="1" x="2297"/>
        <item m="1" x="7501"/>
        <item m="1" x="4778"/>
        <item m="1" x="5511"/>
        <item m="1" x="2807"/>
        <item x="1623"/>
        <item m="1" x="4055"/>
        <item m="1" x="6541"/>
        <item m="1" x="3826"/>
        <item m="1" x="6309"/>
        <item m="1" x="3614"/>
        <item m="1" x="7016"/>
        <item m="1" x="4327"/>
        <item m="1" x="6780"/>
        <item m="1" x="4074"/>
        <item m="1" x="6563"/>
        <item m="1" x="3848"/>
        <item m="1" x="7298"/>
        <item m="1" x="4586"/>
        <item x="1624"/>
        <item m="1" x="3157"/>
        <item m="1" x="5629"/>
        <item m="1" x="2925"/>
        <item m="1" x="5402"/>
        <item m="1" x="2713"/>
        <item m="1" x="6109"/>
        <item m="1" x="3422"/>
        <item m="1" x="5872"/>
        <item m="1" x="3175"/>
        <item m="1" x="5648"/>
        <item m="1" x="2943"/>
        <item m="1" x="6366"/>
        <item m="1" x="3662"/>
        <item x="1625"/>
        <item m="1" x="4850"/>
        <item m="1" x="2124"/>
        <item m="1" x="7344"/>
        <item m="1" x="4627"/>
        <item m="1" x="7091"/>
        <item m="1" x="4394"/>
        <item m="1" x="7813"/>
        <item m="1" x="5103"/>
        <item m="1" x="2401"/>
        <item m="1" x="7593"/>
        <item m="1" x="4871"/>
        <item m="1" x="2144"/>
        <item m="1" x="7361"/>
        <item m="1" x="4641"/>
        <item m="1" x="5362"/>
        <item m="1" x="2669"/>
        <item x="1626"/>
        <item m="1" x="3910"/>
        <item m="1" x="6405"/>
        <item m="1" x="3697"/>
        <item m="1" x="6165"/>
        <item m="1" x="3472"/>
        <item m="1" x="6867"/>
        <item m="1" x="4166"/>
        <item m="1" x="6645"/>
        <item m="1" x="3926"/>
        <item x="1627"/>
        <item m="1" x="6949"/>
        <item m="1" x="4255"/>
        <item m="1" x="4961"/>
        <item m="1" x="2245"/>
        <item m="1" x="7450"/>
        <item x="1628"/>
        <item m="1" x="6011"/>
        <item m="1" x="3321"/>
        <item m="1" x="5778"/>
        <item m="1" x="3064"/>
        <item m="1" x="3766"/>
        <item m="1" x="6248"/>
        <item m="1" x="3556"/>
        <item m="1" x="6030"/>
        <item m="1" x="3342"/>
        <item m="1" x="4019"/>
        <item m="1" x="6505"/>
        <item x="1629"/>
        <item m="1" x="7790"/>
        <item m="1" x="5080"/>
        <item m="1" x="2378"/>
        <item m="1" x="7574"/>
        <item m="1" x="4851"/>
        <item m="1" x="2125"/>
        <item m="1" x="2858"/>
        <item m="1" x="5334"/>
        <item m="1" x="2640"/>
        <item m="1" x="7819"/>
        <item m="1" x="5109"/>
        <item m="1" x="2406"/>
        <item m="1" x="3110"/>
        <item m="1" x="5584"/>
        <item x="1630"/>
        <item m="1" x="6850"/>
        <item m="1" x="4147"/>
        <item m="1" x="6630"/>
        <item m="1" x="3911"/>
        <item m="1" x="7112"/>
        <item m="1" x="4414"/>
        <item m="1" x="6872"/>
        <item m="1" x="4171"/>
        <item m="1" x="2180"/>
        <item m="1" x="7385"/>
        <item m="1" x="4663"/>
        <item x="1631"/>
        <item m="1" x="5933"/>
        <item m="1" x="3238"/>
        <item m="1" x="5712"/>
        <item m="1" x="2998"/>
        <item m="1" x="6180"/>
        <item m="1" x="3485"/>
        <item m="1" x="5952"/>
        <item m="1" x="3256"/>
        <item m="1" x="6438"/>
        <item m="1" x="3725"/>
        <item x="1632"/>
        <item m="1" x="7702"/>
        <item m="1" x="4991"/>
        <item m="1" x="2282"/>
        <item m="1" x="7487"/>
        <item m="1" x="4764"/>
        <item m="1" x="7250"/>
        <item m="1" x="7954"/>
        <item m="1" x="5254"/>
        <item m="1" x="2551"/>
        <item m="1" x="7724"/>
        <item m="1" x="5014"/>
        <item x="1633"/>
        <item m="1" x="5651"/>
        <item m="1" x="6371"/>
        <item m="1" x="3666"/>
        <item x="1634"/>
        <item m="1" x="7576"/>
        <item m="1" x="4853"/>
        <item m="1" x="2127"/>
        <item m="1" x="7347"/>
        <item m="1" x="4629"/>
        <item m="1" x="7094"/>
        <item m="1" x="7823"/>
        <item m="1" x="5113"/>
        <item m="1" x="2411"/>
        <item m="1" x="7602"/>
        <item m="1" x="4879"/>
        <item m="1" x="2152"/>
        <item m="1" x="7366"/>
        <item m="1" x="5371"/>
        <item m="1" x="2678"/>
        <item x="1635"/>
        <item m="1" x="6632"/>
        <item m="1" x="3913"/>
        <item m="1" x="6407"/>
        <item m="1" x="3698"/>
        <item m="1" x="6166"/>
        <item m="1" x="6875"/>
        <item m="1" x="4174"/>
        <item m="1" x="6654"/>
        <item m="1" x="3934"/>
        <item m="1" x="6422"/>
        <item m="1" x="7136"/>
        <item m="1" x="4441"/>
        <item x="1636"/>
        <item m="1" x="5714"/>
        <item m="1" x="3000"/>
        <item m="1" x="5484"/>
        <item m="1" x="2786"/>
        <item m="1" x="7939"/>
        <item m="1" x="5239"/>
        <item m="1" x="5955"/>
        <item m="1" x="3260"/>
        <item m="1" x="5736"/>
        <item m="1" x="3018"/>
        <item m="1" x="5499"/>
        <item m="1" x="6203"/>
        <item m="1" x="3511"/>
        <item x="1637"/>
        <item m="1" x="4766"/>
        <item m="1" x="7254"/>
        <item m="1" x="4550"/>
        <item m="1" x="7004"/>
        <item m="1" x="4314"/>
        <item m="1" x="7728"/>
        <item m="1" x="5018"/>
        <item m="1" x="2309"/>
        <item m="1" x="7513"/>
        <item m="1" x="4792"/>
        <item m="1" x="2058"/>
        <item m="1" x="7273"/>
        <item m="1" x="4565"/>
        <item m="1" x="7979"/>
        <item m="1" x="5278"/>
        <item m="1" x="2578"/>
        <item x="1638"/>
        <item m="1" x="3830"/>
        <item m="1" x="6315"/>
        <item m="1" x="3620"/>
        <item m="1" x="6095"/>
        <item m="1" x="3409"/>
        <item m="1" x="6786"/>
        <item m="1" x="4081"/>
        <item m="1" x="6571"/>
        <item m="1" x="3859"/>
        <item x="1639"/>
        <item m="1" x="7181"/>
        <item m="1" x="4486"/>
        <item m="1" x="5216"/>
        <item m="1" x="2516"/>
        <item m="1" x="7674"/>
        <item x="1640"/>
        <item m="1" x="6224"/>
        <item m="1" x="3534"/>
        <item m="1" x="6010"/>
        <item m="1" x="3319"/>
        <item m="1" x="3992"/>
        <item m="1" x="6474"/>
        <item m="1" x="3763"/>
        <item m="1" x="6244"/>
        <item m="1" x="3553"/>
        <item m="1" x="4282"/>
        <item m="1" x="6730"/>
        <item x="1641"/>
        <item m="1" x="5312"/>
        <item m="1" x="2616"/>
        <item m="1" x="7789"/>
        <item m="1" x="5079"/>
        <item m="1" x="2377"/>
        <item m="1" x="3080"/>
        <item m="1" x="5555"/>
        <item m="1" x="2856"/>
        <item m="1" x="5332"/>
        <item m="1" x="2638"/>
        <item m="1" x="3374"/>
        <item m="1" x="5816"/>
        <item x="1642"/>
        <item m="1" x="7092"/>
        <item m="1" x="4395"/>
        <item m="1" x="6849"/>
        <item m="1" x="4146"/>
        <item m="1" x="2150"/>
        <item m="1" x="7364"/>
        <item m="1" x="4643"/>
        <item m="1" x="7111"/>
        <item m="1" x="4413"/>
        <item m="1" x="2451"/>
        <item m="1" x="7627"/>
        <item m="1" x="4903"/>
        <item x="1643"/>
        <item m="1" x="6097"/>
        <item m="1" x="3412"/>
        <item m="1" x="5859"/>
        <item m="1" x="3161"/>
        <item m="1" x="3862"/>
        <item m="1" x="6342"/>
        <item m="1" x="3641"/>
        <item m="1" x="6118"/>
        <item m="1" x="3429"/>
        <item m="1" x="4114"/>
        <item m="1" x="6603"/>
        <item x="1644"/>
        <item m="1" x="7880"/>
        <item m="1" x="5179"/>
        <item m="1" x="2483"/>
        <item m="1" x="7649"/>
        <item m="1" x="4928"/>
        <item m="1" x="2210"/>
        <item m="1" x="2951"/>
        <item m="1" x="5429"/>
        <item m="1" x="2737"/>
        <item m="1" x="7897"/>
        <item x="1645"/>
        <item m="1" x="3343"/>
        <item m="1" x="6506"/>
        <item m="1" x="3796"/>
        <item x="1646"/>
        <item m="1" x="7791"/>
        <item m="1" x="5081"/>
        <item m="1" x="2379"/>
        <item m="1" x="7575"/>
        <item m="1" x="4852"/>
        <item m="1" x="2126"/>
        <item m="1" x="7345"/>
        <item m="1" x="5335"/>
        <item m="1" x="2641"/>
        <item m="1" x="7820"/>
        <item m="1" x="5110"/>
        <item m="1" x="2407"/>
        <item m="1" x="7599"/>
        <item m="1" x="5585"/>
        <item m="1" x="2888"/>
        <item x="1647"/>
        <item m="1" x="6851"/>
        <item m="1" x="4148"/>
        <item m="1" x="6631"/>
        <item m="1" x="3912"/>
        <item m="1" x="6406"/>
        <item m="1" x="7113"/>
        <item m="1" x="4415"/>
        <item m="1" x="6873"/>
        <item m="1" x="4172"/>
        <item m="1" x="6652"/>
        <item m="1" x="7386"/>
        <item m="1" x="4664"/>
        <item x="1648"/>
        <item m="1" x="5934"/>
        <item m="1" x="3239"/>
        <item m="1" x="5713"/>
        <item m="1" x="2999"/>
        <item m="1" x="5482"/>
        <item m="1" x="6181"/>
        <item m="1" x="3486"/>
        <item m="1" x="5953"/>
        <item m="1" x="3257"/>
        <item m="1" x="5733"/>
        <item m="1" x="6439"/>
        <item m="1" x="3726"/>
        <item x="1649"/>
        <item m="1" x="4992"/>
        <item m="1" x="2283"/>
        <item m="1" x="7488"/>
        <item m="1" x="4765"/>
        <item m="1" x="7251"/>
        <item m="1" x="4547"/>
        <item m="1" x="7955"/>
        <item m="1" x="5255"/>
        <item m="1" x="2552"/>
        <item m="1" x="7725"/>
        <item m="1" x="5015"/>
        <item m="1" x="2305"/>
        <item m="1" x="7509"/>
        <item m="1" x="4788"/>
        <item m="1" x="5514"/>
        <item m="1" x="2811"/>
        <item x="1650"/>
        <item m="1" x="4056"/>
        <item m="1" x="6543"/>
        <item m="1" x="3829"/>
        <item m="1" x="6312"/>
        <item m="1" x="3617"/>
        <item m="1" x="7020"/>
        <item m="1" x="4330"/>
        <item m="1" x="6784"/>
        <item m="1" x="4079"/>
        <item x="1651"/>
        <item m="1" x="7367"/>
        <item m="1" x="4644"/>
        <item m="1" x="5372"/>
        <item m="1" x="2679"/>
        <item x="1652"/>
        <item m="1" x="2722"/>
        <item m="1" x="7883"/>
        <item m="1" x="5182"/>
        <item m="1" x="2485"/>
        <item m="1" x="7651"/>
        <item m="1" x="4932"/>
        <item m="1" x="2214"/>
        <item m="1" x="5665"/>
        <item m="1" x="2959"/>
        <item m="1" x="5436"/>
        <item m="1" x="2746"/>
        <item m="1" x="7903"/>
        <item m="1" x="5201"/>
        <item m="1" x="2503"/>
        <item m="1" x="5908"/>
        <item m="1" x="3211"/>
        <item x="1653"/>
        <item m="1" x="6936"/>
        <item m="1" x="4241"/>
        <item m="1" x="6700"/>
        <item m="1" x="3981"/>
        <item m="1" x="4713"/>
        <item m="1" x="7191"/>
        <item m="1" x="4495"/>
        <item m="1" x="6955"/>
        <item m="1" x="4262"/>
        <item m="1" x="4967"/>
        <item m="1" x="2252"/>
        <item m="1" x="7454"/>
        <item x="1654"/>
        <item m="1" x="6018"/>
        <item m="1" x="3329"/>
        <item m="1" x="5782"/>
        <item m="1" x="3069"/>
        <item m="1" x="3776"/>
        <item m="1" x="6256"/>
        <item m="1" x="3564"/>
        <item m="1" x="6037"/>
        <item m="1" x="3351"/>
        <item m="1" x="4025"/>
        <item m="1" x="6512"/>
        <item x="1655"/>
        <item m="1" x="7800"/>
        <item m="1" x="5090"/>
        <item m="1" x="2389"/>
        <item m="1" x="7583"/>
        <item m="1" x="4859"/>
        <item m="1" x="2133"/>
        <item m="1" x="2867"/>
        <item m="1" x="5345"/>
        <item m="1" x="2652"/>
        <item m="1" x="7829"/>
        <item m="1" x="5119"/>
        <item m="1" x="2419"/>
        <item m="1" x="3117"/>
        <item m="1" x="5594"/>
        <item x="1656"/>
        <item m="1" x="6857"/>
        <item m="1" x="4154"/>
        <item m="1" x="6637"/>
        <item m="1" x="3917"/>
        <item m="1" x="7117"/>
        <item m="1" x="4420"/>
        <item m="1" x="6878"/>
        <item x="1657"/>
        <item m="1" x="2313"/>
        <item m="1" x="7516"/>
        <item m="1" x="5517"/>
        <item m="1" x="2815"/>
        <item x="1658"/>
        <item m="1" x="6765"/>
        <item m="1" x="4059"/>
        <item m="1" x="6546"/>
        <item m="1" x="3831"/>
        <item m="1" x="6316"/>
        <item m="1" x="7025"/>
        <item m="1" x="4334"/>
        <item m="1" x="6791"/>
        <item m="1" x="4085"/>
        <item m="1" x="6575"/>
        <item m="1" x="7307"/>
        <item m="1" x="4593"/>
        <item x="1659"/>
        <item m="1" x="5861"/>
        <item m="1" x="3163"/>
        <item m="1" x="5634"/>
        <item m="1" x="2929"/>
        <item m="1" x="5407"/>
        <item m="1" x="6122"/>
        <item m="1" x="3432"/>
        <item m="1" x="5879"/>
        <item m="1" x="3181"/>
        <item m="1" x="5657"/>
        <item m="1" x="6377"/>
        <item m="1" x="3670"/>
        <item x="1660"/>
        <item m="1" x="7586"/>
        <item m="1" x="4862"/>
        <item m="1" x="2137"/>
        <item m="1" x="7355"/>
        <item m="1" x="4635"/>
        <item m="1" x="7101"/>
        <item m="1" x="7834"/>
        <item m="1" x="5125"/>
        <item m="1" x="2426"/>
        <item m="1" x="7612"/>
        <item m="1" x="4887"/>
        <item m="1" x="2162"/>
        <item m="1" x="7373"/>
        <item m="1" x="5382"/>
        <item m="1" x="2691"/>
        <item x="1661"/>
        <item m="1" x="6640"/>
        <item m="1" x="3920"/>
        <item m="1" x="6414"/>
        <item m="1" x="3703"/>
        <item m="1" x="6171"/>
        <item m="1" x="6883"/>
        <item m="1" x="4181"/>
        <item m="1" x="6661"/>
        <item m="1" x="3940"/>
        <item m="1" x="6426"/>
        <item m="1" x="7142"/>
        <item m="1" x="4447"/>
        <item x="1662"/>
        <item m="1" x="5719"/>
        <item m="1" x="3004"/>
        <item m="1" x="5490"/>
        <item m="1" x="2790"/>
        <item m="1" x="7944"/>
        <item m="1" x="5244"/>
        <item m="1" x="5960"/>
        <item m="1" x="3266"/>
        <item m="1" x="5740"/>
        <item m="1" x="3023"/>
        <item x="1663"/>
        <item m="1" x="6348"/>
        <item m="1" x="3647"/>
        <item m="1" x="7057"/>
        <item m="1" x="4361"/>
        <item x="1664"/>
        <item m="1" x="2933"/>
        <item m="1" x="5410"/>
        <item m="1" x="2720"/>
        <item m="1" x="7881"/>
        <item m="1" x="5180"/>
        <item m="1" x="2484"/>
        <item m="1" x="5883"/>
        <item m="1" x="3185"/>
        <item m="1" x="5660"/>
        <item m="1" x="2954"/>
        <item m="1" x="5432"/>
        <item m="1" x="2744"/>
        <item m="1" x="6145"/>
        <item m="1" x="3451"/>
        <item x="1665"/>
        <item m="1" x="7168"/>
        <item m="1" x="4473"/>
        <item m="1" x="6934"/>
        <item m="1" x="4239"/>
        <item m="1" x="4946"/>
        <item m="1" x="2228"/>
        <item m="1" x="7428"/>
        <item m="1" x="4709"/>
        <item m="1" x="7187"/>
        <item m="1" x="4491"/>
        <item m="1" x="5220"/>
        <item m="1" x="2519"/>
        <item m="1" x="7680"/>
        <item x="1666"/>
        <item m="1" x="6231"/>
        <item m="1" x="3541"/>
        <item m="1" x="6016"/>
        <item m="1" x="3326"/>
        <item m="1" x="4000"/>
        <item m="1" x="6483"/>
        <item m="1" x="3773"/>
        <item m="1" x="6252"/>
        <item m="1" x="3560"/>
        <item m="1" x="4286"/>
        <item m="1" x="6737"/>
        <item x="1667"/>
        <item m="1" x="5319"/>
        <item m="1" x="2624"/>
        <item m="1" x="7796"/>
        <item m="1" x="5086"/>
        <item m="1" x="2384"/>
        <item m="1" x="3086"/>
        <item m="1" x="5562"/>
        <item m="1" x="2864"/>
        <item m="1" x="5340"/>
        <item m="1" x="2648"/>
        <item m="1" x="3377"/>
        <item m="1" x="5822"/>
        <item x="1668"/>
        <item m="1" x="7098"/>
        <item m="1" x="4400"/>
        <item m="1" x="6854"/>
        <item m="1" x="4151"/>
        <item m="1" x="2158"/>
        <item m="1" x="7370"/>
        <item m="1" x="4647"/>
        <item m="1" x="7114"/>
        <item x="1669"/>
        <item m="1" x="5202"/>
        <item m="1" x="2504"/>
        <item m="1" x="3212"/>
        <item m="1" x="5688"/>
        <item x="1670"/>
        <item m="1" x="6937"/>
        <item m="1" x="4242"/>
        <item m="1" x="6701"/>
        <item m="1" x="3982"/>
        <item m="1" x="7192"/>
        <item m="1" x="4496"/>
        <item m="1" x="6956"/>
        <item m="1" x="4263"/>
        <item m="1" x="2253"/>
        <item m="1" x="7455"/>
        <item m="1" x="4734"/>
        <item x="1671"/>
        <item m="1" x="6019"/>
        <item m="1" x="3330"/>
        <item m="1" x="5783"/>
        <item m="1" x="3070"/>
        <item m="1" x="6257"/>
        <item m="1" x="3565"/>
        <item m="1" x="6038"/>
        <item m="1" x="3352"/>
        <item m="1" x="6513"/>
        <item m="1" x="3802"/>
        <item x="1672"/>
        <item m="1" x="7801"/>
        <item m="1" x="5091"/>
        <item m="1" x="2390"/>
        <item m="1" x="7584"/>
        <item m="1" x="4860"/>
        <item m="1" x="2134"/>
        <item m="1" x="7352"/>
        <item m="1" x="5346"/>
        <item m="1" x="2653"/>
        <item m="1" x="7830"/>
        <item m="1" x="5120"/>
        <item m="1" x="2420"/>
        <item m="1" x="7607"/>
        <item m="1" x="5595"/>
        <item m="1" x="2898"/>
        <item x="1673"/>
        <item m="1" x="6858"/>
        <item m="1" x="4155"/>
        <item m="1" x="6638"/>
        <item m="1" x="3918"/>
        <item m="1" x="6411"/>
        <item m="1" x="7118"/>
        <item m="1" x="4421"/>
        <item m="1" x="6879"/>
        <item m="1" x="4177"/>
        <item m="1" x="6657"/>
        <item m="1" x="7388"/>
        <item m="1" x="4667"/>
        <item x="1674"/>
        <item m="1" x="5938"/>
        <item m="1" x="3242"/>
        <item m="1" x="5718"/>
        <item m="1" x="3003"/>
        <item m="1" x="5487"/>
        <item m="1" x="6184"/>
        <item m="1" x="3491"/>
        <item m="1" x="5957"/>
        <item m="1" x="3262"/>
        <item x="1675"/>
        <item m="1" x="6576"/>
        <item m="1" x="3864"/>
        <item m="1" x="7308"/>
        <item m="1" x="4594"/>
        <item x="1676"/>
        <item m="1" x="3164"/>
        <item m="1" x="5635"/>
        <item m="1" x="2930"/>
        <item m="1" x="5408"/>
        <item m="1" x="2719"/>
        <item m="1" x="6123"/>
        <item m="1" x="3433"/>
        <item m="1" x="5880"/>
        <item m="1" x="3182"/>
        <item m="1" x="5658"/>
        <item m="1" x="2953"/>
        <item m="1" x="6378"/>
        <item m="1" x="3671"/>
        <item x="1677"/>
        <item m="1" x="4863"/>
        <item m="1" x="2138"/>
        <item m="1" x="7356"/>
        <item m="1" x="4636"/>
        <item m="1" x="7102"/>
        <item m="1" x="4403"/>
        <item m="1" x="7835"/>
        <item m="1" x="5126"/>
        <item m="1" x="2427"/>
        <item m="1" x="7613"/>
        <item m="1" x="4888"/>
        <item m="1" x="2163"/>
        <item m="1" x="7374"/>
        <item m="1" x="4650"/>
        <item m="1" x="5383"/>
        <item m="1" x="2692"/>
        <item x="1678"/>
        <item m="1" x="3921"/>
        <item m="1" x="6415"/>
        <item m="1" x="3704"/>
        <item m="1" x="6172"/>
        <item m="1" x="3477"/>
        <item m="1" x="6884"/>
        <item m="1" x="4182"/>
        <item m="1" x="6662"/>
        <item m="1" x="3941"/>
        <item m="1" x="6427"/>
        <item m="1" x="3713"/>
        <item m="1" x="7143"/>
        <item m="1" x="4448"/>
        <item x="1679"/>
        <item m="1" x="2730"/>
        <item m="1" x="7889"/>
        <item m="1" x="5189"/>
        <item m="1" x="2491"/>
        <item m="1" x="7654"/>
        <item m="1" x="4935"/>
        <item m="1" x="2217"/>
        <item m="1" x="5674"/>
        <item m="1" x="2967"/>
        <item m="1" x="5444"/>
        <item m="1" x="2755"/>
        <item m="1" x="7910"/>
        <item m="1" x="5209"/>
        <item m="1" x="2510"/>
        <item m="1" x="5916"/>
        <item m="1" x="3221"/>
        <item x="1680"/>
        <item m="1" x="6943"/>
        <item m="1" x="4249"/>
        <item m="1" x="6706"/>
        <item m="1" x="3987"/>
        <item m="1" x="4722"/>
        <item m="1" x="7202"/>
        <item m="1" x="4505"/>
        <item x="1681"/>
        <item m="1" x="5130"/>
        <item m="1" x="2433"/>
        <item m="1" x="3125"/>
        <item m="1" x="5604"/>
        <item x="1682"/>
        <item m="1" x="6862"/>
        <item m="1" x="4160"/>
        <item m="1" x="6642"/>
        <item m="1" x="3923"/>
        <item m="1" x="7123"/>
        <item m="1" x="4428"/>
        <item m="1" x="6887"/>
        <item m="1" x="4186"/>
        <item m="1" x="2185"/>
        <item m="1" x="7391"/>
        <item m="1" x="4671"/>
        <item x="1683"/>
        <item m="1" x="5941"/>
        <item m="1" x="3245"/>
        <item m="1" x="5721"/>
        <item m="1" x="3005"/>
        <item m="1" x="6188"/>
        <item m="1" x="3495"/>
        <item m="1" x="5963"/>
        <item m="1" x="3269"/>
        <item m="1" x="6443"/>
        <item m="1" x="3731"/>
        <item x="1684"/>
        <item m="1" x="7712"/>
        <item m="1" x="5001"/>
        <item m="1" x="2292"/>
        <item m="1" x="7495"/>
        <item m="1" x="4772"/>
        <item m="1" x="7259"/>
        <item m="1" x="7965"/>
        <item m="1" x="5264"/>
        <item m="1" x="2563"/>
        <item m="1" x="7736"/>
        <item m="1" x="5026"/>
        <item m="1" x="2322"/>
        <item m="1" x="7524"/>
        <item m="1" x="5522"/>
        <item m="1" x="2821"/>
        <item x="1685"/>
        <item m="1" x="6775"/>
        <item m="1" x="4068"/>
        <item m="1" x="6556"/>
        <item m="1" x="3840"/>
        <item m="1" x="6323"/>
        <item m="1" x="7036"/>
        <item m="1" x="4342"/>
        <item m="1" x="6801"/>
        <item m="1" x="4094"/>
        <item m="1" x="6585"/>
        <item m="1" x="7315"/>
        <item m="1" x="4601"/>
        <item x="1686"/>
        <item m="1" x="5868"/>
        <item m="1" x="3170"/>
        <item m="1" x="5642"/>
        <item m="1" x="2936"/>
        <item m="1" x="5413"/>
        <item m="1" x="6131"/>
        <item m="1" x="3440"/>
        <item m="1" x="5887"/>
        <item m="1" x="3189"/>
        <item x="1687"/>
        <item m="1" x="6433"/>
        <item m="1" x="7149"/>
        <item m="1" x="4454"/>
        <item x="1688"/>
        <item m="1" x="5725"/>
        <item m="1" x="3009"/>
        <item m="1" x="5494"/>
        <item m="1" x="2792"/>
        <item m="1" x="7949"/>
        <item m="1" x="5249"/>
        <item m="1" x="5970"/>
        <item m="1" x="3276"/>
        <item m="1" x="5747"/>
        <item m="1" x="3029"/>
        <item m="1" x="5508"/>
        <item m="1" x="6211"/>
        <item m="1" x="3519"/>
        <item x="1689"/>
        <item m="1" x="4776"/>
        <item m="1" x="2043"/>
        <item m="1" x="7262"/>
        <item m="1" x="4556"/>
        <item m="1" x="7013"/>
        <item m="1" x="4324"/>
        <item m="1" x="7742"/>
        <item m="1" x="5032"/>
        <item m="1" x="2328"/>
        <item m="1" x="7529"/>
        <item m="1" x="4805"/>
        <item m="1" x="2073"/>
        <item m="1" x="7288"/>
        <item m="1" x="4578"/>
        <item m="1" x="7990"/>
        <item m="1" x="5289"/>
        <item m="1" x="2591"/>
        <item x="1690"/>
        <item m="1" x="3845"/>
        <item m="1" x="6328"/>
        <item m="1" x="3629"/>
        <item m="1" x="6105"/>
        <item m="1" x="3419"/>
        <item m="1" x="6805"/>
        <item m="1" x="4098"/>
        <item m="1" x="6590"/>
        <item m="1" x="3875"/>
        <item m="1" x="6359"/>
        <item m="1" x="3656"/>
        <item m="1" x="7065"/>
        <item m="1" x="4371"/>
        <item x="1691"/>
        <item m="1" x="2941"/>
        <item m="1" x="5420"/>
        <item m="1" x="2728"/>
        <item m="1" x="7887"/>
        <item m="1" x="5186"/>
        <item m="1" x="2489"/>
        <item m="1" x="5891"/>
        <item m="1" x="3194"/>
        <item m="1" x="5670"/>
        <item m="1" x="2963"/>
        <item m="1" x="5441"/>
        <item m="1" x="2752"/>
        <item m="1" x="6149"/>
        <item m="1" x="3456"/>
        <item x="1692"/>
        <item m="1" x="7174"/>
        <item m="1" x="4480"/>
        <item m="1" x="6942"/>
        <item m="1" x="4247"/>
        <item m="1" x="4950"/>
        <item m="1" x="2234"/>
        <item m="1" x="7437"/>
        <item m="1" x="4718"/>
        <item x="1693"/>
        <item m="1" x="5352"/>
        <item m="1" x="2659"/>
        <item m="1" x="3382"/>
        <item m="1" x="5828"/>
        <item x="1694"/>
        <item m="1" x="7103"/>
        <item m="1" x="4405"/>
        <item m="1" x="6860"/>
        <item m="1" x="4158"/>
        <item m="1" x="2166"/>
        <item m="1" x="7377"/>
        <item m="1" x="4653"/>
        <item m="1" x="7121"/>
        <item m="1" x="4425"/>
        <item m="1" x="2460"/>
        <item m="1" x="7632"/>
        <item m="1" x="4909"/>
        <item x="1695"/>
        <item m="1" x="6107"/>
        <item m="1" x="3420"/>
        <item m="1" x="5870"/>
        <item m="1" x="3173"/>
        <item m="1" x="3878"/>
        <item m="1" x="6362"/>
        <item m="1" x="3658"/>
        <item m="1" x="6135"/>
        <item m="1" x="3443"/>
        <item m="1" x="4130"/>
        <item m="1" x="6617"/>
        <item x="1696"/>
        <item m="1" x="7890"/>
        <item m="1" x="5190"/>
        <item m="1" x="2492"/>
        <item m="1" x="7655"/>
        <item m="1" x="4936"/>
        <item m="1" x="2218"/>
        <item m="1" x="2968"/>
        <item m="1" x="5445"/>
        <item m="1" x="2756"/>
        <item m="1" x="7911"/>
        <item m="1" x="5210"/>
        <item m="1" x="2511"/>
        <item m="1" x="3222"/>
        <item m="1" x="5698"/>
        <item x="1697"/>
        <item m="1" x="6944"/>
        <item m="1" x="4250"/>
        <item m="1" x="6707"/>
        <item m="1" x="3988"/>
        <item m="1" x="7203"/>
        <item m="1" x="4506"/>
        <item m="1" x="6965"/>
        <item m="1" x="4272"/>
        <item m="1" x="2263"/>
        <item m="1" x="7465"/>
        <item m="1" x="4743"/>
        <item x="1698"/>
        <item m="1" x="6024"/>
        <item m="1" x="3336"/>
        <item m="1" x="5789"/>
        <item m="1" x="3076"/>
        <item m="1" x="6267"/>
        <item m="1" x="3574"/>
        <item m="1" x="6049"/>
        <item x="1699"/>
        <item m="1" x="6665"/>
        <item m="1" x="7392"/>
        <item m="1" x="4672"/>
        <item x="1700"/>
        <item m="1" x="5942"/>
        <item m="1" x="3246"/>
        <item m="1" x="5722"/>
        <item m="1" x="3006"/>
        <item m="1" x="5492"/>
        <item m="1" x="6189"/>
        <item m="1" x="3496"/>
        <item m="1" x="5964"/>
        <item m="1" x="3270"/>
        <item m="1" x="5743"/>
        <item m="1" x="6444"/>
        <item m="1" x="3732"/>
        <item x="1701"/>
        <item m="1" x="5002"/>
        <item m="1" x="2293"/>
        <item m="1" x="7496"/>
        <item m="1" x="4773"/>
        <item m="1" x="7260"/>
        <item m="1" x="4555"/>
        <item m="1" x="7966"/>
        <item m="1" x="5265"/>
        <item m="1" x="2564"/>
        <item m="1" x="7737"/>
        <item m="1" x="5027"/>
        <item m="1" x="2323"/>
        <item m="1" x="7525"/>
        <item m="1" x="4802"/>
        <item m="1" x="5523"/>
        <item m="1" x="2822"/>
        <item x="1702"/>
        <item m="1" x="4069"/>
        <item m="1" x="6557"/>
        <item m="1" x="3841"/>
        <item m="1" x="6324"/>
        <item m="1" x="3626"/>
        <item m="1" x="7037"/>
        <item m="1" x="4343"/>
        <item m="1" x="6802"/>
        <item m="1" x="4095"/>
        <item m="1" x="6586"/>
        <item m="1" x="3873"/>
        <item m="1" x="7316"/>
        <item m="1" x="4602"/>
        <item x="1703"/>
        <item m="1" x="3171"/>
        <item m="1" x="5643"/>
        <item m="1" x="2937"/>
        <item m="1" x="5414"/>
        <item m="1" x="2724"/>
        <item m="1" x="6132"/>
        <item m="1" x="3441"/>
        <item m="1" x="5888"/>
        <item m="1" x="3190"/>
        <item m="1" x="5667"/>
        <item m="1" x="2961"/>
        <item m="1" x="6383"/>
        <item m="1" x="3677"/>
        <item x="1704"/>
        <item m="1" x="4869"/>
        <item m="1" x="2143"/>
        <item m="1" x="7360"/>
        <item m="1" x="4640"/>
        <item m="1" x="7107"/>
        <item m="1" x="4409"/>
        <item m="1" x="7840"/>
        <item m="1" x="5135"/>
        <item m="1" x="2439"/>
        <item m="1" x="7619"/>
        <item m="1" x="4895"/>
        <item m="1" x="2171"/>
        <item x="1705"/>
        <item m="1" x="6972"/>
        <item m="1" x="4280"/>
        <item m="1" x="4979"/>
        <item m="1" x="2268"/>
        <item m="1" x="7471"/>
        <item x="1706"/>
        <item m="1" x="6028"/>
        <item m="1" x="3340"/>
        <item m="1" x="5791"/>
        <item m="1" x="3079"/>
        <item m="1" x="3793"/>
        <item m="1" x="6273"/>
        <item m="1" x="3579"/>
        <item m="1" x="6055"/>
        <item m="1" x="3369"/>
        <item m="1" x="4038"/>
        <item m="1" x="6524"/>
        <item x="1707"/>
        <item m="1" x="7814"/>
        <item m="1" x="5104"/>
        <item m="1" x="2402"/>
        <item m="1" x="7594"/>
        <item m="1" x="4872"/>
        <item m="1" x="2145"/>
        <item m="1" x="2884"/>
        <item m="1" x="5363"/>
        <item m="1" x="2670"/>
        <item m="1" x="7843"/>
        <item m="1" x="5138"/>
        <item m="1" x="2443"/>
        <item m="1" x="3130"/>
        <item m="1" x="5608"/>
        <item x="1708"/>
        <item m="1" x="6868"/>
        <item m="1" x="4167"/>
        <item m="1" x="6646"/>
        <item m="1" x="3927"/>
        <item m="1" x="7130"/>
        <item m="1" x="4435"/>
        <item m="1" x="6894"/>
        <item m="1" x="4194"/>
        <item m="1" x="2189"/>
        <item m="1" x="7397"/>
        <item m="1" x="4677"/>
        <item x="1709"/>
        <item m="1" x="5947"/>
        <item m="1" x="3251"/>
        <item m="1" x="5727"/>
        <item m="1" x="3010"/>
        <item m="1" x="6196"/>
        <item m="1" x="3504"/>
        <item m="1" x="5973"/>
        <item m="1" x="3280"/>
        <item m="1" x="6450"/>
        <item m="1" x="3738"/>
        <item x="1710"/>
        <item m="1" x="7720"/>
        <item m="1" x="5009"/>
        <item m="1" x="2300"/>
        <item m="1" x="7503"/>
        <item m="1" x="4780"/>
        <item m="1" x="2047"/>
        <item m="1" x="7265"/>
        <item m="1" x="7971"/>
        <item m="1" x="5270"/>
        <item m="1" x="2570"/>
        <item m="1" x="7745"/>
        <item m="1" x="5035"/>
        <item x="1711"/>
        <item m="1" x="5675"/>
        <item m="1" x="6386"/>
        <item m="1" x="3680"/>
        <item x="1712"/>
        <item m="1" x="7598"/>
        <item m="1" x="4876"/>
        <item m="1" x="2149"/>
        <item m="1" x="7363"/>
        <item m="1" x="4642"/>
        <item m="1" x="7110"/>
        <item m="1" x="7848"/>
        <item m="1" x="5143"/>
        <item m="1" x="2448"/>
        <item m="1" x="7624"/>
        <item m="1" x="4900"/>
        <item m="1" x="2177"/>
        <item m="1" x="7384"/>
        <item m="1" x="5390"/>
        <item m="1" x="2703"/>
        <item x="1713"/>
        <item m="1" x="6650"/>
        <item m="1" x="3931"/>
        <item m="1" x="6420"/>
        <item m="1" x="3708"/>
        <item m="1" x="6179"/>
        <item m="1" x="6898"/>
        <item m="1" x="4198"/>
        <item m="1" x="6672"/>
        <item m="1" x="3950"/>
        <item m="1" x="6437"/>
        <item m="1" x="7152"/>
        <item m="1" x="4457"/>
        <item x="1714"/>
        <item m="1" x="5731"/>
        <item m="1" x="3014"/>
        <item m="1" x="5497"/>
        <item m="1" x="2793"/>
        <item m="1" x="7953"/>
        <item m="1" x="5253"/>
        <item m="1" x="5977"/>
        <item m="1" x="3284"/>
        <item m="1" x="5752"/>
        <item m="1" x="3034"/>
        <item m="1" x="5513"/>
        <item m="1" x="6216"/>
        <item m="1" x="3524"/>
        <item x="1715"/>
        <item m="1" x="4784"/>
        <item m="1" x="2051"/>
        <item m="1" x="7268"/>
        <item m="1" x="4560"/>
        <item m="1" x="7017"/>
        <item m="1" x="4328"/>
        <item m="1" x="7750"/>
        <item m="1" x="5039"/>
        <item m="1" x="2335"/>
        <item m="1" x="7536"/>
        <item m="1" x="4812"/>
        <item m="1" x="2080"/>
        <item m="1" x="7299"/>
        <item m="1" x="4587"/>
        <item m="1" x="7994"/>
        <item m="1" x="5294"/>
        <item m="1" x="2596"/>
        <item x="1716"/>
        <item m="1" x="3853"/>
        <item m="1" x="6334"/>
        <item m="1" x="3634"/>
        <item m="1" x="6111"/>
        <item m="1" x="3424"/>
        <item m="1" x="6810"/>
        <item m="1" x="4104"/>
        <item m="1" x="6594"/>
        <item m="1" x="3879"/>
        <item x="1717"/>
        <item m="1" x="7207"/>
        <item m="1" x="4510"/>
        <item m="1" x="5226"/>
        <item m="1" x="2526"/>
        <item m="1" x="7691"/>
        <item x="1718"/>
        <item m="1" x="6241"/>
        <item m="1" x="3550"/>
        <item m="1" x="6026"/>
        <item m="1" x="3338"/>
        <item m="1" x="4013"/>
        <item m="1" x="6500"/>
        <item m="1" x="3789"/>
        <item m="1" x="6269"/>
        <item m="1" x="3576"/>
        <item m="1" x="4296"/>
        <item m="1" x="6749"/>
        <item x="1719"/>
        <item m="1" x="5330"/>
        <item m="1" x="2635"/>
        <item m="1" x="7810"/>
        <item m="1" x="5100"/>
        <item m="1" x="2398"/>
        <item m="1" x="3104"/>
        <item m="1" x="5580"/>
        <item m="1" x="2881"/>
        <item m="1" x="5359"/>
        <item m="1" x="2666"/>
        <item m="1" x="3389"/>
        <item m="1" x="5833"/>
        <item x="1720"/>
        <item m="1" x="7108"/>
        <item m="1" x="4411"/>
        <item m="1" x="6865"/>
        <item m="1" x="4164"/>
        <item m="1" x="2175"/>
        <item m="1" x="7382"/>
        <item m="1" x="4659"/>
        <item m="1" x="7128"/>
        <item m="1" x="4433"/>
        <item m="1" x="2464"/>
        <item m="1" x="7634"/>
        <item m="1" x="4912"/>
        <item x="1721"/>
        <item m="1" x="6114"/>
        <item m="1" x="3426"/>
        <item m="1" x="5874"/>
        <item m="1" x="3177"/>
        <item m="1" x="3884"/>
        <item m="1" x="6369"/>
        <item m="1" x="3664"/>
        <item m="1" x="6139"/>
        <item m="1" x="3447"/>
        <item m="1" x="4134"/>
        <item m="1" x="6621"/>
        <item x="1722"/>
        <item m="1" x="7893"/>
        <item m="1" x="5193"/>
        <item m="1" x="2495"/>
        <item m="1" x="7657"/>
        <item m="1" x="4939"/>
        <item m="1" x="2221"/>
        <item m="1" x="2971"/>
        <item m="1" x="5449"/>
        <item m="1" x="2760"/>
        <item m="1" x="7915"/>
        <item x="1723"/>
        <item m="1" x="3370"/>
        <item m="1" x="6525"/>
        <item m="1" x="3814"/>
        <item x="1724"/>
        <item m="1" x="7815"/>
        <item m="1" x="5105"/>
        <item m="1" x="2403"/>
        <item m="1" x="7595"/>
        <item m="1" x="4873"/>
        <item m="1" x="2146"/>
        <item m="1" x="7362"/>
        <item m="1" x="5364"/>
        <item m="1" x="2671"/>
        <item m="1" x="7844"/>
        <item m="1" x="5139"/>
        <item m="1" x="2444"/>
        <item m="1" x="7623"/>
        <item m="1" x="5609"/>
        <item m="1" x="2909"/>
        <item x="1725"/>
        <item m="1" x="6869"/>
        <item m="1" x="4168"/>
        <item m="1" x="6647"/>
        <item m="1" x="3928"/>
        <item m="1" x="6419"/>
        <item m="1" x="7131"/>
        <item m="1" x="4436"/>
        <item m="1" x="6895"/>
        <item m="1" x="4195"/>
        <item m="1" x="6671"/>
        <item m="1" x="7398"/>
        <item m="1" x="4678"/>
        <item x="1726"/>
        <item m="1" x="5948"/>
        <item m="1" x="3252"/>
        <item m="1" x="5728"/>
        <item m="1" x="3011"/>
        <item m="1" x="5496"/>
        <item m="1" x="6197"/>
        <item m="1" x="3505"/>
        <item m="1" x="5974"/>
        <item m="1" x="3281"/>
        <item m="1" x="5751"/>
        <item m="1" x="6451"/>
        <item m="1" x="3739"/>
        <item x="1727"/>
        <item m="1" x="5010"/>
        <item m="1" x="2301"/>
        <item m="1" x="7504"/>
        <item m="1" x="4781"/>
        <item m="1" x="2048"/>
        <item m="1" x="7266"/>
        <item m="1" x="4559"/>
        <item m="1" x="7972"/>
        <item m="1" x="5271"/>
        <item m="1" x="2571"/>
        <item m="1" x="7746"/>
        <item m="1" x="5036"/>
        <item m="1" x="2332"/>
        <item m="1" x="7534"/>
        <item m="1" x="4811"/>
        <item m="1" x="5529"/>
        <item m="1" x="2827"/>
        <item x="1728"/>
        <item m="1" x="4076"/>
        <item m="1" x="6565"/>
        <item m="1" x="3850"/>
        <item m="1" x="6331"/>
        <item m="1" x="3632"/>
        <item m="1" x="7046"/>
        <item m="1" x="4351"/>
        <item m="1" x="6807"/>
        <item m="1" x="4100"/>
        <item x="1729"/>
        <item x="1730"/>
        <item x="1731"/>
        <item m="1" x="2741"/>
        <item m="1" x="2498"/>
        <item x="1732"/>
        <item m="1" x="2271"/>
        <item x="1733"/>
        <item x="1734"/>
        <item m="1" x="2412"/>
        <item m="1" x="2680"/>
        <item x="1735"/>
        <item x="1736"/>
        <item m="1" x="2310"/>
        <item m="1" x="2059"/>
        <item m="1" x="2579"/>
        <item m="1" x="2831"/>
        <item x="1737"/>
        <item x="1738"/>
        <item x="1739"/>
        <item m="1" x="2155"/>
        <item x="1740"/>
        <item x="1741"/>
        <item x="1742"/>
        <item x="1743"/>
        <item m="1" x="2738"/>
        <item x="1744"/>
        <item m="1" x="2246"/>
        <item m="1" x="2530"/>
        <item x="1745"/>
        <item x="1746"/>
        <item m="1" x="2642"/>
        <item x="1747"/>
        <item x="1748"/>
        <item m="1" x="2499"/>
        <item x="1749"/>
        <item m="1" x="2272"/>
        <item x="1750"/>
        <item x="1751"/>
        <item m="1" x="2413"/>
        <item m="1" x="2681"/>
        <item x="1752"/>
        <item x="1753"/>
        <item m="1" x="2832"/>
        <item x="1754"/>
        <item x="1755"/>
        <item x="1756"/>
        <item m="1" x="2156"/>
        <item x="1757"/>
        <item x="1758"/>
        <item m="1" x="2750"/>
        <item m="1" x="2507"/>
        <item x="1759"/>
        <item x="1760"/>
        <item m="1" x="2428"/>
        <item m="1" x="2693"/>
        <item x="1761"/>
        <item m="1" x="2194"/>
        <item x="1762"/>
        <item x="1763"/>
        <item x="1764"/>
        <item x="1765"/>
        <item x="1766"/>
        <item x="1767"/>
        <item x="1768"/>
        <item x="1769"/>
        <item x="1770"/>
        <item x="1771"/>
        <item x="1772"/>
        <item x="1773"/>
        <item x="1774"/>
        <item x="1775"/>
        <item x="1776"/>
        <item x="1777"/>
        <item x="1778"/>
        <item x="1779"/>
        <item x="1780"/>
        <item m="1" x="2319"/>
        <item m="1" x="2064"/>
        <item m="1" x="2584"/>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m="1" x="2044"/>
      </items>
    </pivotField>
    <pivotField showAll="0" defaultSubtotal="0">
      <items count="3">
        <item h="1" x="0"/>
        <item x="1"/>
        <item h="1" m="1" x="2"/>
      </items>
    </pivotField>
    <pivotField showAll="0">
      <items count="5">
        <item h="1" x="0"/>
        <item x="1"/>
        <item x="2"/>
        <item h="1"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73">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t="grand">
      <x/>
    </i>
  </rowItems>
  <colFields count="1">
    <field x="-2"/>
  </colFields>
  <colItems count="3">
    <i>
      <x/>
    </i>
    <i i="1">
      <x v="1"/>
    </i>
    <i i="2">
      <x v="2"/>
    </i>
  </colItems>
  <dataFields count="3">
    <dataField name="Average of ACTUAL" fld="14" subtotal="average" baseField="5" baseItem="36835" numFmtId="165"/>
    <dataField name="Average of PREDICTED" fld="15" subtotal="average" baseField="5" baseItem="37028" numFmtId="165"/>
    <dataField name="Average of ERROR" fld="16" subtotal="average" baseField="5" baseItem="37004" numFmtId="165"/>
  </dataFields>
  <formats count="3">
    <format dxfId="254">
      <pivotArea outline="0" fieldPosition="0">
        <references count="1">
          <reference field="4294967294" count="1">
            <x v="0"/>
          </reference>
        </references>
      </pivotArea>
    </format>
    <format dxfId="253">
      <pivotArea outline="0" fieldPosition="0">
        <references count="1">
          <reference field="4294967294" count="1">
            <x v="1"/>
          </reference>
        </references>
      </pivotArea>
    </format>
    <format dxfId="252">
      <pivotArea outline="0" fieldPosition="0">
        <references count="1">
          <reference field="4294967294" count="1">
            <x v="2"/>
          </reference>
        </references>
      </pivotArea>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3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E42" firstHeaderRow="0" firstDataRow="1" firstDataCol="1"/>
  <pivotFields count="25">
    <pivotField showAll="0">
      <items count="91">
        <item m="1" x="76"/>
        <item m="1" x="10"/>
        <item m="1" x="13"/>
        <item m="1" x="77"/>
        <item m="1" x="26"/>
        <item m="1" x="1"/>
        <item m="1" x="72"/>
        <item m="1" x="38"/>
        <item m="1" x="37"/>
        <item m="1" x="43"/>
        <item m="1" x="57"/>
        <item m="1" x="33"/>
        <item m="1" x="73"/>
        <item m="1" x="17"/>
        <item m="1" x="44"/>
        <item m="1" x="5"/>
        <item m="1" x="42"/>
        <item m="1" x="54"/>
        <item m="1" x="58"/>
        <item m="1" x="80"/>
        <item m="1" x="47"/>
        <item m="1" x="45"/>
        <item m="1" x="61"/>
        <item m="1" x="20"/>
        <item m="1" x="69"/>
        <item m="1" x="74"/>
        <item m="1" x="16"/>
        <item m="1" x="19"/>
        <item m="1" x="35"/>
        <item m="1" x="64"/>
        <item m="1" x="48"/>
        <item x="0"/>
        <item m="1" x="78"/>
        <item m="1" x="23"/>
        <item m="1" x="62"/>
        <item m="1" x="14"/>
        <item m="1" x="32"/>
        <item m="1" x="36"/>
        <item m="1" x="18"/>
        <item m="1" x="53"/>
        <item m="1" x="29"/>
        <item m="1" x="65"/>
        <item m="1" x="30"/>
        <item m="1" x="81"/>
        <item m="1" x="75"/>
        <item m="1" x="11"/>
        <item m="1" x="71"/>
        <item m="1" x="60"/>
        <item m="1" x="12"/>
        <item m="1" x="82"/>
        <item m="1" x="63"/>
        <item m="1" x="87"/>
        <item m="1" x="31"/>
        <item m="1" x="88"/>
        <item m="1" x="27"/>
        <item m="1" x="51"/>
        <item m="1" x="49"/>
        <item m="1" x="2"/>
        <item m="1" x="86"/>
        <item m="1" x="83"/>
        <item m="1" x="50"/>
        <item m="1" x="21"/>
        <item m="1" x="59"/>
        <item m="1" x="55"/>
        <item m="1" x="22"/>
        <item m="1" x="84"/>
        <item m="1" x="46"/>
        <item m="1" x="68"/>
        <item m="1" x="34"/>
        <item m="1" x="6"/>
        <item m="1" x="39"/>
        <item m="1" x="3"/>
        <item m="1" x="9"/>
        <item m="1" x="24"/>
        <item m="1" x="70"/>
        <item m="1" x="66"/>
        <item m="1" x="15"/>
        <item m="1" x="41"/>
        <item m="1" x="4"/>
        <item m="1" x="79"/>
        <item m="1" x="28"/>
        <item m="1" x="40"/>
        <item m="1" x="56"/>
        <item m="1" x="7"/>
        <item m="1" x="25"/>
        <item m="1" x="89"/>
        <item m="1" x="67"/>
        <item m="1" x="8"/>
        <item m="1" x="52"/>
        <item m="1" x="85"/>
        <item t="default"/>
      </items>
    </pivotField>
    <pivotField showAll="0" defaultSubtotal="0">
      <items count="93">
        <item h="1" m="1" x="83"/>
        <item h="1" m="1" x="76"/>
        <item h="1" m="1" x="12"/>
        <item h="1" m="1" x="20"/>
        <item h="1" m="1" x="10"/>
        <item h="1" m="1" x="84"/>
        <item h="1" m="1" x="8"/>
        <item h="1" m="1" x="37"/>
        <item h="1" m="1" x="27"/>
        <item h="1" m="1" x="28"/>
        <item h="1" m="1" x="87"/>
        <item h="1" m="1" x="23"/>
        <item h="1" m="1" x="68"/>
        <item h="1" m="1" x="52"/>
        <item h="1" m="1" x="19"/>
        <item h="1" m="1" x="89"/>
        <item h="1" m="1" x="79"/>
        <item h="1" m="1" x="81"/>
        <item h="1" m="1" x="38"/>
        <item h="1" m="1" x="39"/>
        <item h="1" m="1" x="65"/>
        <item h="1" m="1" x="69"/>
        <item h="1" m="1" x="47"/>
        <item h="1" m="1" x="29"/>
        <item h="1" m="1" x="85"/>
        <item h="1" m="1" x="66"/>
        <item h="1" m="1" x="61"/>
        <item h="1" m="1" x="11"/>
        <item h="1" m="1" x="41"/>
        <item h="1" m="1" x="15"/>
        <item h="1" m="1" x="90"/>
        <item h="1" m="1" x="40"/>
        <item h="1" m="1" x="21"/>
        <item h="1" m="1" x="54"/>
        <item h="1" m="1" x="57"/>
        <item h="1" m="1" x="44"/>
        <item h="1" m="1" x="49"/>
        <item h="1" m="1" x="31"/>
        <item h="1" m="1" x="88"/>
        <item h="1" m="1" x="34"/>
        <item h="1" m="1" x="74"/>
        <item h="1" m="1" x="86"/>
        <item h="1" x="0"/>
        <item h="1" m="1" x="77"/>
        <item h="1" x="1"/>
        <item h="1" x="2"/>
        <item h="1" m="1" x="71"/>
        <item h="1" m="1" x="42"/>
        <item h="1" m="1" x="75"/>
        <item h="1" m="1" x="53"/>
        <item h="1" x="3"/>
        <item h="1" m="1" x="16"/>
        <item h="1" x="4"/>
        <item h="1" m="1" x="70"/>
        <item h="1" m="1" x="17"/>
        <item h="1" m="1" x="91"/>
        <item x="5"/>
        <item h="1" m="1" x="32"/>
        <item h="1" m="1" x="9"/>
        <item h="1" m="1" x="30"/>
        <item h="1" m="1" x="48"/>
        <item h="1" m="1" x="92"/>
        <item h="1" m="1" x="50"/>
        <item h="1" m="1" x="82"/>
        <item h="1" m="1" x="35"/>
        <item h="1" m="1" x="51"/>
        <item h="1" m="1" x="46"/>
        <item h="1" m="1" x="67"/>
        <item h="1" m="1" x="72"/>
        <item h="1" m="1" x="55"/>
        <item h="1" m="1" x="56"/>
        <item h="1" m="1" x="33"/>
        <item h="1" m="1" x="14"/>
        <item h="1" m="1" x="62"/>
        <item h="1" m="1" x="63"/>
        <item h="1" m="1" x="18"/>
        <item h="1" m="1" x="6"/>
        <item h="1" m="1" x="60"/>
        <item h="1" m="1" x="58"/>
        <item h="1" m="1" x="45"/>
        <item h="1" m="1" x="25"/>
        <item h="1" m="1" x="43"/>
        <item h="1" m="1" x="13"/>
        <item h="1" m="1" x="24"/>
        <item h="1" m="1" x="59"/>
        <item h="1" m="1" x="64"/>
        <item h="1" m="1" x="22"/>
        <item h="1" m="1" x="78"/>
        <item h="1" m="1" x="36"/>
        <item h="1" m="1" x="7"/>
        <item h="1" m="1" x="73"/>
        <item h="1" m="1" x="26"/>
        <item h="1" m="1" x="80"/>
      </items>
    </pivotField>
    <pivotField showAll="0"/>
    <pivotField showAll="0" defaultSubtotal="0">
      <items count="31">
        <item h="1" m="1" x="6"/>
        <item h="1" m="1" x="8"/>
        <item h="1" m="1" x="23"/>
        <item h="1" m="1" x="24"/>
        <item h="1" m="1" x="9"/>
        <item h="1" m="1" x="22"/>
        <item h="1" m="1" x="27"/>
        <item h="1" m="1" x="20"/>
        <item h="1" m="1" x="7"/>
        <item x="0"/>
        <item h="1" m="1" x="21"/>
        <item h="1" m="1" x="28"/>
        <item h="1" m="1" x="5"/>
        <item h="1" m="1" x="29"/>
        <item h="1" m="1" x="10"/>
        <item h="1" m="1" x="26"/>
        <item h="1" m="1" x="12"/>
        <item h="1" m="1" x="14"/>
        <item h="1" m="1" x="16"/>
        <item h="1" m="1" x="17"/>
        <item h="1" m="1" x="30"/>
        <item h="1" m="1" x="19"/>
        <item h="1" m="1" x="15"/>
        <item h="1" m="1" x="4"/>
        <item h="1" x="1"/>
        <item h="1" m="1" x="13"/>
        <item h="1" m="1" x="11"/>
        <item h="1" m="1" x="3"/>
        <item h="1" m="1" x="25"/>
        <item h="1" m="1" x="18"/>
        <item h="1" x="2"/>
      </items>
    </pivotField>
    <pivotField axis="axisRow" numFmtId="22" showAll="0" sortType="ascending" defaultSubtotal="0">
      <items count="1628">
        <item m="1" x="663"/>
        <item m="1" x="925"/>
        <item m="1" x="927"/>
        <item m="1" x="929"/>
        <item m="1" x="930"/>
        <item m="1" x="932"/>
        <item m="1" x="933"/>
        <item m="1" x="935"/>
        <item m="1" x="937"/>
        <item m="1" x="939"/>
        <item m="1" x="941"/>
        <item m="1" x="944"/>
        <item m="1" x="946"/>
        <item m="1" x="948"/>
        <item m="1" x="950"/>
        <item m="1" x="952"/>
        <item m="1" x="954"/>
        <item m="1" x="956"/>
        <item m="1" x="958"/>
        <item m="1" x="960"/>
        <item m="1" x="168"/>
        <item m="1" x="169"/>
        <item m="1" x="171"/>
        <item m="1" x="174"/>
        <item m="1" x="175"/>
        <item m="1" x="178"/>
        <item m="1" x="180"/>
        <item m="1" x="182"/>
        <item m="1" x="184"/>
        <item m="1" x="186"/>
        <item m="1" x="189"/>
        <item m="1" x="191"/>
        <item m="1" x="193"/>
        <item m="1" x="195"/>
        <item m="1" x="197"/>
        <item m="1" x="198"/>
        <item m="1" x="202"/>
        <item m="1" x="964"/>
        <item m="1" x="965"/>
        <item m="1" x="966"/>
        <item m="1" x="968"/>
        <item m="1" x="971"/>
        <item m="1" x="974"/>
        <item m="1" x="975"/>
        <item m="1" x="978"/>
        <item m="1" x="981"/>
        <item m="1" x="984"/>
        <item m="1" x="986"/>
        <item m="1" x="989"/>
        <item m="1" x="992"/>
        <item m="1" x="995"/>
        <item m="1" x="998"/>
        <item m="1" x="1001"/>
        <item m="1" x="1004"/>
        <item m="1" x="1009"/>
        <item m="1" x="1011"/>
        <item m="1" x="1013"/>
        <item m="1" x="204"/>
        <item m="1" x="205"/>
        <item m="1" x="206"/>
        <item m="1" x="208"/>
        <item m="1" x="209"/>
        <item m="1" x="210"/>
        <item m="1" x="212"/>
        <item m="1" x="214"/>
        <item m="1" x="216"/>
        <item m="1" x="219"/>
        <item m="1" x="222"/>
        <item m="1" x="224"/>
        <item m="1" x="227"/>
        <item m="1" x="229"/>
        <item m="1" x="231"/>
        <item m="1" x="232"/>
        <item m="1" x="235"/>
        <item m="1" x="238"/>
        <item m="1" x="241"/>
        <item m="1" x="244"/>
        <item m="1" x="1017"/>
        <item m="1" x="1018"/>
        <item m="1" x="1019"/>
        <item m="1" x="1021"/>
        <item m="1" x="1022"/>
        <item m="1" x="1025"/>
        <item m="1" x="1026"/>
        <item m="1" x="1028"/>
        <item m="1" x="1029"/>
        <item m="1" x="1030"/>
        <item m="1" x="1032"/>
        <item m="1" x="1034"/>
        <item m="1" x="1036"/>
        <item m="1" x="1038"/>
        <item m="1" x="1040"/>
        <item m="1" x="1041"/>
        <item m="1" x="258"/>
        <item m="1" x="263"/>
        <item m="1" x="266"/>
        <item m="1" x="268"/>
        <item m="1" x="270"/>
        <item m="1" x="272"/>
        <item m="1" x="274"/>
        <item m="1" x="276"/>
        <item m="1" x="278"/>
        <item m="1" x="280"/>
        <item m="1" x="282"/>
        <item m="1" x="286"/>
        <item m="1" x="1067"/>
        <item m="1" x="1070"/>
        <item m="1" x="1077"/>
        <item m="1" x="1082"/>
        <item m="1" x="1086"/>
        <item m="1" x="1091"/>
        <item m="1" x="1094"/>
        <item m="1" x="1097"/>
        <item m="1" x="1100"/>
        <item m="1" x="1395"/>
        <item m="1" x="1397"/>
        <item m="1" x="1405"/>
        <item m="1" x="1414"/>
        <item m="1" x="1418"/>
        <item m="1" x="1422"/>
        <item m="1" x="1426"/>
        <item m="1" x="1429"/>
        <item m="1" x="1433"/>
        <item m="1" x="1437"/>
        <item m="1" x="1441"/>
        <item m="1" x="603"/>
        <item m="1" x="607"/>
        <item m="1" x="610"/>
        <item m="1" x="613"/>
        <item m="1" x="616"/>
        <item m="1" x="619"/>
        <item m="1" x="623"/>
        <item m="1" x="627"/>
        <item m="1" x="635"/>
        <item m="1" x="640"/>
        <item m="1" x="642"/>
        <item m="1" x="647"/>
        <item m="1" x="658"/>
        <item m="1" x="664"/>
        <item m="1" x="668"/>
        <item m="1" x="672"/>
        <item m="1" x="1467"/>
        <item m="1" x="1469"/>
        <item m="1" x="1471"/>
        <item m="1" x="1473"/>
        <item m="1" x="1477"/>
        <item m="1" x="1478"/>
        <item m="1" x="1480"/>
        <item m="1" x="1482"/>
        <item m="1" x="1483"/>
        <item m="1" x="1484"/>
        <item m="1" x="1487"/>
        <item m="1" x="1489"/>
        <item m="1" x="1493"/>
        <item m="1" x="1495"/>
        <item m="1" x="1497"/>
        <item m="1" x="1500"/>
        <item m="1" x="1503"/>
        <item m="1" x="1504"/>
        <item m="1" x="1506"/>
        <item m="1" x="1508"/>
        <item m="1" x="690"/>
        <item m="1" x="691"/>
        <item m="1" x="692"/>
        <item m="1" x="693"/>
        <item m="1" x="695"/>
        <item m="1" x="696"/>
        <item m="1" x="701"/>
        <item m="1" x="704"/>
        <item m="1" x="705"/>
        <item m="1" x="707"/>
        <item m="1" x="709"/>
        <item m="1" x="710"/>
        <item m="1" x="712"/>
        <item m="1" x="714"/>
        <item m="1" x="718"/>
        <item m="1" x="1552"/>
        <item m="1" x="1553"/>
        <item m="1" x="1554"/>
        <item m="1" x="1556"/>
        <item m="1" x="1566"/>
        <item m="1" x="1568"/>
        <item m="1" x="1570"/>
        <item m="1" x="1572"/>
        <item m="1" x="1575"/>
        <item m="1" x="1577"/>
        <item m="1" x="1580"/>
        <item m="1" x="969"/>
        <item m="1" x="970"/>
        <item m="1" x="972"/>
        <item m="1" x="976"/>
        <item m="1" x="979"/>
        <item m="1" x="982"/>
        <item m="1" x="987"/>
        <item m="1" x="990"/>
        <item m="1" x="993"/>
        <item m="1" x="996"/>
        <item m="1" x="999"/>
        <item m="1" x="1002"/>
        <item m="1" x="1005"/>
        <item m="1" x="1007"/>
        <item m="1" x="1014"/>
        <item m="1" x="215"/>
        <item m="1" x="217"/>
        <item m="1" x="220"/>
        <item m="1" x="225"/>
        <item m="1" x="228"/>
        <item m="1" x="233"/>
        <item m="1" x="236"/>
        <item m="1" x="239"/>
        <item m="1" x="245"/>
        <item m="1" x="247"/>
        <item m="1" x="1020"/>
        <item m="1" x="1023"/>
        <item m="1" x="1024"/>
        <item m="1" x="1027"/>
        <item m="1" x="1031"/>
        <item m="1" x="1033"/>
        <item m="1" x="1035"/>
        <item m="1" x="1037"/>
        <item m="1" x="1039"/>
        <item m="1" x="1042"/>
        <item m="1" x="249"/>
        <item m="1" x="250"/>
        <item m="1" x="251"/>
        <item m="1" x="252"/>
        <item m="1" x="253"/>
        <item m="1" x="254"/>
        <item m="1" x="255"/>
        <item m="1" x="256"/>
        <item m="1" x="257"/>
        <item m="1" x="1068"/>
        <item m="1" x="1071"/>
        <item m="1" x="1073"/>
        <item m="1" x="1075"/>
        <item m="1" x="1079"/>
        <item m="1" x="1084"/>
        <item m="1" x="1087"/>
        <item m="1" x="1089"/>
        <item m="1" x="1092"/>
        <item m="1" x="1095"/>
        <item m="1" x="1098"/>
        <item m="1" x="1101"/>
        <item m="1" x="294"/>
        <item m="1" x="298"/>
        <item m="1" x="305"/>
        <item m="1" x="310"/>
        <item m="1" x="314"/>
        <item m="1" x="316"/>
        <item m="1" x="318"/>
        <item m="1" x="320"/>
        <item m="1" x="322"/>
        <item m="1" x="324"/>
        <item m="1" x="1112"/>
        <item m="1" x="1113"/>
        <item m="1" x="1115"/>
        <item m="1" x="1118"/>
        <item m="1" x="1122"/>
        <item m="1" x="1124"/>
        <item m="1" x="1126"/>
        <item m="1" x="1128"/>
        <item m="1" x="1131"/>
        <item m="1" x="1134"/>
        <item m="1" x="1136"/>
        <item m="1" x="1138"/>
        <item m="1" x="1140"/>
        <item m="1" x="1142"/>
        <item m="1" x="1144"/>
        <item m="1" x="1146"/>
        <item m="1" x="325"/>
        <item m="1" x="326"/>
        <item m="1" x="327"/>
        <item m="1" x="328"/>
        <item m="1" x="329"/>
        <item m="1" x="330"/>
        <item m="1" x="331"/>
        <item m="1" x="332"/>
        <item m="1" x="333"/>
        <item m="1" x="334"/>
        <item m="1" x="335"/>
        <item m="1" x="336"/>
        <item m="1" x="1147"/>
        <item m="1" x="1148"/>
        <item m="1" x="1149"/>
        <item m="1" x="1150"/>
        <item m="1" x="1151"/>
        <item m="1" x="1153"/>
        <item m="1" x="1155"/>
        <item m="1" x="1157"/>
        <item m="1" x="1159"/>
        <item m="1" x="1161"/>
        <item m="1" x="1163"/>
        <item m="1" x="1165"/>
        <item m="1" x="1167"/>
        <item m="1" x="374"/>
        <item m="1" x="376"/>
        <item m="1" x="379"/>
        <item m="1" x="385"/>
        <item m="1" x="388"/>
        <item m="1" x="391"/>
        <item m="1" x="394"/>
        <item m="1" x="397"/>
        <item m="1" x="402"/>
        <item m="1" x="413"/>
        <item m="1" x="416"/>
        <item m="1" x="419"/>
        <item m="1" x="1219"/>
        <item m="1" x="1224"/>
        <item m="1" x="1229"/>
        <item m="1" x="1233"/>
        <item m="1" x="1236"/>
        <item m="1" x="1240"/>
        <item m="1" x="1244"/>
        <item m="1" x="1248"/>
        <item m="1" x="1252"/>
        <item m="1" x="1256"/>
        <item m="1" x="1262"/>
        <item m="1" x="1268"/>
        <item m="1" x="429"/>
        <item m="1" x="431"/>
        <item m="1" x="442"/>
        <item m="1" x="444"/>
        <item m="1" x="446"/>
        <item m="1" x="448"/>
        <item m="1" x="451"/>
        <item m="1" x="453"/>
        <item m="1" x="456"/>
        <item m="1" x="462"/>
        <item m="1" x="464"/>
        <item m="1" x="467"/>
        <item m="1" x="470"/>
        <item m="1" x="473"/>
        <item m="1" x="1289"/>
        <item m="1" x="1290"/>
        <item m="1" x="1291"/>
        <item m="1" x="1293"/>
        <item m="1" x="1294"/>
        <item m="1" x="1298"/>
        <item m="1" x="1301"/>
        <item m="1" x="1302"/>
        <item m="1" x="1305"/>
        <item m="1" x="1307"/>
        <item m="1" x="1308"/>
        <item m="1" x="1311"/>
        <item m="1" x="1313"/>
        <item m="1" x="1314"/>
        <item m="1" x="1319"/>
        <item m="1" x="1322"/>
        <item m="1" x="477"/>
        <item m="1" x="478"/>
        <item m="1" x="479"/>
        <item m="1" x="486"/>
        <item m="1" x="492"/>
        <item m="1" x="495"/>
        <item m="1" x="498"/>
        <item m="1" x="501"/>
        <item m="1" x="504"/>
        <item m="1" x="507"/>
        <item m="1" x="510"/>
        <item m="1" x="513"/>
        <item m="1" x="516"/>
        <item m="1" x="519"/>
        <item m="1" x="526"/>
        <item m="1" x="1117"/>
        <item m="1" x="1119"/>
        <item m="1" x="1129"/>
        <item m="1" x="1132"/>
        <item m="1" x="1152"/>
        <item m="1" x="1154"/>
        <item m="1" x="1156"/>
        <item m="1" x="1158"/>
        <item m="1" x="1160"/>
        <item m="1" x="1162"/>
        <item m="1" x="1164"/>
        <item m="1" x="1166"/>
        <item m="1" x="1168"/>
        <item m="1" x="1169"/>
        <item m="1" x="1170"/>
        <item m="1" x="1171"/>
        <item m="1" x="1172"/>
        <item m="1" x="339"/>
        <item m="1" x="341"/>
        <item m="1" x="343"/>
        <item m="1" x="345"/>
        <item m="1" x="346"/>
        <item m="1" x="348"/>
        <item m="1" x="350"/>
        <item m="1" x="352"/>
        <item m="1" x="354"/>
        <item m="1" x="356"/>
        <item m="1" x="358"/>
        <item m="1" x="360"/>
        <item m="1" x="362"/>
        <item m="1" x="364"/>
        <item m="1" x="366"/>
        <item m="1" x="368"/>
        <item m="1" x="370"/>
        <item m="1" x="371"/>
        <item m="1" x="372"/>
        <item m="1" x="373"/>
        <item m="1" x="1175"/>
        <item m="1" x="1221"/>
        <item m="1" x="1226"/>
        <item m="1" x="1230"/>
        <item m="1" x="1237"/>
        <item m="1" x="1241"/>
        <item m="1" x="1245"/>
        <item m="1" x="1249"/>
        <item m="1" x="1253"/>
        <item m="1" x="1257"/>
        <item m="1" x="1265"/>
        <item m="1" x="1269"/>
        <item m="1" x="1272"/>
        <item m="1" x="1277"/>
        <item m="1" x="1281"/>
        <item m="1" x="439"/>
        <item m="1" x="449"/>
        <item m="1" x="454"/>
        <item m="1" x="458"/>
        <item m="1" x="460"/>
        <item m="1" x="465"/>
        <item m="1" x="468"/>
        <item m="1" x="471"/>
        <item m="1" x="474"/>
        <item m="1" x="475"/>
        <item m="1" x="476"/>
        <item m="1" x="1292"/>
        <item m="1" x="1295"/>
        <item m="1" x="1303"/>
        <item m="1" x="1306"/>
        <item m="1" x="1309"/>
        <item m="1" x="1312"/>
        <item m="1" x="1315"/>
        <item m="1" x="1317"/>
        <item m="1" x="1320"/>
        <item m="1" x="1323"/>
        <item m="1" x="1324"/>
        <item m="1" x="1326"/>
        <item m="1" x="1328"/>
        <item m="1" x="480"/>
        <item m="1" x="481"/>
        <item m="1" x="482"/>
        <item m="1" x="483"/>
        <item m="1" x="484"/>
        <item m="1" x="487"/>
        <item m="1" x="490"/>
        <item m="1" x="493"/>
        <item m="1" x="496"/>
        <item m="1" x="499"/>
        <item m="1" x="502"/>
        <item m="1" x="505"/>
        <item m="1" x="508"/>
        <item m="1" x="511"/>
        <item m="1" x="514"/>
        <item m="1" x="517"/>
        <item m="1" x="520"/>
        <item m="1" x="522"/>
        <item m="1" x="524"/>
        <item m="1" x="527"/>
        <item m="1" x="529"/>
        <item m="1" x="531"/>
        <item m="1" x="533"/>
        <item m="1" x="1337"/>
        <item m="1" x="1339"/>
        <item m="1" x="1343"/>
        <item m="1" x="1350"/>
        <item m="1" x="1357"/>
        <item m="1" x="1362"/>
        <item m="1" x="1364"/>
        <item m="1" x="1367"/>
        <item m="1" x="1370"/>
        <item m="1" x="1373"/>
        <item m="1" x="1376"/>
        <item m="1" x="1379"/>
        <item m="1" x="1384"/>
        <item m="1" x="1386"/>
        <item m="1" x="1388"/>
        <item m="1" x="540"/>
        <item m="1" x="541"/>
        <item m="1" x="609"/>
        <item m="1" x="611"/>
        <item m="1" x="614"/>
        <item m="1" x="631"/>
        <item m="1" x="636"/>
        <item m="1" x="643"/>
        <item m="1" x="651"/>
        <item m="1" x="659"/>
        <item m="1" x="669"/>
        <item m="1" x="675"/>
        <item m="1" x="678"/>
        <item m="1" x="682"/>
        <item m="1" x="1479"/>
        <item m="1" x="1490"/>
        <item m="1" x="1494"/>
        <item m="1" x="1496"/>
        <item m="1" x="1498"/>
        <item m="1" x="1501"/>
        <item m="1" x="1507"/>
        <item m="1" x="1509"/>
        <item m="1" x="1512"/>
        <item m="1" x="1516"/>
        <item m="1" x="1518"/>
        <item m="1" x="1520"/>
        <item m="1" x="694"/>
        <item m="1" x="697"/>
        <item m="1" x="702"/>
        <item m="1" x="706"/>
        <item m="1" x="708"/>
        <item m="1" x="711"/>
        <item m="1" x="715"/>
        <item m="1" x="716"/>
        <item m="1" x="723"/>
        <item m="1" x="725"/>
        <item m="1" x="1527"/>
        <item m="1" x="1177"/>
        <item m="1" x="1178"/>
        <item m="1" x="1180"/>
        <item m="1" x="1182"/>
        <item m="1" x="1184"/>
        <item m="1" x="1186"/>
        <item m="1" x="1188"/>
        <item m="1" x="1190"/>
        <item m="1" x="1192"/>
        <item m="1" x="1194"/>
        <item m="1" x="1196"/>
        <item m="1" x="1198"/>
        <item m="1" x="1200"/>
        <item m="1" x="1202"/>
        <item m="1" x="1204"/>
        <item m="1" x="1206"/>
        <item m="1" x="1208"/>
        <item m="1" x="1210"/>
        <item m="1" x="1211"/>
        <item m="1" x="1212"/>
        <item m="1" x="1213"/>
        <item m="1" x="1214"/>
        <item m="1" x="1215"/>
        <item m="1" x="1216"/>
        <item m="1" x="382"/>
        <item m="1" x="384"/>
        <item m="1" x="386"/>
        <item m="1" x="389"/>
        <item m="1" x="392"/>
        <item m="1" x="395"/>
        <item m="1" x="398"/>
        <item m="1" x="400"/>
        <item m="1" x="403"/>
        <item m="1" x="405"/>
        <item m="1" x="407"/>
        <item m="1" x="409"/>
        <item m="1" x="411"/>
        <item m="1" x="414"/>
        <item m="1" x="417"/>
        <item m="1" x="420"/>
        <item m="1" x="421"/>
        <item m="1" x="422"/>
        <item m="1" x="423"/>
        <item m="1" x="424"/>
        <item m="1" x="425"/>
        <item m="1" x="426"/>
        <item m="1" x="427"/>
        <item m="1" x="428"/>
        <item m="1" x="1225"/>
        <item m="1" x="1227"/>
        <item m="1" x="1231"/>
        <item m="1" x="1234"/>
        <item m="1" x="1238"/>
        <item m="1" x="1242"/>
        <item m="1" x="1246"/>
        <item m="1" x="1250"/>
        <item m="1" x="1254"/>
        <item m="1" x="1258"/>
        <item m="1" x="1260"/>
        <item m="1" x="1263"/>
        <item m="1" x="1266"/>
        <item m="1" x="1270"/>
        <item m="1" x="1273"/>
        <item m="1" x="1275"/>
        <item m="1" x="1278"/>
        <item m="1" x="1280"/>
        <item m="1" x="1282"/>
        <item m="1" x="1283"/>
        <item m="1" x="1284"/>
        <item m="1" x="1285"/>
        <item m="1" x="1286"/>
        <item m="1" x="1287"/>
        <item m="1" x="485"/>
        <item m="1" x="488"/>
        <item m="1" x="491"/>
        <item m="1" x="494"/>
        <item m="1" x="497"/>
        <item m="1" x="500"/>
        <item m="1" x="503"/>
        <item m="1" x="506"/>
        <item m="1" x="509"/>
        <item m="1" x="512"/>
        <item m="1" x="515"/>
        <item m="1" x="518"/>
        <item m="1" x="521"/>
        <item m="1" x="523"/>
        <item m="1" x="525"/>
        <item m="1" x="528"/>
        <item m="1" x="530"/>
        <item m="1" x="532"/>
        <item m="1" x="534"/>
        <item m="1" x="535"/>
        <item m="1" x="536"/>
        <item m="1" x="537"/>
        <item m="1" x="538"/>
        <item m="1" x="1341"/>
        <item m="1" x="1344"/>
        <item m="1" x="1346"/>
        <item m="1" x="1348"/>
        <item m="1" x="1351"/>
        <item m="1" x="1353"/>
        <item m="1" x="1355"/>
        <item m="1" x="1358"/>
        <item m="1" x="1360"/>
        <item m="1" x="1363"/>
        <item m="1" x="1365"/>
        <item m="1" x="1368"/>
        <item m="1" x="1371"/>
        <item m="1" x="1374"/>
        <item m="1" x="1377"/>
        <item m="1" x="1380"/>
        <item m="1" x="1382"/>
        <item m="1" x="1385"/>
        <item m="1" x="1387"/>
        <item m="1" x="1389"/>
        <item m="1" x="1390"/>
        <item m="1" x="1391"/>
        <item m="1" x="1392"/>
        <item m="1" x="1393"/>
        <item m="1" x="543"/>
        <item m="1" x="545"/>
        <item m="1" x="547"/>
        <item m="1" x="549"/>
        <item m="1" x="552"/>
        <item m="1" x="555"/>
        <item m="1" x="558"/>
        <item m="1" x="561"/>
        <item m="1" x="563"/>
        <item m="1" x="566"/>
        <item m="1" x="569"/>
        <item m="1" x="572"/>
        <item m="1" x="575"/>
        <item m="1" x="578"/>
        <item m="1" x="581"/>
        <item m="1" x="584"/>
        <item m="1" x="585"/>
        <item m="1" x="588"/>
        <item m="1" x="590"/>
        <item m="1" x="592"/>
        <item m="1" x="594"/>
        <item m="1" x="596"/>
        <item m="1" x="598"/>
        <item m="1" x="600"/>
        <item m="1" x="1399"/>
        <item m="1" x="1401"/>
        <item m="1" x="1403"/>
        <item m="1" x="1406"/>
        <item m="1" x="1408"/>
        <item m="1" x="1411"/>
        <item m="1" x="1415"/>
        <item m="1" x="1419"/>
        <item m="1" x="1423"/>
        <item m="1" x="1427"/>
        <item m="1" x="1430"/>
        <item m="1" x="1434"/>
        <item m="1" x="1438"/>
        <item m="1" x="1442"/>
        <item m="1" x="1445"/>
        <item m="1" x="1449"/>
        <item m="1" x="1452"/>
        <item m="1" x="1455"/>
        <item m="1" x="1457"/>
        <item m="1" x="1459"/>
        <item m="1" x="1461"/>
        <item m="1" x="1463"/>
        <item m="1" x="1465"/>
        <item m="1" x="1468"/>
        <item m="1" x="615"/>
        <item m="1" x="617"/>
        <item m="1" x="620"/>
        <item m="1" x="624"/>
        <item m="1" x="628"/>
        <item m="1" x="632"/>
        <item m="1" x="637"/>
        <item m="1" x="641"/>
        <item m="1" x="644"/>
        <item m="1" x="648"/>
        <item m="1" x="652"/>
        <item m="1" x="655"/>
        <item m="1" x="660"/>
        <item m="1" x="665"/>
        <item m="1" x="670"/>
        <item m="1" x="673"/>
        <item m="1" x="676"/>
        <item m="1" x="679"/>
        <item m="1" x="680"/>
        <item m="1" x="683"/>
        <item m="1" x="685"/>
        <item m="1" x="686"/>
        <item m="1" x="688"/>
        <item m="1" x="689"/>
        <item m="1" x="1481"/>
        <item m="1" x="1528"/>
        <item m="1" x="1529"/>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731"/>
        <item m="1" x="732"/>
        <item m="1" x="733"/>
        <item m="1" x="734"/>
        <item m="1" x="736"/>
        <item m="1" x="737"/>
        <item m="1" x="739"/>
        <item m="1" x="740"/>
        <item m="1" x="742"/>
        <item m="1" x="744"/>
        <item m="1" x="746"/>
        <item m="1" x="747"/>
        <item m="1" x="748"/>
        <item m="1" x="749"/>
        <item m="1" x="751"/>
        <item m="1" x="752"/>
        <item m="1" x="753"/>
        <item m="1" x="754"/>
        <item m="1" x="755"/>
        <item m="1" x="756"/>
        <item m="1" x="757"/>
        <item m="1" x="758"/>
        <item m="1" x="759"/>
        <item m="1" x="760"/>
        <item m="1" x="1555"/>
        <item m="1" x="1557"/>
        <item m="1" x="1558"/>
        <item m="1" x="1559"/>
        <item m="1" x="1561"/>
        <item m="1" x="1563"/>
        <item m="1" x="1564"/>
        <item m="1" x="1565"/>
        <item m="1" x="1567"/>
        <item m="1" x="1569"/>
        <item m="1" x="1571"/>
        <item m="1" x="1573"/>
        <item m="1" x="1576"/>
        <item m="1" x="1578"/>
        <item m="1" x="1581"/>
        <item m="1" x="1582"/>
        <item m="1" x="1583"/>
        <item m="1" x="1584"/>
        <item m="1" x="1585"/>
        <item m="1" x="1587"/>
        <item m="1" x="1589"/>
        <item m="1" x="1591"/>
        <item m="1" x="1593"/>
        <item m="1" x="761"/>
        <item m="1" x="762"/>
        <item m="1" x="763"/>
        <item m="1" x="764"/>
        <item m="1" x="766"/>
        <item m="1" x="768"/>
        <item m="1" x="769"/>
        <item m="1" x="770"/>
        <item m="1" x="772"/>
        <item m="1" x="773"/>
        <item m="1" x="774"/>
        <item m="1" x="776"/>
        <item m="1" x="778"/>
        <item m="1" x="780"/>
        <item m="1" x="781"/>
        <item m="1" x="783"/>
        <item m="1" x="785"/>
        <item m="1" x="787"/>
        <item m="1" x="789"/>
        <item m="1" x="791"/>
        <item m="1" x="793"/>
        <item m="1" x="795"/>
        <item m="1" x="797"/>
        <item m="1" x="1595"/>
        <item m="1" x="1596"/>
        <item m="1" x="1597"/>
        <item m="1" x="1599"/>
        <item m="1" x="1600"/>
        <item m="1" x="1601"/>
        <item m="1" x="1602"/>
        <item m="1" x="1603"/>
        <item m="1" x="1604"/>
        <item m="1" x="1606"/>
        <item m="1" x="1608"/>
        <item m="1" x="1610"/>
        <item m="1" x="1611"/>
        <item m="1" x="1613"/>
        <item m="1" x="1615"/>
        <item m="1" x="1617"/>
        <item m="1" x="1619"/>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52"/>
        <item m="1" x="53"/>
        <item m="1" x="54"/>
        <item m="1" x="55"/>
        <item m="1" x="56"/>
        <item m="1" x="57"/>
        <item m="1" x="58"/>
        <item m="1" x="59"/>
        <item m="1" x="60"/>
        <item m="1" x="61"/>
        <item m="1" x="62"/>
        <item m="1" x="63"/>
        <item m="1" x="64"/>
        <item m="1" x="65"/>
        <item m="1" x="66"/>
        <item m="1" x="67"/>
        <item m="1" x="68"/>
        <item m="1" x="69"/>
        <item m="1" x="70"/>
        <item m="1" x="71"/>
        <item m="1" x="72"/>
        <item m="1" x="73"/>
        <item m="1" x="840"/>
        <item m="1" x="841"/>
        <item m="1" x="842"/>
        <item m="1" x="843"/>
        <item m="1" x="845"/>
        <item m="1" x="847"/>
        <item m="1" x="848"/>
        <item m="1" x="849"/>
        <item m="1" x="851"/>
        <item m="1" x="852"/>
        <item m="1" x="853"/>
        <item m="1" x="855"/>
        <item m="1" x="856"/>
        <item m="1" x="859"/>
        <item m="1" x="861"/>
        <item m="1" x="863"/>
        <item m="1" x="865"/>
        <item m="1" x="867"/>
        <item m="1" x="869"/>
        <item m="1" x="871"/>
        <item m="1" x="873"/>
        <item m="1" x="875"/>
        <item m="1" x="876"/>
        <item m="1" x="74"/>
        <item m="1" x="75"/>
        <item m="1" x="76"/>
        <item m="1" x="77"/>
        <item m="1" x="79"/>
        <item m="1" x="80"/>
        <item m="1" x="82"/>
        <item m="1" x="83"/>
        <item m="1" x="85"/>
        <item m="1" x="86"/>
        <item m="1" x="87"/>
        <item m="1" x="89"/>
        <item m="1" x="90"/>
        <item m="1" x="91"/>
        <item m="1" x="92"/>
        <item m="1" x="94"/>
        <item m="1" x="95"/>
        <item m="1" x="96"/>
        <item m="1" x="98"/>
        <item m="1" x="100"/>
        <item m="1" x="102"/>
        <item m="1" x="104"/>
        <item m="1" x="106"/>
        <item m="1" x="108"/>
        <item m="1" x="878"/>
        <item m="1" x="879"/>
        <item m="1" x="881"/>
        <item m="1" x="883"/>
        <item m="1" x="884"/>
        <item m="1" x="885"/>
        <item m="1" x="886"/>
        <item m="1" x="887"/>
        <item m="1" x="888"/>
        <item m="1" x="889"/>
        <item m="1" x="890"/>
        <item m="1" x="891"/>
        <item m="1" x="892"/>
        <item m="1" x="893"/>
        <item m="1" x="110"/>
        <item m="1" x="112"/>
        <item m="1" x="113"/>
        <item m="1" x="114"/>
        <item m="1" x="115"/>
        <item m="1" x="116"/>
        <item m="1" x="117"/>
        <item m="1" x="118"/>
        <item m="1" x="119"/>
        <item m="1" x="120"/>
        <item m="1" x="121"/>
        <item m="1" x="122"/>
        <item m="1" x="123"/>
        <item m="1" x="124"/>
        <item m="1" x="895"/>
        <item m="1" x="896"/>
        <item m="1" x="897"/>
        <item m="1" x="898"/>
        <item m="1" x="899"/>
        <item m="1" x="900"/>
        <item m="1" x="901"/>
        <item m="1" x="902"/>
        <item m="1" x="903"/>
        <item m="1" x="904"/>
        <item m="1" x="905"/>
        <item m="1" x="906"/>
        <item m="1" x="907"/>
        <item m="1" x="908"/>
        <item m="1" x="909"/>
        <item m="1" x="125"/>
        <item m="1" x="126"/>
        <item m="1" x="127"/>
        <item m="1" x="128"/>
        <item m="1" x="129"/>
        <item m="1" x="130"/>
        <item m="1" x="131"/>
        <item m="1" x="132"/>
        <item m="1" x="133"/>
        <item m="1" x="134"/>
        <item m="1" x="135"/>
        <item m="1" x="136"/>
        <item m="1" x="137"/>
        <item m="1" x="138"/>
        <item m="1" x="139"/>
        <item m="1" x="140"/>
        <item m="1" x="141"/>
        <item m="1" x="142"/>
        <item m="1" x="910"/>
        <item m="1" x="911"/>
        <item m="1" x="913"/>
        <item m="1" x="914"/>
        <item m="1" x="915"/>
        <item m="1" x="916"/>
        <item m="1" x="917"/>
        <item m="1" x="918"/>
        <item m="1" x="919"/>
        <item m="1" x="920"/>
        <item m="1" x="921"/>
        <item m="1" x="922"/>
        <item m="1" x="923"/>
        <item m="1" x="924"/>
        <item m="1" x="1296"/>
        <item m="1" x="1297"/>
        <item m="1" x="1299"/>
        <item m="1" x="1300"/>
        <item m="1" x="1304"/>
        <item m="1" x="1310"/>
        <item m="1" x="1316"/>
        <item m="1" x="1318"/>
        <item m="1" x="1321"/>
        <item m="1" x="1325"/>
        <item m="1" x="1327"/>
        <item m="1" x="1329"/>
        <item m="1" x="1330"/>
        <item m="1" x="1331"/>
        <item m="1" x="1332"/>
        <item m="1" x="1333"/>
        <item m="1" x="1334"/>
        <item m="1" x="489"/>
        <item m="1" x="550"/>
        <item m="1" x="553"/>
        <item m="1" x="556"/>
        <item m="1" x="559"/>
        <item m="1" x="564"/>
        <item m="1" x="567"/>
        <item m="1" x="570"/>
        <item m="1" x="573"/>
        <item m="1" x="576"/>
        <item m="1" x="579"/>
        <item m="1" x="582"/>
        <item m="1" x="586"/>
        <item m="1" x="589"/>
        <item m="1" x="591"/>
        <item m="1" x="593"/>
        <item m="1" x="595"/>
        <item m="1" x="597"/>
        <item m="1" x="599"/>
        <item m="1" x="601"/>
        <item m="1" x="604"/>
        <item m="1" x="605"/>
        <item m="1" x="1407"/>
        <item m="1" x="1409"/>
        <item m="1" x="1412"/>
        <item m="1" x="1416"/>
        <item m="1" x="1420"/>
        <item m="1" x="1424"/>
        <item m="1" x="1431"/>
        <item m="1" x="1435"/>
        <item m="1" x="1439"/>
        <item m="1" x="1443"/>
        <item m="1" x="1446"/>
        <item m="1" x="1450"/>
        <item m="1" x="1453"/>
        <item m="1" x="1456"/>
        <item m="1" x="1458"/>
        <item m="1" x="1460"/>
        <item m="1" x="1462"/>
        <item m="1" x="1464"/>
        <item m="1" x="1466"/>
        <item m="1" x="1470"/>
        <item m="1" x="621"/>
        <item m="1" x="625"/>
        <item m="1" x="629"/>
        <item m="1" x="633"/>
        <item m="1" x="638"/>
        <item m="1" x="645"/>
        <item m="1" x="649"/>
        <item m="1" x="653"/>
        <item m="1" x="656"/>
        <item m="1" x="661"/>
        <item m="1" x="666"/>
        <item m="1" x="674"/>
        <item m="1" x="677"/>
        <item m="1" x="681"/>
        <item m="1" x="684"/>
        <item m="1" x="687"/>
        <item m="1" x="1485"/>
        <item m="1" x="1491"/>
        <item m="1" x="1505"/>
        <item m="1" x="1510"/>
        <item m="1" x="1513"/>
        <item m="1" x="1515"/>
        <item m="1" x="1517"/>
        <item m="1" x="1519"/>
        <item m="1" x="1521"/>
        <item m="1" x="1522"/>
        <item m="1" x="1523"/>
        <item m="1" x="1524"/>
        <item m="1" x="1525"/>
        <item m="1" x="1526"/>
        <item m="1" x="698"/>
        <item m="1" x="699"/>
        <item m="1" x="700"/>
        <item m="1" x="703"/>
        <item m="1" x="713"/>
        <item m="1" x="717"/>
        <item m="1" x="719"/>
        <item m="1" x="720"/>
        <item m="1" x="721"/>
        <item m="1" x="722"/>
        <item m="1" x="724"/>
        <item m="1" x="726"/>
        <item m="1" x="727"/>
        <item m="1" x="728"/>
        <item m="1" x="729"/>
        <item m="1" x="1530"/>
        <item m="1" x="1560"/>
        <item m="1" x="1562"/>
        <item m="1" x="1574"/>
        <item m="1" x="1579"/>
        <item m="1" x="1586"/>
        <item m="1" x="1588"/>
        <item m="1" x="1590"/>
        <item m="1" x="1592"/>
        <item m="1" x="1594"/>
        <item m="1" x="765"/>
        <item m="1" x="767"/>
        <item m="1" x="771"/>
        <item m="1" x="775"/>
        <item m="1" x="777"/>
        <item m="1" x="779"/>
        <item m="1" x="782"/>
        <item m="1" x="784"/>
        <item m="1" x="786"/>
        <item m="1" x="788"/>
        <item m="1" x="790"/>
        <item m="1" x="792"/>
        <item m="1" x="794"/>
        <item m="1" x="796"/>
        <item m="1" x="798"/>
        <item m="1" x="1598"/>
        <item m="1" x="1605"/>
        <item m="1" x="1607"/>
        <item m="1" x="1609"/>
        <item m="1" x="1612"/>
        <item m="1" x="1614"/>
        <item m="1" x="1616"/>
        <item m="1" x="1618"/>
        <item m="1" x="1620"/>
        <item m="1" x="1621"/>
        <item m="1" x="1622"/>
        <item m="1" x="799"/>
        <item m="1" x="800"/>
        <item m="1" x="801"/>
        <item m="1" x="802"/>
        <item m="1" x="803"/>
        <item m="1" x="804"/>
        <item m="1" x="805"/>
        <item m="1" x="806"/>
        <item m="1" x="807"/>
        <item m="1" x="808"/>
        <item m="1" x="809"/>
        <item m="1" x="810"/>
        <item m="1" x="811"/>
        <item m="1" x="812"/>
        <item m="1" x="813"/>
        <item m="1" x="814"/>
        <item m="1" x="815"/>
        <item m="1" x="816"/>
        <item m="1" x="1623"/>
        <item m="1" x="1624"/>
        <item m="1" x="1625"/>
        <item m="1" x="1626"/>
        <item m="1" x="1627"/>
        <item m="1" x="41"/>
        <item m="1" x="42"/>
        <item m="1" x="43"/>
        <item m="1" x="44"/>
        <item m="1" x="45"/>
        <item m="1" x="46"/>
        <item m="1" x="47"/>
        <item m="1" x="48"/>
        <item m="1" x="49"/>
        <item m="1" x="50"/>
        <item m="1" x="51"/>
        <item m="1" x="844"/>
        <item m="1" x="846"/>
        <item m="1" x="850"/>
        <item m="1" x="854"/>
        <item m="1" x="857"/>
        <item m="1" x="858"/>
        <item m="1" x="860"/>
        <item m="1" x="862"/>
        <item m="1" x="864"/>
        <item m="1" x="866"/>
        <item m="1" x="868"/>
        <item m="1" x="870"/>
        <item m="1" x="872"/>
        <item m="1" x="874"/>
        <item m="1" x="877"/>
        <item m="1" x="78"/>
        <item m="1" x="81"/>
        <item m="1" x="84"/>
        <item m="1" x="88"/>
        <item m="1" x="93"/>
        <item m="1" x="97"/>
        <item m="1" x="99"/>
        <item m="1" x="101"/>
        <item m="1" x="103"/>
        <item m="1" x="105"/>
        <item m="1" x="107"/>
        <item m="1" x="109"/>
        <item m="1" x="880"/>
        <item m="1" x="882"/>
        <item m="1" x="111"/>
        <item m="1" x="894"/>
        <item m="1" x="912"/>
        <item m="1" x="143"/>
        <item m="1" x="1394"/>
        <item m="1" x="1447"/>
        <item m="1" x="602"/>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x="0"/>
        <item m="1" x="926"/>
        <item m="1" x="928"/>
        <item m="1" x="931"/>
        <item m="1" x="934"/>
        <item m="1" x="936"/>
        <item m="1" x="938"/>
        <item m="1" x="940"/>
        <item m="1" x="942"/>
        <item m="1" x="943"/>
        <item m="1" x="945"/>
        <item m="1" x="947"/>
        <item m="1" x="949"/>
        <item m="1" x="951"/>
        <item m="1" x="953"/>
        <item m="1" x="955"/>
        <item m="1" x="957"/>
        <item m="1" x="959"/>
        <item m="1" x="961"/>
        <item m="1" x="962"/>
        <item m="1" x="963"/>
        <item x="35"/>
        <item m="1" x="170"/>
        <item m="1" x="172"/>
        <item m="1" x="173"/>
        <item m="1" x="176"/>
        <item m="1" x="177"/>
        <item m="1" x="179"/>
        <item m="1" x="181"/>
        <item m="1" x="183"/>
        <item m="1" x="185"/>
        <item m="1" x="187"/>
        <item m="1" x="188"/>
        <item m="1" x="190"/>
        <item m="1" x="192"/>
        <item m="1" x="194"/>
        <item m="1" x="196"/>
        <item m="1" x="199"/>
        <item m="1" x="200"/>
        <item m="1" x="201"/>
        <item m="1" x="203"/>
        <item x="3"/>
        <item m="1" x="967"/>
        <item m="1" x="973"/>
        <item m="1" x="977"/>
        <item m="1" x="980"/>
        <item m="1" x="983"/>
        <item m="1" x="985"/>
        <item m="1" x="988"/>
        <item m="1" x="991"/>
        <item m="1" x="994"/>
        <item m="1" x="997"/>
        <item m="1" x="1000"/>
        <item m="1" x="1003"/>
        <item m="1" x="1006"/>
        <item m="1" x="1008"/>
        <item m="1" x="1010"/>
        <item m="1" x="1012"/>
        <item m="1" x="1015"/>
        <item m="1" x="1016"/>
        <item x="4"/>
        <item m="1" x="207"/>
        <item m="1" x="211"/>
        <item m="1" x="213"/>
        <item m="1" x="218"/>
        <item m="1" x="221"/>
        <item m="1" x="223"/>
        <item m="1" x="226"/>
        <item m="1" x="230"/>
        <item m="1" x="234"/>
        <item m="1" x="237"/>
        <item m="1" x="240"/>
        <item m="1" x="242"/>
        <item m="1" x="243"/>
        <item m="1" x="246"/>
        <item m="1" x="248"/>
        <item x="5"/>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x="6"/>
        <item m="1" x="259"/>
        <item m="1" x="260"/>
        <item m="1" x="261"/>
        <item m="1" x="262"/>
        <item m="1" x="264"/>
        <item m="1" x="265"/>
        <item m="1" x="267"/>
        <item m="1" x="269"/>
        <item m="1" x="271"/>
        <item m="1" x="273"/>
        <item m="1" x="275"/>
        <item m="1" x="277"/>
        <item m="1" x="279"/>
        <item m="1" x="281"/>
        <item m="1" x="283"/>
        <item m="1" x="284"/>
        <item m="1" x="285"/>
        <item m="1" x="287"/>
        <item m="1" x="288"/>
        <item m="1" x="289"/>
        <item m="1" x="290"/>
        <item m="1" x="291"/>
        <item m="1" x="292"/>
        <item x="7"/>
        <item m="1" x="1066"/>
        <item m="1" x="1069"/>
        <item m="1" x="1072"/>
        <item m="1" x="1074"/>
        <item m="1" x="1076"/>
        <item m="1" x="1078"/>
        <item m="1" x="1080"/>
        <item m="1" x="1081"/>
        <item m="1" x="1083"/>
        <item m="1" x="1085"/>
        <item m="1" x="1088"/>
        <item m="1" x="1090"/>
        <item m="1" x="1093"/>
        <item m="1" x="1096"/>
        <item m="1" x="1099"/>
        <item m="1" x="1102"/>
        <item m="1" x="1103"/>
        <item m="1" x="1104"/>
        <item m="1" x="1105"/>
        <item m="1" x="1106"/>
        <item m="1" x="1107"/>
        <item m="1" x="1108"/>
        <item m="1" x="1109"/>
        <item x="8"/>
        <item m="1" x="293"/>
        <item m="1" x="295"/>
        <item m="1" x="296"/>
        <item m="1" x="297"/>
        <item m="1" x="299"/>
        <item m="1" x="300"/>
        <item m="1" x="301"/>
        <item m="1" x="302"/>
        <item m="1" x="303"/>
        <item m="1" x="304"/>
        <item m="1" x="306"/>
        <item m="1" x="307"/>
        <item m="1" x="308"/>
        <item m="1" x="309"/>
        <item m="1" x="311"/>
        <item m="1" x="312"/>
        <item m="1" x="313"/>
        <item m="1" x="315"/>
        <item m="1" x="317"/>
        <item m="1" x="319"/>
        <item m="1" x="321"/>
        <item m="1" x="323"/>
        <item x="9"/>
        <item m="1" x="1110"/>
        <item m="1" x="1111"/>
        <item m="1" x="1114"/>
        <item m="1" x="1116"/>
        <item m="1" x="1120"/>
        <item m="1" x="1121"/>
        <item m="1" x="1123"/>
        <item m="1" x="1125"/>
        <item m="1" x="1127"/>
        <item m="1" x="1130"/>
        <item m="1" x="1133"/>
        <item m="1" x="1135"/>
        <item m="1" x="1137"/>
        <item m="1" x="1139"/>
        <item m="1" x="1141"/>
        <item m="1" x="1143"/>
        <item m="1" x="1145"/>
        <item x="10"/>
        <item m="1" x="337"/>
        <item m="1" x="338"/>
        <item m="1" x="340"/>
        <item m="1" x="342"/>
        <item m="1" x="344"/>
        <item m="1" x="347"/>
        <item m="1" x="349"/>
        <item m="1" x="351"/>
        <item m="1" x="353"/>
        <item m="1" x="355"/>
        <item m="1" x="357"/>
        <item m="1" x="359"/>
        <item m="1" x="361"/>
        <item m="1" x="363"/>
        <item m="1" x="365"/>
        <item m="1" x="367"/>
        <item m="1" x="369"/>
        <item x="11"/>
        <item m="1" x="1173"/>
        <item m="1" x="1174"/>
        <item m="1" x="1176"/>
        <item m="1" x="1179"/>
        <item m="1" x="1181"/>
        <item m="1" x="1183"/>
        <item m="1" x="1185"/>
        <item m="1" x="1187"/>
        <item m="1" x="1189"/>
        <item m="1" x="1191"/>
        <item m="1" x="1193"/>
        <item m="1" x="1195"/>
        <item m="1" x="1197"/>
        <item m="1" x="1199"/>
        <item m="1" x="1201"/>
        <item m="1" x="1203"/>
        <item m="1" x="1205"/>
        <item m="1" x="1207"/>
        <item m="1" x="1209"/>
        <item x="12"/>
        <item m="1" x="375"/>
        <item m="1" x="377"/>
        <item m="1" x="378"/>
        <item m="1" x="380"/>
        <item m="1" x="381"/>
        <item m="1" x="383"/>
        <item m="1" x="387"/>
        <item m="1" x="390"/>
        <item m="1" x="393"/>
        <item m="1" x="396"/>
        <item m="1" x="399"/>
        <item m="1" x="401"/>
        <item m="1" x="404"/>
        <item m="1" x="406"/>
        <item m="1" x="408"/>
        <item m="1" x="410"/>
        <item m="1" x="412"/>
        <item m="1" x="415"/>
        <item m="1" x="418"/>
        <item x="13"/>
        <item m="1" x="1217"/>
        <item m="1" x="1218"/>
        <item m="1" x="1220"/>
        <item m="1" x="1222"/>
        <item m="1" x="1223"/>
        <item m="1" x="1228"/>
        <item m="1" x="1232"/>
        <item m="1" x="1235"/>
        <item m="1" x="1239"/>
        <item m="1" x="1243"/>
        <item m="1" x="1247"/>
        <item m="1" x="1251"/>
        <item m="1" x="1255"/>
        <item m="1" x="1259"/>
        <item m="1" x="1261"/>
        <item m="1" x="1264"/>
        <item m="1" x="1267"/>
        <item m="1" x="1271"/>
        <item m="1" x="1274"/>
        <item m="1" x="1276"/>
        <item m="1" x="1279"/>
        <item x="14"/>
        <item m="1" x="430"/>
        <item m="1" x="432"/>
        <item m="1" x="433"/>
        <item m="1" x="434"/>
        <item m="1" x="435"/>
        <item m="1" x="436"/>
        <item m="1" x="437"/>
        <item m="1" x="438"/>
        <item m="1" x="440"/>
        <item m="1" x="441"/>
        <item m="1" x="443"/>
        <item m="1" x="445"/>
        <item m="1" x="447"/>
        <item m="1" x="450"/>
        <item m="1" x="452"/>
        <item m="1" x="455"/>
        <item m="1" x="457"/>
        <item m="1" x="459"/>
        <item m="1" x="461"/>
        <item m="1" x="463"/>
        <item m="1" x="466"/>
        <item m="1" x="469"/>
        <item m="1" x="472"/>
        <item m="1" x="1288"/>
        <item x="15"/>
        <item m="1" x="1335"/>
        <item m="1" x="1336"/>
        <item m="1" x="1338"/>
        <item m="1" x="1340"/>
        <item m="1" x="1342"/>
        <item m="1" x="1345"/>
        <item m="1" x="1347"/>
        <item m="1" x="1349"/>
        <item m="1" x="1352"/>
        <item m="1" x="1354"/>
        <item m="1" x="1356"/>
        <item m="1" x="1359"/>
        <item m="1" x="1361"/>
        <item m="1" x="1366"/>
        <item m="1" x="1369"/>
        <item m="1" x="1372"/>
        <item m="1" x="1375"/>
        <item m="1" x="1378"/>
        <item m="1" x="1381"/>
        <item m="1" x="1383"/>
        <item x="16"/>
        <item m="1" x="539"/>
        <item m="1" x="542"/>
        <item m="1" x="544"/>
        <item m="1" x="546"/>
        <item m="1" x="548"/>
        <item m="1" x="551"/>
        <item m="1" x="554"/>
        <item m="1" x="557"/>
        <item m="1" x="560"/>
        <item m="1" x="562"/>
        <item m="1" x="565"/>
        <item m="1" x="568"/>
        <item m="1" x="571"/>
        <item m="1" x="574"/>
        <item m="1" x="577"/>
        <item m="1" x="580"/>
        <item m="1" x="583"/>
        <item m="1" x="587"/>
        <item x="17"/>
        <item m="1" x="1396"/>
        <item m="1" x="1398"/>
        <item m="1" x="1400"/>
        <item m="1" x="1402"/>
        <item m="1" x="1404"/>
        <item m="1" x="1410"/>
        <item m="1" x="1413"/>
        <item m="1" x="1417"/>
        <item m="1" x="1421"/>
        <item m="1" x="1425"/>
        <item m="1" x="1428"/>
        <item m="1" x="1432"/>
        <item m="1" x="1436"/>
        <item m="1" x="1440"/>
        <item m="1" x="1444"/>
        <item m="1" x="1448"/>
        <item m="1" x="1451"/>
        <item m="1" x="1454"/>
        <item x="18"/>
        <item m="1" x="606"/>
        <item m="1" x="608"/>
        <item m="1" x="612"/>
        <item m="1" x="618"/>
        <item m="1" x="622"/>
        <item m="1" x="626"/>
        <item m="1" x="630"/>
        <item m="1" x="634"/>
        <item m="1" x="639"/>
        <item m="1" x="646"/>
        <item m="1" x="650"/>
        <item m="1" x="654"/>
        <item m="1" x="657"/>
        <item m="1" x="662"/>
        <item m="1" x="667"/>
        <item m="1" x="671"/>
        <item x="19"/>
        <item m="1" x="1472"/>
        <item m="1" x="1474"/>
        <item m="1" x="1475"/>
        <item m="1" x="1476"/>
        <item m="1" x="1486"/>
        <item m="1" x="1488"/>
        <item m="1" x="1492"/>
        <item m="1" x="1499"/>
        <item m="1" x="1502"/>
        <item m="1" x="1511"/>
        <item m="1" x="1514"/>
        <item x="20"/>
        <item m="1" x="730"/>
        <item m="1" x="735"/>
        <item m="1" x="738"/>
        <item m="1" x="741"/>
        <item m="1" x="743"/>
        <item m="1" x="745"/>
        <item m="1" x="750"/>
        <item x="21"/>
        <item x="22"/>
        <item x="23"/>
        <item x="24"/>
        <item x="25"/>
        <item x="26"/>
        <item x="27"/>
        <item x="28"/>
        <item x="29"/>
        <item x="30"/>
        <item x="31"/>
        <item x="32"/>
        <item x="33"/>
        <item x="34"/>
        <item x="39"/>
        <item x="37"/>
        <item x="40"/>
        <item x="38"/>
        <item x="2"/>
        <item x="36"/>
        <item x="1"/>
        <item m="1" x="144"/>
      </items>
    </pivotField>
    <pivotField showAll="0" defaultSubtotal="0"/>
    <pivotField showAll="0"/>
    <pivotField showAll="0" defaultSubtotal="0"/>
    <pivotField showAll="0" defaultSubtotal="0"/>
    <pivotField dataField="1" showAll="0"/>
    <pivotField dataField="1"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41">
    <i>
      <x v="1216"/>
    </i>
    <i>
      <x v="1237"/>
    </i>
    <i>
      <x v="1257"/>
    </i>
    <i>
      <x v="1276"/>
    </i>
    <i>
      <x v="1292"/>
    </i>
    <i>
      <x v="1316"/>
    </i>
    <i>
      <x v="1340"/>
    </i>
    <i>
      <x v="1364"/>
    </i>
    <i>
      <x v="1387"/>
    </i>
    <i>
      <x v="1405"/>
    </i>
    <i>
      <x v="1423"/>
    </i>
    <i>
      <x v="1443"/>
    </i>
    <i>
      <x v="1463"/>
    </i>
    <i>
      <x v="1485"/>
    </i>
    <i>
      <x v="1510"/>
    </i>
    <i>
      <x v="1531"/>
    </i>
    <i>
      <x v="1550"/>
    </i>
    <i>
      <x v="1569"/>
    </i>
    <i>
      <x v="1586"/>
    </i>
    <i>
      <x v="1598"/>
    </i>
    <i>
      <x v="1606"/>
    </i>
    <i>
      <x v="1607"/>
    </i>
    <i>
      <x v="1608"/>
    </i>
    <i>
      <x v="1609"/>
    </i>
    <i>
      <x v="1610"/>
    </i>
    <i>
      <x v="1611"/>
    </i>
    <i>
      <x v="1613"/>
    </i>
    <i>
      <x v="1614"/>
    </i>
    <i>
      <x v="1615"/>
    </i>
    <i>
      <x v="1616"/>
    </i>
    <i>
      <x v="1617"/>
    </i>
    <i>
      <x v="1618"/>
    </i>
    <i>
      <x v="1619"/>
    </i>
    <i>
      <x v="1620"/>
    </i>
    <i>
      <x v="1621"/>
    </i>
    <i>
      <x v="1622"/>
    </i>
    <i>
      <x v="1623"/>
    </i>
    <i>
      <x v="1624"/>
    </i>
    <i>
      <x v="1625"/>
    </i>
    <i>
      <x v="1626"/>
    </i>
    <i t="grand">
      <x/>
    </i>
  </rowItems>
  <colFields count="1">
    <field x="-2"/>
  </colFields>
  <colItems count="4">
    <i>
      <x/>
    </i>
    <i i="1">
      <x v="1"/>
    </i>
    <i i="2">
      <x v="2"/>
    </i>
    <i i="3">
      <x v="3"/>
    </i>
  </colItems>
  <dataFields count="4">
    <dataField name="Average of LASTBARH" fld="9" subtotal="average" baseField="4" baseItem="827" numFmtId="165"/>
    <dataField name="Average of FORECASTH_PREV" fld="10" subtotal="average" baseField="4" baseItem="827" numFmtId="165"/>
    <dataField name="errorH" fld="11" subtotal="average" baseField="4" baseItem="66" numFmtId="165"/>
    <dataField name="errorL" fld="14" subtotal="average" baseField="4" baseItem="1157" numFmtId="165"/>
  </dataFields>
  <formats count="4">
    <format dxfId="251">
      <pivotArea dataOnly="0" fieldPosition="0">
        <references count="1">
          <reference field="4" count="1">
            <x v="1532"/>
          </reference>
        </references>
      </pivotArea>
    </format>
    <format dxfId="250">
      <pivotArea dataOnly="0" fieldPosition="0">
        <references count="1">
          <reference field="4" count="1">
            <x v="1260"/>
          </reference>
        </references>
      </pivotArea>
    </format>
    <format dxfId="249">
      <pivotArea outline="0" fieldPosition="0">
        <references count="1">
          <reference field="4294967294" count="1">
            <x v="3"/>
          </reference>
        </references>
      </pivotArea>
    </format>
    <format dxfId="248">
      <pivotArea outline="0" fieldPosition="0">
        <references count="1">
          <reference field="4294967294" count="1">
            <x v="2"/>
          </reference>
        </references>
      </pivotArea>
    </format>
  </formats>
  <chartFormats count="4">
    <chartFormat chart="0" format="17" series="1">
      <pivotArea type="data" outline="0" fieldPosition="0">
        <references count="1">
          <reference field="4294967294" count="1" selected="0">
            <x v="0"/>
          </reference>
        </references>
      </pivotArea>
    </chartFormat>
    <chartFormat chart="0" format="18" series="1">
      <pivotArea type="data" outline="0" fieldPosition="0">
        <references count="1">
          <reference field="4294967294" count="1" selected="0">
            <x v="1"/>
          </reference>
        </references>
      </pivotArea>
    </chartFormat>
    <chartFormat chart="0" format="19" series="1">
      <pivotArea type="data" outline="0" fieldPosition="0">
        <references count="1">
          <reference field="4294967294" count="1" selected="0">
            <x v="2"/>
          </reference>
        </references>
      </pivotArea>
    </chartFormat>
    <chartFormat chart="0" format="20"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4"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I13" firstHeaderRow="1" firstDataRow="4" firstDataCol="5" rowPageCount="4" colPageCount="1"/>
  <pivotFields count="35">
    <pivotField axis="axisPage" compact="0" outline="0" showAll="0" defaultSubtotal="0">
      <items count="31">
        <item m="1" x="19"/>
        <item m="1" x="29"/>
        <item m="1" x="5"/>
        <item m="1" x="9"/>
        <item m="1" x="13"/>
        <item m="1" x="20"/>
        <item m="1" x="23"/>
        <item m="1" x="26"/>
        <item m="1" x="15"/>
        <item x="0"/>
        <item m="1" x="25"/>
        <item m="1" x="18"/>
        <item m="1" x="10"/>
        <item m="1" x="4"/>
        <item m="1" x="21"/>
        <item m="1" x="12"/>
        <item m="1" x="6"/>
        <item m="1" x="22"/>
        <item m="1" x="14"/>
        <item m="1" x="8"/>
        <item m="1" x="24"/>
        <item m="1" x="16"/>
        <item x="1"/>
        <item m="1" x="3"/>
        <item m="1" x="17"/>
        <item m="1" x="27"/>
        <item m="1" x="7"/>
        <item m="1" x="28"/>
        <item m="1" x="30"/>
        <item m="1" x="2"/>
        <item m="1" x="11"/>
      </items>
    </pivotField>
    <pivotField axis="axisRow" compact="0" outline="0" showAll="0" sortType="ascending" defaultSubtotal="0">
      <items count="368">
        <item m="1" x="112"/>
        <item m="1" x="241"/>
        <item m="1" x="41"/>
        <item m="1" x="311"/>
        <item m="1" x="306"/>
        <item m="1" x="103"/>
        <item m="1" x="178"/>
        <item m="1" x="99"/>
        <item m="1" x="135"/>
        <item m="1" x="11"/>
        <item m="1" x="116"/>
        <item m="1" x="285"/>
        <item m="1" x="90"/>
        <item m="1" x="66"/>
        <item m="1" x="175"/>
        <item m="1" x="327"/>
        <item m="1" x="107"/>
        <item m="1" x="50"/>
        <item m="1" x="254"/>
        <item m="1" x="65"/>
        <item m="1" x="100"/>
        <item m="1" x="113"/>
        <item m="1" x="282"/>
        <item m="1" x="299"/>
        <item m="1" x="149"/>
        <item m="1" x="23"/>
        <item m="1" x="130"/>
        <item m="1" x="172"/>
        <item m="1" x="225"/>
        <item m="1" x="270"/>
        <item m="1" x="92"/>
        <item m="1" x="195"/>
        <item m="1" x="68"/>
        <item m="1" x="204"/>
        <item m="1" x="34"/>
        <item m="1" x="268"/>
        <item m="1" x="279"/>
        <item m="1" x="309"/>
        <item m="1" x="13"/>
        <item m="1" x="29"/>
        <item m="1" x="61"/>
        <item m="1" x="148"/>
        <item m="1" x="193"/>
        <item m="1" x="226"/>
        <item m="1" x="245"/>
        <item m="1" x="28"/>
        <item m="1" x="42"/>
        <item m="1" x="91"/>
        <item m="1" x="125"/>
        <item m="1" x="136"/>
        <item m="1" x="209"/>
        <item m="1" x="210"/>
        <item m="1" x="216"/>
        <item m="1" x="256"/>
        <item m="1" x="322"/>
        <item m="1" x="363"/>
        <item m="1" x="351"/>
        <item m="1" x="123"/>
        <item m="1" x="184"/>
        <item m="1" x="277"/>
        <item m="1" x="295"/>
        <item m="1" x="308"/>
        <item m="1" x="117"/>
        <item m="1" x="161"/>
        <item m="1" x="224"/>
        <item m="1" x="261"/>
        <item m="1" x="274"/>
        <item m="1" x="329"/>
        <item m="1" x="95"/>
        <item m="1" x="321"/>
        <item m="1" x="346"/>
        <item m="1" x="74"/>
        <item m="1" x="122"/>
        <item m="1" x="154"/>
        <item m="1" x="223"/>
        <item m="1" x="260"/>
        <item m="1" x="235"/>
        <item m="1" x="357"/>
        <item m="1" x="10"/>
        <item m="1" x="54"/>
        <item m="1" x="94"/>
        <item m="1" x="147"/>
        <item m="1" x="84"/>
        <item m="1" x="215"/>
        <item m="1" x="249"/>
        <item m="1" x="284"/>
        <item m="1" x="18"/>
        <item m="1" x="40"/>
        <item m="1" x="45"/>
        <item m="1" x="59"/>
        <item m="1" x="259"/>
        <item m="1" x="134"/>
        <item m="1" x="294"/>
        <item m="1" x="336"/>
        <item m="1" x="167"/>
        <item m="1" x="214"/>
        <item m="1" x="102"/>
        <item m="1" x="221"/>
        <item m="1" x="53"/>
        <item m="1" x="269"/>
        <item m="1" x="300"/>
        <item m="1" x="335"/>
        <item m="1" x="360"/>
        <item m="1" x="367"/>
        <item m="1" x="26"/>
        <item m="1" x="39"/>
        <item m="1" x="51"/>
        <item m="1" x="248"/>
        <item m="1" x="14"/>
        <item m="1" x="263"/>
        <item m="1" x="281"/>
        <item m="1" x="289"/>
        <item m="1" x="152"/>
        <item m="1" x="349"/>
        <item m="1" x="38"/>
        <item m="1" x="246"/>
        <item m="1" x="88"/>
        <item m="1" x="120"/>
        <item m="1" x="145"/>
        <item m="1" x="312"/>
        <item m="1" x="318"/>
        <item x="0"/>
        <item m="1" x="190"/>
        <item m="1" x="359"/>
        <item m="1" x="158"/>
        <item m="1" x="220"/>
        <item m="1" x="25"/>
        <item m="1" x="64"/>
        <item m="1" x="293"/>
        <item m="1" x="164"/>
        <item m="1" x="189"/>
        <item m="1" x="213"/>
        <item m="1" x="219"/>
        <item m="1" x="232"/>
        <item m="1" x="30"/>
        <item m="1" x="86"/>
        <item m="1" x="98"/>
        <item m="1" x="105"/>
        <item x="1"/>
        <item m="1" x="287"/>
        <item m="1" x="140"/>
        <item m="1" x="150"/>
        <item x="2"/>
        <item m="1" x="166"/>
        <item m="1" x="343"/>
        <item m="1" x="206"/>
        <item m="1" x="212"/>
        <item m="1" x="24"/>
        <item m="1" x="230"/>
        <item m="1" x="36"/>
        <item m="1" x="44"/>
        <item m="1" x="85"/>
        <item m="1" x="276"/>
        <item m="1" x="131"/>
        <item m="1" x="326"/>
        <item m="1" x="205"/>
        <item m="1" x="366"/>
        <item m="1" x="16"/>
        <item m="1" x="218"/>
        <item m="1" x="355"/>
        <item m="1" x="78"/>
        <item m="1" x="139"/>
        <item m="1" x="298"/>
        <item m="1" x="188"/>
        <item m="1" x="170"/>
        <item m="1" x="31"/>
        <item m="1" x="237"/>
        <item m="1" x="63"/>
        <item m="1" x="12"/>
        <item m="1" x="72"/>
        <item m="1" x="286"/>
        <item m="1" x="119"/>
        <item m="1" x="129"/>
        <item m="1" x="151"/>
        <item m="1" x="325"/>
        <item m="1" x="180"/>
        <item m="1" x="348"/>
        <item m="1" x="187"/>
        <item m="1" x="303"/>
        <item m="1" x="199"/>
        <item m="1" x="15"/>
        <item m="1" x="22"/>
        <item m="1" x="62"/>
        <item m="1" x="81"/>
        <item m="1" x="93"/>
        <item m="1" x="271"/>
        <item m="1" x="280"/>
        <item m="1" x="76"/>
        <item m="1" x="128"/>
        <item m="1" x="332"/>
        <item m="1" x="171"/>
        <item m="1" x="186"/>
        <item m="1" x="198"/>
        <item m="1" x="48"/>
        <item m="1" x="104"/>
        <item m="1" x="60"/>
        <item m="1" x="111"/>
        <item m="1" x="127"/>
        <item m="1" x="144"/>
        <item m="1" x="358"/>
        <item m="1" x="229"/>
        <item m="1" x="47"/>
        <item m="1" x="57"/>
        <item m="1" x="337"/>
        <item m="1" x="71"/>
        <item m="1" x="19"/>
        <item m="1" x="80"/>
        <item m="1" x="297"/>
        <item m="1" x="310"/>
        <item m="1" x="291"/>
        <item m="1" x="196"/>
        <item m="1" x="8"/>
        <item m="1" x="217"/>
        <item m="1" x="177"/>
        <item m="1" x="252"/>
        <item m="1" x="70"/>
        <item m="1" x="97"/>
        <item m="1" x="138"/>
        <item m="1" x="296"/>
        <item m="1" x="157"/>
        <item m="1" x="324"/>
        <item m="1" x="163"/>
        <item m="1" x="331"/>
        <item m="1" x="179"/>
        <item m="1" x="142"/>
        <item m="1" x="185"/>
        <item m="1" x="194"/>
        <item m="1" x="364"/>
        <item m="1" x="35"/>
        <item m="1" x="69"/>
        <item x="3"/>
        <item m="1" x="118"/>
        <item m="1" x="126"/>
        <item m="1" x="137"/>
        <item m="1" x="305"/>
        <item m="1" x="156"/>
        <item m="1" x="323"/>
        <item m="1" x="338"/>
        <item m="1" x="228"/>
        <item m="1" x="251"/>
        <item m="1" x="79"/>
        <item m="1" x="110"/>
        <item m="1" x="82"/>
        <item m="1" x="143"/>
        <item m="1" x="316"/>
        <item m="1" x="197"/>
        <item m="1" x="244"/>
        <item m="1" x="342"/>
        <item m="1" x="211"/>
        <item m="1" x="141"/>
        <item m="1" x="183"/>
        <item m="1" x="227"/>
        <item m="1" x="301"/>
        <item m="1" x="243"/>
        <item m="1" x="153"/>
        <item m="1" x="320"/>
        <item m="1" x="56"/>
        <item m="1" x="328"/>
        <item m="1" x="168"/>
        <item m="1" x="27"/>
        <item m="1" x="267"/>
        <item m="1" x="350"/>
        <item m="1" x="352"/>
        <item m="1" x="201"/>
        <item m="1" x="361"/>
        <item m="1" x="207"/>
        <item m="1" x="222"/>
        <item m="1" x="304"/>
        <item m="1" x="240"/>
        <item m="1" x="87"/>
        <item m="1" x="108"/>
        <item m="1" x="283"/>
        <item m="1" x="115"/>
        <item m="1" x="234"/>
        <item m="1" x="307"/>
        <item m="1" x="43"/>
        <item m="1" x="46"/>
        <item m="1" x="160"/>
        <item x="4"/>
        <item m="1" x="67"/>
        <item m="1" x="341"/>
        <item m="1" x="77"/>
        <item m="1" x="83"/>
        <item m="1" x="181"/>
        <item m="1" x="356"/>
        <item m="1" x="200"/>
        <item m="1" x="278"/>
        <item m="1" x="9"/>
        <item m="1" x="315"/>
        <item m="1" x="155"/>
        <item m="1" x="264"/>
        <item m="1" x="347"/>
        <item m="1" x="354"/>
        <item m="1" x="203"/>
        <item m="1" x="121"/>
        <item m="1" x="21"/>
        <item m="1" x="133"/>
        <item m="1" x="146"/>
        <item m="1" x="314"/>
        <item m="1" x="258"/>
        <item m="1" x="109"/>
        <item m="1" x="32"/>
        <item m="1" x="52"/>
        <item m="1" x="58"/>
        <item m="1" x="162"/>
        <item m="1" x="169"/>
        <item m="1" x="89"/>
        <item m="1" x="353"/>
        <item m="1" x="192"/>
        <item m="1" x="202"/>
        <item m="1" x="114"/>
        <item m="1" x="290"/>
        <item m="1" x="132"/>
        <item m="1" x="313"/>
        <item m="1" x="319"/>
        <item m="1" x="55"/>
        <item m="1" x="334"/>
        <item m="1" x="257"/>
        <item m="1" x="75"/>
        <item m="1" x="174"/>
        <item m="1" x="345"/>
        <item x="5"/>
        <item m="1" x="292"/>
        <item m="1" x="239"/>
        <item m="1" x="49"/>
        <item m="1" x="247"/>
        <item m="1" x="253"/>
        <item m="1" x="262"/>
        <item m="1" x="101"/>
        <item m="1" x="106"/>
        <item m="1" x="20"/>
        <item m="1" x="242"/>
        <item m="1" x="165"/>
        <item m="1" x="250"/>
        <item m="1" x="266"/>
        <item m="1" x="96"/>
        <item m="1" x="191"/>
        <item m="1" x="275"/>
        <item m="1" x="124"/>
        <item m="1" x="362"/>
        <item m="1" x="317"/>
        <item m="1" x="17"/>
        <item m="1" x="37"/>
        <item m="1" x="238"/>
        <item m="1" x="208"/>
        <item m="1" x="159"/>
        <item m="1" x="344"/>
        <item m="1" x="231"/>
        <item m="1" x="302"/>
        <item m="1" x="330"/>
        <item m="1" x="272"/>
        <item m="1" x="33"/>
        <item m="1" x="333"/>
        <item m="1" x="255"/>
        <item m="1" x="265"/>
        <item x="6"/>
        <item m="1" x="340"/>
        <item m="1" x="365"/>
        <item m="1" x="288"/>
        <item m="1" x="176"/>
        <item m="1" x="339"/>
        <item m="1" x="273"/>
        <item m="1" x="236"/>
        <item m="1" x="233"/>
        <item m="1" x="73"/>
        <item m="1" x="182"/>
        <item m="1" x="173"/>
        <item m="1" x="7"/>
      </items>
    </pivotField>
    <pivotField compact="0" outline="0" showAll="0" defaultSubtotal="0"/>
    <pivotField compact="0" outline="0" showAll="0" sortType="ascending" defaultSubtotal="0"/>
    <pivotField compact="0" outline="0" showAll="0" defaultSubtotal="0"/>
    <pivotField axis="axisCol" compact="0" outline="0" showAll="0" defaultSubtotal="0">
      <items count="1235">
        <item m="1" x="567"/>
        <item m="1" x="110"/>
        <item m="1" x="526"/>
        <item m="1" x="1027"/>
        <item m="1" x="746"/>
        <item m="1" x="510"/>
        <item m="1" x="1065"/>
        <item m="1" x="380"/>
        <item m="1" x="1081"/>
        <item m="1" x="472"/>
        <item m="1" x="570"/>
        <item m="1" x="63"/>
        <item m="1" x="637"/>
        <item m="1" x="1045"/>
        <item m="1" x="56"/>
        <item m="1" x="218"/>
        <item m="1" x="370"/>
        <item m="1" x="446"/>
        <item m="1" x="519"/>
        <item m="1" x="676"/>
        <item m="1" x="551"/>
        <item m="1" x="995"/>
        <item m="1" x="1176"/>
        <item m="1" x="118"/>
        <item m="1" x="197"/>
        <item m="1" x="1023"/>
        <item m="1" x="689"/>
        <item m="1" x="838"/>
        <item m="1" x="1172"/>
        <item m="1" x="80"/>
        <item m="1" x="194"/>
        <item m="1" x="349"/>
        <item m="1" x="730"/>
        <item m="1" x="811"/>
        <item m="1" x="824"/>
        <item m="1" x="1037"/>
        <item m="1" x="1089"/>
        <item m="1" x="151"/>
        <item m="1" x="962"/>
        <item m="1" x="1018"/>
        <item m="1" x="1086"/>
        <item m="1" x="134"/>
        <item m="1" x="150"/>
        <item m="1" x="531"/>
        <item m="1" x="575"/>
        <item m="1" x="1063"/>
        <item m="1" x="27"/>
        <item m="1" x="1049"/>
        <item m="1" x="74"/>
        <item m="1" x="93"/>
        <item m="1" x="419"/>
        <item m="1" x="664"/>
        <item m="1" x="739"/>
        <item m="1" x="766"/>
        <item m="1" x="936"/>
        <item m="1" x="416"/>
        <item m="1" x="562"/>
        <item m="1" x="642"/>
        <item m="1" x="109"/>
        <item m="1" x="71"/>
        <item m="1" x="129"/>
        <item m="1" x="169"/>
        <item m="1" x="818"/>
        <item m="1" x="1184"/>
        <item m="1" x="787"/>
        <item m="1" x="207"/>
        <item m="1" x="305"/>
        <item m="1" x="361"/>
        <item m="1" x="413"/>
        <item m="1" x="505"/>
        <item m="1" x="661"/>
        <item m="1" x="68"/>
        <item m="1" x="684"/>
        <item m="1" x="261"/>
        <item m="1" x="359"/>
        <item m="1" x="473"/>
        <item m="1" x="804"/>
        <item m="1" x="205"/>
        <item m="1" x="912"/>
        <item m="1" x="64"/>
        <item m="1" x="146"/>
        <item m="1" x="758"/>
        <item m="1" x="260"/>
        <item m="1" x="888"/>
        <item m="1" x="357"/>
        <item m="1" x="488"/>
        <item x="0"/>
        <item m="1" x="1206"/>
        <item m="1" x="833"/>
        <item m="1" x="239"/>
        <item m="1" x="283"/>
        <item m="1" x="356"/>
        <item m="1" x="971"/>
        <item m="1" x="988"/>
        <item m="1" x="1075"/>
        <item m="1" x="521"/>
        <item m="1" x="1126"/>
        <item m="1" x="569"/>
        <item m="1" x="87"/>
        <item m="1" x="907"/>
        <item m="1" x="969"/>
        <item m="1" x="392"/>
        <item x="4"/>
        <item m="1" x="1125"/>
        <item m="1" x="584"/>
        <item m="1" x="86"/>
        <item m="1" x="815"/>
        <item m="1" x="865"/>
        <item m="1" x="298"/>
        <item m="1" x="410"/>
        <item m="1" x="1028"/>
        <item m="1" x="503"/>
        <item m="1" x="1099"/>
        <item m="1" x="538"/>
        <item m="1" x="122"/>
        <item m="1" x="831"/>
        <item m="1" x="951"/>
        <item m="1" x="371"/>
        <item m="1" x="409"/>
        <item m="1" x="19"/>
        <item m="1" x="653"/>
        <item m="1" x="121"/>
        <item m="1" x="733"/>
        <item m="1" x="777"/>
        <item m="1" x="181"/>
        <item m="1" x="949"/>
        <item m="1" x="1011"/>
        <item m="1" x="1179"/>
        <item m="1" x="17"/>
        <item m="1" x="254"/>
        <item m="1" x="864"/>
        <item m="1" x="280"/>
        <item m="1" x="368"/>
        <item m="1" x="1144"/>
        <item m="1" x="583"/>
        <item m="1" x="55"/>
        <item m="1" x="695"/>
        <item m="1" x="140"/>
        <item m="1" x="827"/>
        <item m="1" x="336"/>
        <item m="1" x="466"/>
        <item m="1" x="1118"/>
        <item m="1" x="34"/>
        <item m="1" x="675"/>
        <item m="1" x="694"/>
        <item m="1" x="750"/>
        <item m="1" x="862"/>
        <item m="1" x="315"/>
        <item m="1" x="927"/>
        <item m="1" x="982"/>
        <item m="1" x="1069"/>
        <item m="1" x="499"/>
        <item m="1" x="1142"/>
        <item m="1" x="582"/>
        <item m="1" x="631"/>
        <item m="1" x="674"/>
        <item m="1" x="102"/>
        <item m="1" x="352"/>
        <item m="1" x="1007"/>
        <item m="1" x="428"/>
        <item m="1" x="463"/>
        <item m="1" x="482"/>
        <item m="1" x="550"/>
        <item m="1" x="119"/>
        <item m="1" x="198"/>
        <item m="1" x="277"/>
        <item m="1" x="351"/>
        <item m="1" x="496"/>
        <item m="1" x="1096"/>
        <item m="1" x="515"/>
        <item m="1" x="535"/>
        <item m="1" x="598"/>
        <item m="1" x="651"/>
        <item m="1" x="672"/>
        <item m="1" x="691"/>
        <item m="1" x="136"/>
        <item m="1" x="795"/>
        <item m="1" x="231"/>
        <item m="1" x="387"/>
        <item m="1" x="405"/>
        <item m="1" x="1006"/>
        <item m="1" x="1042"/>
        <item m="1" x="1055"/>
        <item m="1" x="242"/>
        <item m="1" x="1157"/>
        <item m="1" x="869"/>
        <item m="1" x="891"/>
        <item m="1" x="958"/>
        <item m="1" x="82"/>
        <item m="1" x="1001"/>
        <item m="1" x="709"/>
        <item m="1" x="747"/>
        <item m="1" x="249"/>
        <item m="1" x="1185"/>
        <item m="1" x="591"/>
        <item m="1" x="943"/>
        <item m="1" x="69"/>
        <item m="1" x="386"/>
        <item m="1" x="1054"/>
        <item m="1" x="223"/>
        <item m="1" x="81"/>
        <item m="1" x="999"/>
        <item m="1" x="475"/>
        <item m="1" x="1129"/>
        <item m="1" x="228"/>
        <item m="1" x="898"/>
        <item m="1" x="425"/>
        <item m="1" x="126"/>
        <item m="1" x="1114"/>
        <item m="1" x="533"/>
        <item m="1" x="834"/>
        <item m="1" x="1194"/>
        <item m="1" x="596"/>
        <item m="1" x="360"/>
        <item m="1" x="52"/>
        <item m="1" x="374"/>
        <item m="1" x="998"/>
        <item m="1" x="115"/>
        <item m="1" x="154"/>
        <item m="1" x="773"/>
        <item m="1" x="1059"/>
        <item m="1" x="1078"/>
        <item m="1" x="812"/>
        <item m="1" x="1147"/>
        <item m="1" x="558"/>
        <item m="1" x="860"/>
        <item m="1" x="274"/>
        <item m="1" x="607"/>
        <item m="1" x="330"/>
        <item m="1" x="385"/>
        <item m="1" x="206"/>
        <item m="1" x="1111"/>
        <item m="1" x="241"/>
        <item m="1" x="890"/>
        <item m="1" x="595"/>
        <item m="1" x="328"/>
        <item m="1" x="41"/>
        <item m="1" x="979"/>
        <item m="1" x="1019"/>
        <item m="1" x="147"/>
        <item m="1" x="759"/>
        <item m="1" x="802"/>
        <item m="1" x="577"/>
        <item m="1" x="889"/>
        <item m="1" x="304"/>
        <item m="1" x="911"/>
        <item m="1" x="113"/>
        <item m="1" x="1031"/>
        <item m="1" x="744"/>
        <item m="1" x="489"/>
        <item m="1" x="524"/>
        <item m="1" x="227"/>
        <item m="1" x="837"/>
        <item m="1" x="557"/>
        <item m="1" x="897"/>
        <item m="1" x="23"/>
        <item m="1" x="365"/>
        <item m="1" x="88"/>
        <item m="1" x="400"/>
        <item m="1" x="423"/>
        <item m="1" x="1036"/>
        <item m="1" x="1088"/>
        <item m="1" x="1109"/>
        <item m="1" x="853"/>
        <item m="1" x="565"/>
        <item m="1" x="1213"/>
        <item m="1" x="1233"/>
        <item m="1" x="646"/>
        <item m="1" x="1013"/>
        <item m="1" x="1030"/>
        <item m="1" x="808"/>
        <item m="1" x="269"/>
        <item m="1" x="680"/>
        <item m="1" x="1004"/>
        <item m="1" x="437"/>
        <item m="1" x="186"/>
        <item m="1" x="832"/>
        <item m="1" x="1137"/>
        <item m="1" x="237"/>
        <item m="1" x="885"/>
        <item m="1" x="372"/>
        <item m="1" x="94"/>
        <item m="1" x="743"/>
        <item m="1" x="192"/>
        <item m="1" x="835"/>
        <item m="1" x="60"/>
        <item m="1" x="699"/>
        <item m="1" x="1017"/>
        <item m="1" x="143"/>
        <item m="1" x="1085"/>
        <item m="1" x="299"/>
        <item m="1" x="906"/>
        <item m="1" x="645"/>
        <item m="1" x="449"/>
        <item m="1" x="1181"/>
        <item m="1" x="302"/>
        <item m="1" x="116"/>
        <item m="1" x="123"/>
        <item m="1" x="717"/>
        <item m="1" x="1195"/>
        <item m="1" x="921"/>
        <item m="1" x="1103"/>
        <item m="1" x="976"/>
        <item m="1" x="130"/>
        <item m="1" x="559"/>
        <item m="1" x="395"/>
        <item m="1" x="688"/>
        <item m="1" x="417"/>
        <item m="1" x="296"/>
        <item m="1" x="295"/>
        <item m="1" x="341"/>
        <item m="1" x="632"/>
        <item m="1" x="947"/>
        <item m="1" x="1032"/>
        <item m="1" x="469"/>
        <item m="1" x="450"/>
        <item m="1" x="390"/>
        <item m="1" x="1122"/>
        <item m="1" x="886"/>
        <item m="1" x="322"/>
        <item m="1" x="43"/>
        <item m="1" x="1052"/>
        <item m="1" x="992"/>
        <item m="1" x="905"/>
        <item m="1" x="1208"/>
        <item m="1" x="422"/>
        <item m="1" x="255"/>
        <item m="1" x="616"/>
        <item m="1" x="932"/>
        <item m="1" x="1180"/>
        <item m="1" x="1131"/>
        <item m="1" x="201"/>
        <item m="1" x="940"/>
        <item m="1" x="1145"/>
        <item m="1" x="1064"/>
        <item m="1" x="580"/>
        <item m="1" x="1070"/>
        <item m="1" x="57"/>
        <item m="1" x="592"/>
        <item m="1" x="682"/>
        <item m="1" x="625"/>
        <item m="1" x="225"/>
        <item m="1" x="961"/>
        <item m="1" x="461"/>
        <item m="1" x="367"/>
        <item m="1" x="934"/>
        <item m="1" x="756"/>
        <item m="1" x="445"/>
        <item m="1" x="1191"/>
        <item m="1" x="729"/>
        <item m="1" x="654"/>
        <item m="1" x="444"/>
        <item m="1" x="1205"/>
        <item x="3"/>
        <item m="1" x="216"/>
        <item m="1" x="845"/>
        <item m="1" x="1043"/>
        <item m="1" x="1047"/>
        <item m="1" x="232"/>
        <item m="1" x="996"/>
        <item m="1" x="204"/>
        <item m="1" x="1056"/>
        <item m="1" x="32"/>
        <item m="1" x="742"/>
        <item m="1" x="968"/>
        <item m="1" x="600"/>
        <item m="1" x="270"/>
        <item m="1" x="610"/>
        <item m="1" x="511"/>
        <item m="1" x="494"/>
        <item m="1" x="326"/>
        <item m="1" x="763"/>
        <item m="1" x="1204"/>
        <item m="1" x="597"/>
        <item m="1" x="183"/>
        <item m="1" x="1020"/>
        <item m="1" x="665"/>
        <item m="1" x="1192"/>
        <item m="1" x="174"/>
        <item m="1" x="248"/>
        <item m="1" x="279"/>
        <item m="1" x="366"/>
        <item m="1" x="774"/>
        <item m="1" x="724"/>
        <item m="1" x="1090"/>
        <item m="1" x="1170"/>
        <item m="1" x="712"/>
        <item m="1" x="767"/>
        <item m="1" x="177"/>
        <item m="1" x="720"/>
        <item m="1" x="340"/>
        <item m="1" x="964"/>
        <item m="1" x="555"/>
        <item m="1" x="471"/>
        <item m="1" x="790"/>
        <item m="1" x="487"/>
        <item m="1" x="464"/>
        <item m="1" x="722"/>
        <item m="1" x="687"/>
        <item m="1" x="193"/>
        <item m="1" x="1229"/>
        <item m="1" x="45"/>
        <item m="1" x="1168"/>
        <item m="1" x="755"/>
        <item m="1" x="611"/>
        <item m="1" x="1153"/>
        <item m="1" x="1177"/>
        <item m="1" x="99"/>
        <item m="1" x="363"/>
        <item m="1" x="711"/>
        <item m="1" x="384"/>
        <item m="1" x="1232"/>
        <item m="1" x="1014"/>
        <item m="1" x="460"/>
        <item m="1" x="819"/>
        <item m="1" x="636"/>
        <item m="1" x="849"/>
        <item m="1" x="411"/>
        <item m="1" x="696"/>
        <item m="1" x="300"/>
        <item m="1" x="617"/>
        <item m="1" x="738"/>
        <item m="1" x="1120"/>
        <item m="1" x="1121"/>
        <item m="1" x="972"/>
        <item m="1" x="778"/>
        <item m="1" x="516"/>
        <item m="1" x="203"/>
        <item m="1" x="1082"/>
        <item m="1" x="70"/>
        <item m="1" x="1190"/>
        <item m="1" x="247"/>
        <item m="1" x="335"/>
        <item m="1" x="1076"/>
        <item m="1" x="760"/>
        <item m="1" x="327"/>
        <item m="1" x="748"/>
        <item m="1" x="585"/>
        <item m="1" x="484"/>
        <item m="1" x="1098"/>
        <item m="1" x="493"/>
        <item m="1" x="563"/>
        <item m="1" x="609"/>
        <item m="1" x="35"/>
        <item m="1" x="1107"/>
        <item m="1" x="917"/>
        <item m="1" x="887"/>
        <item m="1" x="782"/>
        <item m="1" x="235"/>
        <item m="1" x="850"/>
        <item m="1" x="256"/>
        <item m="1" x="155"/>
        <item m="1" x="1189"/>
        <item m="1" x="801"/>
        <item m="1" x="1159"/>
        <item m="1" x="791"/>
        <item m="1" x="908"/>
        <item m="1" x="421"/>
        <item m="1" x="20"/>
        <item m="1" x="878"/>
        <item m="1" x="467"/>
        <item m="1" x="959"/>
        <item m="1" x="650"/>
        <item m="1" x="435"/>
        <item m="1" x="525"/>
        <item m="1" x="601"/>
        <item m="1" x="1021"/>
        <item m="1" x="1186"/>
        <item m="1" x="622"/>
        <item m="1" x="620"/>
        <item m="1" x="1200"/>
        <item m="1" x="839"/>
        <item m="1" x="916"/>
        <item m="1" x="913"/>
        <item m="1" x="148"/>
        <item m="1" x="114"/>
        <item m="1" x="211"/>
        <item m="1" x="855"/>
        <item m="1" x="66"/>
        <item m="1" x="1091"/>
        <item m="1" x="85"/>
        <item m="1" x="429"/>
        <item m="1" x="497"/>
        <item m="1" x="657"/>
        <item m="1" x="1135"/>
        <item m="1" x="158"/>
        <item m="1" x="462"/>
        <item m="1" x="1115"/>
        <item m="1" x="513"/>
        <item m="1" x="47"/>
        <item m="1" x="426"/>
        <item m="1" x="364"/>
        <item m="1" x="30"/>
        <item m="1" x="46"/>
        <item m="1" x="138"/>
        <item m="1" x="836"/>
        <item m="1" x="873"/>
        <item m="1" x="508"/>
        <item m="1" x="627"/>
        <item m="1" x="49"/>
        <item m="1" x="655"/>
        <item m="1" x="568"/>
        <item m="1" x="546"/>
        <item m="1" x="396"/>
        <item m="1" x="997"/>
        <item m="1" x="639"/>
        <item m="1" x="954"/>
        <item m="1" x="1077"/>
        <item m="1" x="902"/>
        <item m="1" x="480"/>
        <item m="1" x="783"/>
        <item m="1" x="604"/>
        <item m="1" x="826"/>
        <item m="1" x="590"/>
        <item m="1" x="859"/>
        <item m="1" x="264"/>
        <item m="1" x="670"/>
        <item m="1" x="1097"/>
        <item m="1" x="980"/>
        <item m="1" x="1207"/>
        <item m="1" x="1101"/>
        <item m="1" x="271"/>
        <item m="1" x="312"/>
        <item m="1" x="219"/>
        <item m="1" x="893"/>
        <item m="1" x="662"/>
        <item m="1" x="1124"/>
        <item m="1" x="414"/>
        <item m="1" x="40"/>
        <item m="1" x="465"/>
        <item m="1" x="794"/>
        <item m="1" x="615"/>
        <item m="1" x="806"/>
        <item m="1" x="1150"/>
        <item x="2"/>
        <item m="1" x="120"/>
        <item m="1" x="1110"/>
        <item m="1" x="486"/>
        <item m="1" x="491"/>
        <item m="1" x="345"/>
        <item m="1" x="900"/>
        <item m="1" x="892"/>
        <item m="1" x="53"/>
        <item m="1" x="31"/>
        <item m="1" x="1022"/>
        <item m="1" x="282"/>
        <item m="1" x="1217"/>
        <item m="1" x="108"/>
        <item m="1" x="851"/>
        <item m="1" x="532"/>
        <item m="1" x="149"/>
        <item m="1" x="202"/>
        <item m="1" x="1080"/>
        <item m="1" x="619"/>
        <item m="1" x="981"/>
        <item m="1" x="880"/>
        <item m="1" x="1123"/>
        <item m="1" x="182"/>
        <item m="1" x="160"/>
        <item m="1" x="686"/>
        <item m="1" x="673"/>
        <item m="1" x="137"/>
        <item m="1" x="398"/>
        <item m="1" x="909"/>
        <item m="1" x="814"/>
        <item m="1" x="983"/>
        <item m="1" x="713"/>
        <item m="1" x="1133"/>
        <item m="1" x="820"/>
        <item m="1" x="287"/>
        <item m="1" x="700"/>
        <item m="1" x="953"/>
        <item m="1" x="199"/>
        <item m="1" x="453"/>
        <item m="1" x="37"/>
        <item m="1" x="796"/>
        <item m="1" x="884"/>
        <item m="1" x="393"/>
        <item m="1" x="1146"/>
        <item m="1" x="677"/>
        <item m="1" x="250"/>
        <item m="1" x="1092"/>
        <item m="1" x="246"/>
        <item m="1" x="514"/>
        <item m="1" x="990"/>
        <item m="1" x="1058"/>
        <item m="1" x="588"/>
        <item m="1" x="716"/>
        <item m="1" x="189"/>
        <item m="1" x="554"/>
        <item m="1" x="840"/>
        <item m="1" x="171"/>
        <item m="1" x="1033"/>
        <item m="1" x="221"/>
        <item m="1" x="97"/>
        <item m="1" x="798"/>
        <item m="1" x="556"/>
        <item m="1" x="139"/>
        <item m="1" x="438"/>
        <item m="1" x="1038"/>
        <item m="1" x="1044"/>
        <item m="1" x="586"/>
        <item m="1" x="679"/>
        <item m="1" x="523"/>
        <item m="1" x="481"/>
        <item m="1" x="321"/>
        <item m="1" x="153"/>
        <item m="1" x="156"/>
        <item m="1" x="858"/>
        <item m="1" x="924"/>
        <item m="1" x="1003"/>
        <item m="1" x="883"/>
        <item m="1" x="1154"/>
        <item m="1" x="552"/>
        <item m="1" x="745"/>
        <item m="1" x="333"/>
        <item m="1" x="319"/>
        <item m="1" x="788"/>
        <item m="1" x="297"/>
        <item m="1" x="800"/>
        <item m="1" x="899"/>
        <item m="1" x="797"/>
        <item m="1" x="318"/>
        <item m="1" x="478"/>
        <item m="1" x="117"/>
        <item m="1" x="527"/>
        <item m="1" x="106"/>
        <item m="1" x="805"/>
        <item m="1" x="1104"/>
        <item m="1" x="669"/>
        <item m="1" x="925"/>
        <item m="1" x="561"/>
        <item m="1" x="737"/>
        <item m="1" x="918"/>
        <item m="1" x="741"/>
        <item m="1" x="915"/>
        <item m="1" x="1067"/>
        <item m="1" x="548"/>
        <item m="1" x="640"/>
        <item m="1" x="882"/>
        <item m="1" x="753"/>
        <item m="1" x="51"/>
        <item m="1" x="457"/>
        <item m="1" x="522"/>
        <item m="1" x="286"/>
        <item m="1" x="1163"/>
        <item m="1" x="702"/>
        <item m="1" x="542"/>
        <item m="1" x="1202"/>
        <item m="1" x="872"/>
        <item m="1" x="346"/>
        <item m="1" x="233"/>
        <item m="1" x="816"/>
        <item m="1" x="378"/>
        <item m="1" x="693"/>
        <item m="1" x="399"/>
        <item m="1" x="1220"/>
        <item m="1" x="276"/>
        <item m="1" x="1234"/>
        <item m="1" x="77"/>
        <item m="1" x="1094"/>
        <item m="1" x="213"/>
        <item m="1" x="736"/>
        <item m="1" x="96"/>
        <item m="1" x="1183"/>
        <item m="1" x="1209"/>
        <item m="1" x="309"/>
        <item m="1" x="1117"/>
        <item m="1" x="1169"/>
        <item m="1" x="667"/>
        <item m="1" x="614"/>
        <item m="1" x="784"/>
        <item m="1" x="895"/>
        <item m="1" x="265"/>
        <item m="1" x="415"/>
        <item m="1" x="732"/>
        <item m="1" x="989"/>
        <item m="1" x="188"/>
        <item m="1" x="245"/>
        <item m="1" x="1230"/>
        <item m="1" x="537"/>
        <item m="1" x="626"/>
        <item m="1" x="541"/>
        <item m="1" x="89"/>
        <item m="1" x="543"/>
        <item m="1" x="432"/>
        <item m="1" x="105"/>
        <item m="1" x="262"/>
        <item m="1" x="1029"/>
        <item m="1" x="605"/>
        <item m="1" x="272"/>
        <item m="1" x="307"/>
        <item m="1" x="458"/>
        <item m="1" x="768"/>
        <item m="1" x="761"/>
        <item m="1" x="1218"/>
        <item m="1" x="658"/>
        <item m="1" x="389"/>
        <item m="1" x="284"/>
        <item m="1" x="1041"/>
        <item m="1" x="168"/>
        <item m="1" x="1095"/>
        <item m="1" x="22"/>
        <item m="1" x="348"/>
        <item m="1" x="67"/>
        <item m="1" x="967"/>
        <item m="1" x="92"/>
        <item m="1" x="1083"/>
        <item m="1" x="424"/>
        <item m="1" x="1024"/>
        <item m="1" x="599"/>
        <item m="1" x="715"/>
        <item m="1" x="707"/>
        <item m="1" x="306"/>
        <item m="1" x="1166"/>
        <item m="1" x="72"/>
        <item m="1" x="288"/>
        <item m="1" x="945"/>
        <item m="1" x="292"/>
        <item m="1" x="624"/>
        <item m="1" x="779"/>
        <item m="1" x="301"/>
        <item m="1" x="483"/>
        <item m="1" x="28"/>
        <item m="1" x="825"/>
        <item m="1" x="1175"/>
        <item m="1" x="612"/>
        <item m="1" x="930"/>
        <item m="1" x="1051"/>
        <item m="1" x="164"/>
        <item m="1" x="313"/>
        <item m="1" x="353"/>
        <item m="1" x="14"/>
        <item m="1" x="644"/>
        <item m="1" x="163"/>
        <item m="1" x="764"/>
        <item m="1" x="1222"/>
        <item m="1" x="311"/>
        <item m="1" x="731"/>
        <item m="1" x="196"/>
        <item m="1" x="678"/>
        <item m="1" x="379"/>
        <item m="1" x="870"/>
        <item m="1" x="1060"/>
        <item m="1" x="84"/>
        <item m="1" x="770"/>
        <item m="1" x="124"/>
        <item m="1" x="780"/>
        <item m="1" x="926"/>
        <item m="1" x="175"/>
        <item m="1" x="324"/>
        <item m="1" x="1061"/>
        <item m="1" x="187"/>
        <item m="1" x="1134"/>
        <item m="1" x="455"/>
        <item m="1" x="54"/>
        <item m="1" x="408"/>
        <item m="1" x="821"/>
        <item m="1" x="1127"/>
        <item m="1" x="635"/>
        <item m="1" x="638"/>
        <item m="1" x="571"/>
        <item m="1" x="39"/>
        <item m="1" x="1160"/>
        <item m="1" x="1221"/>
        <item m="1" x="633"/>
        <item m="1" x="919"/>
        <item m="1" x="647"/>
        <item m="1" x="289"/>
        <item m="1" x="132"/>
        <item m="1" x="785"/>
        <item m="1" x="90"/>
        <item m="1" x="578"/>
        <item m="1" x="701"/>
        <item m="1" x="107"/>
        <item m="1" x="1197"/>
        <item m="1" x="922"/>
        <item m="1" x="135"/>
        <item m="1" x="910"/>
        <item m="1" x="1149"/>
        <item m="1" x="1116"/>
        <item m="1" x="162"/>
        <item m="1" x="258"/>
        <item m="1" x="362"/>
        <item m="1" x="854"/>
        <item m="1" x="950"/>
        <item m="1" x="1203"/>
        <item m="1" x="740"/>
        <item m="1" x="1112"/>
        <item m="1" x="726"/>
        <item m="1" x="652"/>
        <item m="1" x="881"/>
        <item m="1" x="404"/>
        <item m="1" x="1105"/>
        <item m="1" x="15"/>
        <item m="1" x="549"/>
        <item m="1" x="1100"/>
        <item m="1" x="1164"/>
        <item m="1" x="757"/>
        <item m="1" x="448"/>
        <item m="1" x="952"/>
        <item m="1" x="725"/>
        <item m="1" x="440"/>
        <item m="1" x="1039"/>
        <item m="1" x="877"/>
        <item m="1" x="1148"/>
        <item m="1" x="649"/>
        <item m="1" x="291"/>
        <item m="1" x="946"/>
        <item m="1" x="957"/>
        <item m="1" x="456"/>
        <item m="1" x="229"/>
        <item m="1" x="710"/>
        <item m="1" x="705"/>
        <item m="1" x="1000"/>
        <item m="1" x="602"/>
        <item m="1" x="166"/>
        <item m="1" x="714"/>
        <item m="1" x="459"/>
        <item m="1" x="1187"/>
        <item m="1" x="685"/>
        <item m="1" x="442"/>
        <item m="1" x="933"/>
        <item m="1" x="125"/>
        <item m="1" x="1079"/>
        <item m="1" x="841"/>
        <item m="1" x="1084"/>
        <item m="1" x="1173"/>
        <item m="1" x="427"/>
        <item m="1" x="690"/>
        <item m="1" x="495"/>
        <item m="1" x="517"/>
        <item m="1" x="303"/>
        <item m="1" x="1050"/>
        <item m="1" x="334"/>
        <item m="1" x="78"/>
        <item m="1" x="848"/>
        <item m="1" x="479"/>
        <item m="1" x="1215"/>
        <item m="1" x="920"/>
        <item m="1" x="1074"/>
        <item m="1" x="1162"/>
        <item m="1" x="1048"/>
        <item m="1" x="375"/>
        <item m="1" x="1138"/>
        <item m="1" x="861"/>
        <item m="1" x="772"/>
        <item m="1" x="751"/>
        <item m="1" x="703"/>
        <item m="1" x="775"/>
        <item m="1" x="663"/>
        <item m="1" x="817"/>
        <item m="1" x="452"/>
        <item m="1" x="1216"/>
        <item m="1" x="24"/>
        <item m="1" x="111"/>
        <item m="1" x="963"/>
        <item m="1" x="1128"/>
        <item m="1" x="310"/>
        <item m="1" x="540"/>
        <item m="1" x="104"/>
        <item m="1" x="402"/>
        <item m="1" x="1214"/>
        <item m="1" x="383"/>
        <item m="1" x="931"/>
        <item m="1" x="656"/>
        <item m="1" x="373"/>
        <item m="1" x="214"/>
        <item m="1" x="903"/>
        <item m="1" x="618"/>
        <item m="1" x="876"/>
        <item m="1" x="1015"/>
        <item m="1" x="157"/>
        <item m="1" x="1057"/>
        <item m="1" x="412"/>
        <item m="1" x="660"/>
        <item m="1" x="579"/>
        <item m="1" x="377"/>
        <item m="1" x="344"/>
        <item m="1" x="145"/>
        <item m="1" x="388"/>
        <item m="1" x="342"/>
        <item m="1" x="1188"/>
        <item m="1" x="195"/>
        <item m="1" x="809"/>
        <item m="1" x="970"/>
        <item m="1" x="339"/>
        <item m="1" x="668"/>
        <item m="1" x="901"/>
        <item m="1" x="1152"/>
        <item m="1" x="643"/>
        <item m="1" x="719"/>
        <item m="1" x="1073"/>
        <item m="1" x="240"/>
        <item m="1" x="545"/>
        <item m="1" x="259"/>
        <item m="1" x="230"/>
        <item m="1" x="418"/>
        <item m="1" x="128"/>
        <item m="1" x="629"/>
        <item m="1" x="852"/>
        <item m="1" x="1087"/>
        <item m="1" x="896"/>
        <item m="1" x="1046"/>
        <item m="1" x="587"/>
        <item m="1" x="754"/>
        <item m="1" x="706"/>
        <item m="1" x="502"/>
        <item m="1" x="984"/>
        <item m="1" x="987"/>
        <item m="1" x="381"/>
        <item m="1" x="547"/>
        <item m="1" x="1136"/>
        <item m="1" x="184"/>
        <item m="1" x="498"/>
        <item m="1" x="697"/>
        <item m="1" x="681"/>
        <item m="1" x="176"/>
        <item m="1" x="468"/>
        <item m="1" x="512"/>
        <item m="1" x="683"/>
        <item m="1" x="866"/>
        <item m="1" x="566"/>
        <item m="1" x="62"/>
        <item m="1" x="391"/>
        <item m="1" x="212"/>
        <item m="1" x="792"/>
        <item x="6"/>
        <item m="1" x="867"/>
        <item m="1" x="38"/>
        <item m="1" x="1198"/>
        <item m="1" x="1156"/>
        <item m="1" x="1053"/>
        <item m="1" x="59"/>
        <item m="1" x="671"/>
        <item m="1" x="847"/>
        <item m="1" x="492"/>
        <item m="1" x="474"/>
        <item m="1" x="842"/>
        <item m="1" x="1005"/>
        <item m="1" x="723"/>
        <item m="1" x="593"/>
        <item m="1" x="1102"/>
        <item m="1" x="243"/>
        <item m="1" x="823"/>
        <item m="1" x="948"/>
        <item m="1" x="200"/>
        <item m="1" x="185"/>
        <item m="1" x="382"/>
        <item m="1" x="95"/>
        <item m="1" x="574"/>
        <item m="1" x="281"/>
        <item m="1" x="608"/>
        <item m="1" x="103"/>
        <item m="1" x="594"/>
        <item m="1" x="1201"/>
        <item m="1" x="1171"/>
        <item m="1" x="1068"/>
        <item m="1" x="576"/>
        <item m="1" x="222"/>
        <item m="1" x="394"/>
        <item m="1" x="857"/>
        <item m="1" x="26"/>
        <item m="1" x="518"/>
        <item m="1" x="1012"/>
        <item m="1" x="224"/>
        <item m="1" x="1119"/>
        <item m="1" x="58"/>
        <item m="1" x="752"/>
        <item m="1" x="285"/>
        <item m="1" x="165"/>
        <item m="1" x="350"/>
        <item m="1" x="397"/>
        <item m="1" x="944"/>
        <item m="1" x="1165"/>
        <item m="1" x="1010"/>
        <item m="1" x="407"/>
        <item m="1" x="190"/>
        <item m="1" x="573"/>
        <item m="1" x="1143"/>
        <item m="1" x="290"/>
        <item m="1" x="799"/>
        <item m="1" x="253"/>
        <item m="1" x="939"/>
        <item m="1" x="1196"/>
        <item m="1" x="807"/>
        <item m="1" x="718"/>
        <item m="1" x="894"/>
        <item m="1" x="520"/>
        <item m="1" x="749"/>
        <item m="1" x="776"/>
        <item m="1" x="1151"/>
        <item m="1" x="1199"/>
        <item m="1" x="977"/>
        <item m="1" x="1130"/>
        <item m="1" x="141"/>
        <item m="1" x="76"/>
        <item m="1" x="828"/>
        <item m="1" x="433"/>
        <item m="1" x="434"/>
        <item m="1" x="1009"/>
        <item m="1" x="769"/>
        <item m="1" x="376"/>
        <item m="1" x="938"/>
        <item m="1" x="443"/>
        <item m="1" x="560"/>
        <item m="1" x="1106"/>
        <item m="1" x="127"/>
        <item m="1" x="1193"/>
        <item m="1" x="173"/>
        <item m="1" x="843"/>
        <item m="1" x="879"/>
        <item m="1" x="420"/>
        <item m="1" x="172"/>
        <item m="1" x="539"/>
        <item m="1" x="1224"/>
        <item m="1" x="485"/>
        <item m="1" x="734"/>
        <item m="1" x="48"/>
        <item m="1" x="1161"/>
        <item m="1" x="244"/>
        <item m="1" x="208"/>
        <item m="1" x="25"/>
        <item m="1" x="765"/>
        <item m="1" x="528"/>
        <item m="1" x="263"/>
        <item m="1" x="544"/>
        <item m="1" x="451"/>
        <item m="1" x="1228"/>
        <item m="1" x="727"/>
        <item m="1" x="1025"/>
        <item m="1" x="623"/>
        <item m="1" x="630"/>
        <item m="1" x="914"/>
        <item m="1" x="476"/>
        <item m="1" x="308"/>
        <item m="1" x="956"/>
        <item m="1" x="771"/>
        <item m="1" x="659"/>
        <item m="1" x="1062"/>
        <item m="1" x="1158"/>
        <item m="1" x="589"/>
        <item m="1" x="18"/>
        <item m="1" x="534"/>
        <item m="1" x="728"/>
        <item m="1" x="564"/>
        <item m="1" x="1211"/>
        <item m="1" x="294"/>
        <item m="1" x="553"/>
        <item m="1" x="266"/>
        <item m="1" x="73"/>
        <item m="1" x="1225"/>
        <item m="1" x="179"/>
        <item m="1" x="161"/>
        <item m="1" x="500"/>
        <item m="1" x="929"/>
        <item m="1" x="994"/>
        <item m="1" x="942"/>
        <item m="1" x="75"/>
        <item m="1" x="314"/>
        <item x="9"/>
        <item m="1" x="978"/>
        <item m="1" x="721"/>
        <item m="1" x="267"/>
        <item m="1" x="786"/>
        <item m="1" x="33"/>
        <item m="1" x="1026"/>
        <item m="1" x="83"/>
        <item m="1" x="44"/>
        <item m="1" x="170"/>
        <item m="1" x="813"/>
        <item m="1" x="1108"/>
        <item m="1" x="403"/>
        <item m="1" x="133"/>
        <item m="1" x="975"/>
        <item m="1" x="1034"/>
        <item m="1" x="965"/>
        <item m="1" x="704"/>
        <item m="1" x="937"/>
        <item m="1" x="275"/>
        <item m="1" x="454"/>
        <item m="1" x="1066"/>
        <item m="1" x="252"/>
        <item m="1" x="325"/>
        <item m="1" x="692"/>
        <item m="1" x="536"/>
        <item m="1" x="257"/>
        <item m="1" x="781"/>
        <item m="1" x="1178"/>
        <item m="1" x="42"/>
        <item m="1" x="1223"/>
        <item m="1" x="793"/>
        <item m="1" x="36"/>
        <item m="1" x="329"/>
        <item m="1" x="98"/>
        <item m="1" x="65"/>
        <item m="1" x="1212"/>
        <item m="1" x="209"/>
        <item m="1" x="648"/>
        <item m="1" x="507"/>
        <item m="1" x="278"/>
        <item m="1" x="358"/>
        <item m="1" x="131"/>
        <item m="1" x="238"/>
        <item m="1" x="1132"/>
        <item m="1" x="830"/>
        <item m="1" x="354"/>
        <item m="1" x="1016"/>
        <item m="1" x="1140"/>
        <item m="1" x="993"/>
        <item m="1" x="1231"/>
        <item m="1" x="441"/>
        <item m="1" x="343"/>
        <item m="1" x="504"/>
        <item m="1" x="347"/>
        <item m="1" x="191"/>
        <item m="1" x="1113"/>
        <item m="1" x="317"/>
        <item m="1" x="447"/>
        <item m="1" x="401"/>
        <item m="1" x="1227"/>
        <item m="1" x="628"/>
        <item m="1" x="955"/>
        <item m="1" x="430"/>
        <item m="1" x="1182"/>
        <item m="1" x="29"/>
        <item m="1" x="1174"/>
        <item m="1" x="1141"/>
        <item m="1" x="436"/>
        <item m="1" x="332"/>
        <item m="1" x="215"/>
        <item m="1" x="613"/>
        <item m="1" x="91"/>
        <item m="1" x="152"/>
        <item m="1" x="1072"/>
        <item m="1" x="79"/>
        <item m="1" x="1210"/>
        <item m="1" x="112"/>
        <item m="1" x="470"/>
        <item m="1" x="338"/>
        <item m="1" x="846"/>
        <item m="1" x="477"/>
        <item m="1" x="293"/>
        <item m="1" x="1093"/>
        <item m="1" x="490"/>
        <item m="1" x="501"/>
        <item x="8"/>
        <item m="1" x="844"/>
        <item m="1" x="1226"/>
        <item m="1" x="941"/>
        <item m="1" x="226"/>
        <item m="1" x="863"/>
        <item m="1" x="406"/>
        <item m="1" x="1002"/>
        <item m="1" x="634"/>
        <item m="1" x="986"/>
        <item m="1" x="337"/>
        <item m="1" x="1035"/>
        <item m="1" x="268"/>
        <item m="1" x="210"/>
        <item m="1" x="439"/>
        <item m="1" x="822"/>
        <item m="1" x="61"/>
        <item m="1" x="641"/>
        <item x="10"/>
        <item m="1" x="935"/>
        <item m="1" x="928"/>
        <item m="1" x="509"/>
        <item m="1" x="431"/>
        <item m="1" x="167"/>
        <item m="1" x="1071"/>
        <item m="1" x="572"/>
        <item m="1" x="142"/>
        <item m="1" x="16"/>
        <item m="1" x="966"/>
        <item m="1" x="100"/>
        <item m="1" x="506"/>
        <item m="1" x="708"/>
        <item m="1" x="856"/>
        <item m="1" x="220"/>
        <item m="1" x="829"/>
        <item m="1" x="974"/>
        <item m="1" x="1167"/>
        <item m="1" x="810"/>
        <item m="1" x="316"/>
        <item m="1" x="960"/>
        <item m="1" x="868"/>
        <item m="1" x="530"/>
        <item m="1" x="1008"/>
        <item m="1" x="803"/>
        <item m="1" x="178"/>
        <item m="1" x="666"/>
        <item m="1" x="871"/>
        <item m="1" x="923"/>
        <item m="1" x="603"/>
        <item m="1" x="273"/>
        <item m="1" x="973"/>
        <item m="1" x="698"/>
        <item m="1" x="234"/>
        <item m="1" x="991"/>
        <item m="1" x="236"/>
        <item m="1" x="251"/>
        <item m="1" x="875"/>
        <item m="1" x="159"/>
        <item m="1" x="1155"/>
        <item m="1" x="621"/>
        <item m="1" x="50"/>
        <item m="1" x="217"/>
        <item m="1" x="180"/>
        <item m="1" x="606"/>
        <item m="1" x="985"/>
        <item m="1" x="101"/>
        <item m="1" x="581"/>
        <item m="1" x="21"/>
        <item m="1" x="355"/>
        <item m="1" x="789"/>
        <item m="1" x="323"/>
        <item m="1" x="1040"/>
        <item m="1" x="529"/>
        <item m="1" x="1139"/>
        <item m="1" x="904"/>
        <item m="1" x="331"/>
        <item m="1" x="320"/>
        <item m="1" x="762"/>
        <item m="1" x="874"/>
        <item m="1" x="1219"/>
        <item m="1" x="735"/>
        <item m="1" x="144"/>
        <item m="1" x="369"/>
        <item x="11"/>
        <item x="1"/>
        <item x="5"/>
        <item x="7"/>
        <item x="12"/>
        <item x="13"/>
      </items>
    </pivotField>
    <pivotField compact="0" outline="0" showAll="0" sortType="ascending" defaultSubtotal="0"/>
    <pivotField compact="0" outline="0" showAll="0" defaultSubtotal="0"/>
    <pivotField axis="axisCol" compact="0" outline="0" showAll="0" defaultSubtotal="0">
      <items count="3">
        <item sd="0" x="0"/>
        <item sd="0" x="1"/>
        <item m="1" x="2"/>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defaultSubtotal="0">
      <items count="5">
        <item x="0"/>
        <item m="1" x="4"/>
        <item x="1"/>
        <item m="1" x="2"/>
        <item m="1" x="3"/>
      </items>
    </pivotField>
    <pivotField name="MaxEpochs" axis="axisRow" compact="0" outline="0" showAll="0" sortType="ascending" defaultSubtotal="0">
      <items count="12">
        <item m="1" x="10"/>
        <item m="1" x="9"/>
        <item m="1" x="6"/>
        <item m="1" x="7"/>
        <item x="2"/>
        <item m="1" x="4"/>
        <item x="1"/>
        <item m="1" x="8"/>
        <item m="1" x="11"/>
        <item m="1" x="3"/>
        <item x="0"/>
        <item m="1" x="5"/>
      </items>
    </pivotField>
    <pivotField name="MaxK" compact="0" outline="0" showAll="0" sortType="ascending" defaultSubtotal="0"/>
    <pivotField name="SampleLen" axis="axisRow" compact="0" outline="0" showAll="0" sortType="ascending" defaultSubtotal="0">
      <items count="3">
        <item x="0"/>
        <item m="1" x="1"/>
        <item m="1" x="2"/>
      </items>
    </pivotField>
    <pivotField name="Date0" compact="0" outline="0" showAll="0" defaultSubtotal="0"/>
    <pivotField axis="axisPage" compact="0" outline="0" showAll="0" defaultSubtotal="0">
      <items count="2">
        <item x="0"/>
        <item x="1"/>
      </items>
    </pivotField>
    <pivotField axis="axisPage" compact="0" outline="0" showAll="0" defaultSubtotal="0">
      <items count="3">
        <item m="1" x="2"/>
        <item x="0"/>
        <item x="1"/>
      </items>
    </pivotField>
    <pivotField axis="axisPage" compact="0" outline="0" showAll="0" defaultSubtotal="0">
      <items count="2">
        <item m="1" x="1"/>
        <item x="0"/>
      </items>
    </pivotField>
    <pivotField compact="0" outline="0" showAll="0" defaultSubtotal="0"/>
    <pivotField axis="axisRow" compact="0" outline="0" showAll="0" defaultSubtotal="0">
      <items count="2">
        <item x="0"/>
        <item m="1" x="1"/>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23">
        <item m="1" x="4"/>
        <item x="2"/>
        <item m="1" x="10"/>
        <item x="3"/>
        <item m="1" x="11"/>
        <item sd="0" m="1" x="12"/>
        <item sd="0" m="1" x="13"/>
        <item m="1" x="14"/>
        <item m="1" x="15"/>
        <item sd="0" m="1" x="16"/>
        <item sd="0" m="1" x="17"/>
        <item sd="0" m="1" x="18"/>
        <item sd="0" m="1" x="19"/>
        <item sd="0" m="1" x="20"/>
        <item sd="0" m="1" x="21"/>
        <item sd="0" m="1" x="22"/>
        <item x="0"/>
        <item m="1" x="5"/>
        <item m="1" x="6"/>
        <item m="1" x="7"/>
        <item x="1"/>
        <item m="1" x="8"/>
        <item m="1" x="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5">
    <field x="14"/>
    <field x="17"/>
    <field x="15"/>
    <field x="23"/>
    <field x="1"/>
  </rowFields>
  <rowItems count="4">
    <i>
      <x/>
      <x/>
      <x v="4"/>
      <x/>
      <x v="355"/>
    </i>
    <i r="2">
      <x v="6"/>
      <x/>
      <x v="278"/>
    </i>
    <i r="2">
      <x v="10"/>
      <x/>
      <x v="121"/>
    </i>
    <i t="grand">
      <x/>
    </i>
  </rowItems>
  <colFields count="3">
    <field x="28"/>
    <field x="8"/>
    <field x="5"/>
  </colFields>
  <colItems count="4">
    <i>
      <x v="16"/>
      <x/>
    </i>
    <i r="1">
      <x v="1"/>
    </i>
    <i>
      <x v="20"/>
      <x/>
    </i>
    <i r="1">
      <x v="1"/>
    </i>
  </colItems>
  <pageFields count="4">
    <pageField fld="0" item="9" hier="-1"/>
    <pageField fld="19" item="0" hier="-1"/>
    <pageField fld="20" item="1" hier="-1"/>
    <pageField fld="21" item="1" hier="-1"/>
  </pageFields>
  <dataFields count="1">
    <dataField name="Error" fld="10" subtotal="average" baseField="1" baseItem="278"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37">
      <pivotArea dataOnly="0" labelOnly="1" fieldPosition="0">
        <references count="1">
          <reference field="9" count="0"/>
        </references>
      </pivotArea>
    </format>
    <format dxfId="236">
      <pivotArea dataOnly="0" labelOnly="1" grandCol="1" outline="0" fieldPosition="0"/>
    </format>
    <format dxfId="235">
      <pivotArea collapsedLevelsAreSubtotals="1" fieldPosition="0">
        <references count="3">
          <reference field="4294967294" count="1" selected="0">
            <x v="0"/>
          </reference>
          <reference field="4" count="1">
            <x v="46"/>
          </reference>
          <reference field="9" count="0" selected="0"/>
        </references>
      </pivotArea>
    </format>
    <format dxfId="234">
      <pivotArea collapsedLevelsAreSubtotals="1" fieldPosition="0">
        <references count="3">
          <reference field="4294967294" count="1" selected="0">
            <x v="0"/>
          </reference>
          <reference field="4" count="1">
            <x v="48"/>
          </reference>
          <reference field="9" count="0" selected="0"/>
        </references>
      </pivotArea>
    </format>
    <format dxfId="233">
      <pivotArea collapsedLevelsAreSubtotals="1" fieldPosition="0">
        <references count="3">
          <reference field="4294967294" count="1" selected="0">
            <x v="0"/>
          </reference>
          <reference field="4" count="1">
            <x v="49"/>
          </reference>
          <reference field="9" count="0" selected="0"/>
        </references>
      </pivotArea>
    </format>
    <format dxfId="232">
      <pivotArea collapsedLevelsAreSubtotals="1" fieldPosition="0">
        <references count="3">
          <reference field="4294967294" count="1" selected="0">
            <x v="0"/>
          </reference>
          <reference field="4" count="1">
            <x v="131"/>
          </reference>
          <reference field="9" count="0" selected="0"/>
        </references>
      </pivotArea>
    </format>
    <format dxfId="231">
      <pivotArea collapsedLevelsAreSubtotals="1" fieldPosition="0">
        <references count="3">
          <reference field="4294967294" count="1" selected="0">
            <x v="0"/>
          </reference>
          <reference field="4" count="1">
            <x v="133"/>
          </reference>
          <reference field="9" count="0" selected="0"/>
        </references>
      </pivotArea>
    </format>
    <format dxfId="230">
      <pivotArea collapsedLevelsAreSubtotals="1" fieldPosition="0">
        <references count="3">
          <reference field="4294967294" count="1" selected="0">
            <x v="0"/>
          </reference>
          <reference field="4" count="1">
            <x v="137"/>
          </reference>
          <reference field="9" count="0" selected="0"/>
        </references>
      </pivotArea>
    </format>
    <format dxfId="229">
      <pivotArea collapsedLevelsAreSubtotals="1" fieldPosition="0">
        <references count="3">
          <reference field="4294967294" count="1" selected="0">
            <x v="0"/>
          </reference>
          <reference field="4" count="1">
            <x v="159"/>
          </reference>
          <reference field="9" count="0" selected="0"/>
        </references>
      </pivotArea>
    </format>
    <format dxfId="228">
      <pivotArea collapsedLevelsAreSubtotals="1" fieldPosition="0">
        <references count="3">
          <reference field="4294967294" count="1" selected="0">
            <x v="0"/>
          </reference>
          <reference field="4" count="1">
            <x v="162"/>
          </reference>
          <reference field="9" count="0" selected="0"/>
        </references>
      </pivotArea>
    </format>
    <format dxfId="227">
      <pivotArea collapsedLevelsAreSubtotals="1" fieldPosition="0">
        <references count="3">
          <reference field="4294967294" count="1" selected="0">
            <x v="0"/>
          </reference>
          <reference field="4" count="1">
            <x v="167"/>
          </reference>
          <reference field="9" count="0" selected="0"/>
        </references>
      </pivotArea>
    </format>
    <format dxfId="226">
      <pivotArea collapsedLevelsAreSubtotals="1" fieldPosition="0">
        <references count="3">
          <reference field="4294967294" count="1" selected="0">
            <x v="0"/>
          </reference>
          <reference field="4" count="1">
            <x v="171"/>
          </reference>
          <reference field="9" count="0" selected="0"/>
        </references>
      </pivotArea>
    </format>
    <format dxfId="225">
      <pivotArea collapsedLevelsAreSubtotals="1" fieldPosition="0">
        <references count="3">
          <reference field="4294967294" count="1" selected="0">
            <x v="0"/>
          </reference>
          <reference field="4" count="1">
            <x v="174"/>
          </reference>
          <reference field="9" count="0" selected="0"/>
        </references>
      </pivotArea>
    </format>
    <format dxfId="224">
      <pivotArea collapsedLevelsAreSubtotals="1" fieldPosition="0">
        <references count="3">
          <reference field="4294967294" count="1" selected="0">
            <x v="0"/>
          </reference>
          <reference field="4" count="1">
            <x v="178"/>
          </reference>
          <reference field="9" count="0" selected="0"/>
        </references>
      </pivotArea>
    </format>
    <format dxfId="223">
      <pivotArea collapsedLevelsAreSubtotals="1" fieldPosition="0">
        <references count="3">
          <reference field="4294967294" count="1" selected="0">
            <x v="0"/>
          </reference>
          <reference field="4" count="1">
            <x v="197"/>
          </reference>
          <reference field="9" count="0" selected="0"/>
        </references>
      </pivotArea>
    </format>
    <format dxfId="222">
      <pivotArea collapsedLevelsAreSubtotals="1" fieldPosition="0">
        <references count="3">
          <reference field="4294967294" count="1" selected="0">
            <x v="0"/>
          </reference>
          <reference field="4" count="1">
            <x v="199"/>
          </reference>
          <reference field="9" count="0" selected="0"/>
        </references>
      </pivotArea>
    </format>
    <format dxfId="221">
      <pivotArea collapsedLevelsAreSubtotals="1" fieldPosition="0">
        <references count="3">
          <reference field="4294967294" count="1" selected="0">
            <x v="0"/>
          </reference>
          <reference field="4" count="1">
            <x v="203"/>
          </reference>
          <reference field="9" count="0" selected="0"/>
        </references>
      </pivotArea>
    </format>
    <format dxfId="220">
      <pivotArea collapsedLevelsAreSubtotals="1" fieldPosition="0">
        <references count="3">
          <reference field="4294967294" count="1" selected="0">
            <x v="0"/>
          </reference>
          <reference field="4" count="1">
            <x v="212"/>
          </reference>
          <reference field="9" count="0" selected="0"/>
        </references>
      </pivotArea>
    </format>
    <format dxfId="219">
      <pivotArea collapsedLevelsAreSubtotals="1" fieldPosition="0">
        <references count="3">
          <reference field="4294967294" count="1" selected="0">
            <x v="0"/>
          </reference>
          <reference field="4" count="1">
            <x v="218"/>
          </reference>
          <reference field="9" count="0" selected="0"/>
        </references>
      </pivotArea>
    </format>
    <format dxfId="218">
      <pivotArea collapsedLevelsAreSubtotals="1" fieldPosition="0">
        <references count="3">
          <reference field="4294967294" count="1" selected="0">
            <x v="0"/>
          </reference>
          <reference field="4" count="1">
            <x v="224"/>
          </reference>
          <reference field="9" count="0" selected="0"/>
        </references>
      </pivotArea>
    </format>
    <format dxfId="217">
      <pivotArea dataOnly="0" labelOnly="1" fieldPosition="0">
        <references count="1">
          <reference field="4" count="0"/>
        </references>
      </pivotArea>
    </format>
    <format dxfId="216">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75">
        <i x="0" s="1"/>
        <i x="1"/>
        <i x="469" nd="1"/>
        <i x="2" nd="1"/>
        <i x="440" nd="1"/>
        <i x="367" nd="1"/>
        <i x="204" nd="1"/>
        <i x="351" nd="1"/>
        <i x="401" nd="1"/>
        <i x="69" nd="1"/>
        <i x="102" nd="1"/>
        <i x="268" nd="1"/>
        <i x="340" nd="1"/>
        <i x="126" nd="1"/>
        <i x="157" nd="1"/>
        <i x="324" nd="1"/>
        <i x="317" nd="1"/>
        <i x="352" nd="1"/>
        <i x="429" nd="1"/>
        <i x="256" nd="1"/>
        <i x="263" nd="1"/>
        <i x="457" nd="1"/>
        <i x="3" nd="1"/>
        <i x="240" nd="1"/>
        <i x="464" nd="1"/>
        <i x="378" nd="1"/>
        <i x="450" nd="1"/>
        <i x="307" nd="1"/>
        <i x="357" nd="1"/>
        <i x="386" nd="1"/>
        <i x="97" nd="1"/>
        <i x="420" nd="1"/>
        <i x="264" nd="1"/>
        <i x="85" nd="1"/>
        <i x="279" nd="1"/>
        <i x="4" nd="1"/>
        <i x="393" nd="1"/>
        <i x="341" nd="1"/>
        <i x="127" nd="1"/>
        <i x="358" nd="1"/>
        <i x="272" nd="1"/>
        <i x="70" nd="1"/>
        <i x="421" nd="1"/>
        <i x="241" nd="1"/>
        <i x="133" nd="1"/>
        <i x="196" nd="1"/>
        <i x="412" nd="1"/>
        <i x="42" nd="1"/>
        <i x="422" nd="1"/>
        <i x="298" nd="1"/>
        <i x="251" nd="1"/>
        <i x="280" nd="1"/>
        <i x="143" nd="1"/>
        <i x="76" nd="1"/>
        <i x="163" nd="1"/>
        <i x="197" nd="1"/>
        <i x="20" nd="1"/>
        <i x="368" nd="1"/>
        <i x="223" nd="1"/>
        <i x="86" nd="1"/>
        <i x="183" nd="1"/>
        <i x="470" nd="1"/>
        <i x="29" nd="1"/>
        <i x="51" nd="1"/>
        <i x="369" nd="1"/>
        <i x="11" nd="1"/>
        <i x="327" nd="1"/>
        <i x="359" nd="1"/>
        <i x="281" nd="1"/>
        <i x="273" nd="1"/>
        <i x="215" nd="1"/>
        <i x="30" nd="1"/>
        <i x="205" nd="1"/>
        <i x="423" nd="1"/>
        <i x="331" nd="1"/>
        <i x="129" nd="1"/>
        <i x="150" nd="1"/>
        <i x="103" nd="1"/>
        <i x="206" nd="1"/>
        <i x="71" nd="1"/>
        <i x="379" nd="1"/>
        <i x="370" nd="1"/>
        <i x="5" nd="1"/>
        <i x="353" nd="1"/>
        <i x="136" nd="1"/>
        <i x="269" nd="1"/>
        <i x="158" nd="1"/>
        <i x="332" nd="1"/>
        <i x="451" nd="1"/>
        <i x="224" nd="1"/>
        <i x="12" nd="1"/>
        <i x="247" nd="1"/>
        <i x="318" nd="1"/>
        <i x="24" nd="1"/>
        <i x="342" nd="1"/>
        <i x="333" nd="1"/>
        <i x="405" nd="1"/>
        <i x="242" nd="1"/>
        <i x="104" nd="1"/>
        <i x="31" nd="1"/>
        <i x="72" nd="1"/>
        <i x="308" nd="1"/>
        <i x="98" nd="1"/>
        <i x="424" nd="1"/>
        <i x="458" nd="1"/>
        <i x="334" nd="1"/>
        <i x="452" nd="1"/>
        <i x="406" nd="1"/>
        <i x="282" nd="1"/>
        <i x="371" nd="1"/>
        <i x="394" nd="1"/>
        <i x="170" nd="1"/>
        <i x="459" nd="1"/>
        <i x="191" nd="1"/>
        <i x="171" nd="1"/>
        <i x="289" nd="1"/>
        <i x="225" nd="1"/>
        <i x="430" nd="1"/>
        <i x="309" nd="1"/>
        <i x="220" nd="1"/>
        <i x="111" nd="1"/>
        <i x="395" nd="1"/>
        <i x="346" nd="1"/>
        <i x="112" nd="1"/>
        <i x="299" nd="1"/>
        <i x="34" nd="1"/>
        <i x="52" nd="1"/>
        <i x="207" nd="1"/>
        <i x="232" nd="1"/>
        <i x="164" nd="1"/>
        <i x="80" nd="1"/>
        <i x="6" nd="1"/>
        <i x="178" nd="1"/>
        <i x="113" nd="1"/>
        <i x="434" nd="1"/>
        <i x="274" nd="1"/>
        <i x="402" nd="1"/>
        <i x="216" nd="1"/>
        <i x="53" nd="1"/>
        <i x="105" nd="1"/>
        <i x="290" nd="1"/>
        <i x="208" nd="1"/>
        <i x="310" nd="1"/>
        <i x="43" nd="1"/>
        <i x="380" nd="1"/>
        <i x="435" nd="1"/>
        <i x="275" nd="1"/>
        <i x="21" nd="1"/>
        <i x="396" nd="1"/>
        <i x="106" nd="1"/>
        <i x="151" nd="1"/>
        <i x="73" nd="1"/>
        <i x="7" nd="1"/>
        <i x="387" nd="1"/>
        <i x="44" nd="1"/>
        <i x="233" nd="1"/>
        <i x="283" nd="1"/>
        <i x="25" nd="1"/>
        <i x="192" nd="1"/>
        <i x="107" nd="1"/>
        <i x="134" nd="1"/>
        <i x="311" nd="1"/>
        <i x="234" nd="1"/>
        <i x="425" nd="1"/>
        <i x="144" nd="1"/>
        <i x="441" nd="1"/>
        <i x="248" nd="1"/>
        <i x="114" nd="1"/>
        <i x="436" nd="1"/>
        <i x="92" nd="1"/>
        <i x="137" nd="1"/>
        <i x="471" nd="1"/>
        <i x="397" nd="1"/>
        <i x="172" nd="1"/>
        <i x="372" nd="1"/>
        <i x="291" nd="1"/>
        <i x="209" nd="1"/>
        <i x="184" nd="1"/>
        <i x="312" nd="1"/>
        <i x="235" nd="1"/>
        <i x="442" nd="1"/>
        <i x="284" nd="1"/>
        <i x="8" nd="1"/>
        <i x="437" nd="1"/>
        <i x="257" nd="1"/>
        <i x="319" nd="1"/>
        <i x="431" nd="1"/>
        <i x="13" nd="1"/>
        <i x="210" nd="1"/>
        <i x="145" nd="1"/>
        <i x="343" nd="1"/>
        <i x="63" nd="1"/>
        <i x="360" nd="1"/>
        <i x="115" nd="1"/>
        <i x="300" nd="1"/>
        <i x="138" nd="1"/>
        <i x="193" nd="1"/>
        <i x="320" nd="1"/>
        <i x="54" nd="1"/>
        <i x="139" nd="1"/>
        <i x="87" nd="1"/>
        <i x="211" nd="1"/>
        <i x="185" nd="1"/>
        <i x="292" nd="1"/>
        <i x="117" nd="1"/>
        <i x="236" nd="1"/>
        <i x="344" nd="1"/>
        <i x="81" nd="1"/>
        <i x="265" nd="1"/>
        <i x="198" nd="1"/>
        <i x="165" nd="1"/>
        <i x="35" nd="1"/>
        <i x="217" nd="1"/>
        <i x="413" nd="1"/>
        <i x="140" nd="1"/>
        <i x="64" nd="1"/>
        <i x="472" nd="1"/>
        <i x="453" nd="1"/>
        <i x="14" nd="1"/>
        <i x="407" nd="1"/>
        <i x="252" nd="1"/>
        <i x="118" nd="1"/>
        <i x="313" nd="1"/>
        <i x="361" nd="1"/>
        <i x="328" nd="1"/>
        <i x="146" nd="1"/>
        <i x="325" nd="1"/>
        <i x="381" nd="1"/>
        <i x="36" nd="1"/>
        <i x="22" nd="1"/>
        <i x="218" nd="1"/>
        <i x="141" nd="1"/>
        <i x="454" nd="1"/>
        <i x="293" nd="1"/>
        <i x="119" nd="1"/>
        <i x="45" nd="1"/>
        <i x="362" nd="1"/>
        <i x="221" nd="1"/>
        <i x="460" nd="1"/>
        <i x="159" nd="1"/>
        <i x="258" nd="1"/>
        <i x="473" nd="1"/>
        <i x="55" nd="1"/>
        <i x="455" nd="1"/>
        <i x="173" nd="1"/>
        <i x="373" nd="1"/>
        <i x="414" nd="1"/>
        <i x="226" nd="1"/>
        <i x="347" nd="1"/>
        <i x="237" nd="1"/>
        <i x="443" nd="1"/>
        <i x="99" nd="1"/>
        <i x="253" nd="1"/>
        <i x="388" nd="1"/>
        <i x="461" nd="1"/>
        <i x="179" nd="1"/>
        <i x="37" nd="1"/>
        <i x="231" nd="1"/>
        <i x="354" nd="1"/>
        <i x="335" nd="1"/>
        <i x="194" nd="1"/>
        <i x="398" nd="1"/>
        <i x="321" nd="1"/>
        <i x="56" nd="1"/>
        <i x="227" nd="1"/>
        <i x="348" nd="1"/>
        <i x="74" nd="1"/>
        <i x="254" nd="1"/>
        <i x="465" nd="1"/>
        <i x="389" nd="1"/>
        <i x="444" nd="1"/>
        <i x="363" nd="1"/>
        <i x="82" nd="1"/>
        <i x="65" nd="1"/>
        <i x="445" nd="1"/>
        <i x="259" nd="1"/>
        <i x="399" nd="1"/>
        <i x="57" nd="1"/>
        <i x="152" nd="1"/>
        <i x="88" nd="1"/>
        <i x="15" nd="1"/>
        <i x="408" nd="1"/>
        <i x="135" nd="1"/>
        <i x="186" nd="1"/>
        <i x="390" nd="1"/>
        <i x="100" nd="1"/>
        <i x="9" nd="1"/>
        <i x="180" nd="1"/>
        <i x="276" nd="1"/>
        <i x="415" nd="1"/>
        <i x="32" nd="1"/>
        <i x="416" nd="1"/>
        <i x="153" nd="1"/>
        <i x="212" nd="1"/>
        <i x="409" nd="1"/>
        <i x="382" nd="1"/>
        <i x="391" nd="1"/>
        <i x="120" nd="1"/>
        <i x="314" nd="1"/>
        <i x="336" nd="1"/>
        <i x="260" nd="1"/>
        <i x="58" nd="1"/>
        <i x="147" nd="1"/>
        <i x="243" nd="1"/>
        <i x="174" nd="1"/>
        <i x="199" nd="1"/>
        <i x="33" nd="1"/>
        <i x="228" nd="1"/>
        <i x="154" nd="1"/>
        <i x="89" nd="1"/>
        <i x="213" nd="1"/>
        <i x="38" nd="1"/>
        <i x="329" nd="1"/>
        <i x="160" nd="1"/>
        <i x="277" nd="1"/>
        <i x="121" nd="1"/>
        <i x="315" nd="1"/>
        <i x="46" nd="1"/>
        <i x="446" nd="1"/>
        <i x="166" nd="1"/>
        <i x="364" nd="1"/>
        <i x="285" nd="1"/>
        <i x="322" nd="1"/>
        <i x="244" nd="1"/>
        <i x="108" nd="1"/>
        <i x="294" nd="1"/>
        <i x="403" nd="1"/>
        <i x="383" nd="1"/>
        <i x="301" nd="1"/>
        <i x="417" nd="1"/>
        <i x="337" nd="1"/>
        <i x="167" nd="1"/>
        <i x="261" nd="1"/>
        <i x="47" nd="1"/>
        <i x="426" nd="1"/>
        <i x="175" nd="1"/>
        <i x="266" nd="1"/>
        <i x="200" nd="1"/>
        <i x="130" nd="1"/>
        <i x="249" nd="1"/>
        <i x="270" nd="1"/>
        <i x="214" nd="1"/>
        <i x="302" nd="1"/>
        <i x="187" nd="1"/>
        <i x="278" nd="1"/>
        <i x="303" nd="1"/>
        <i x="195" nd="1"/>
        <i x="286" nd="1"/>
        <i x="447" nd="1"/>
        <i x="83" nd="1"/>
        <i x="176" nd="1"/>
        <i x="374" nd="1"/>
        <i x="201" nd="1"/>
        <i x="155" nd="1"/>
        <i x="90" nd="1"/>
        <i x="384" nd="1"/>
        <i x="255" nd="1"/>
        <i x="122" nd="1"/>
        <i x="418" nd="1"/>
        <i x="238" nd="1"/>
        <i x="338" nd="1"/>
        <i x="77" nd="1"/>
        <i x="295" nd="1"/>
        <i x="404" nd="1"/>
        <i x="432" nd="1"/>
        <i x="462" nd="1"/>
        <i x="16" nd="1"/>
        <i x="304" nd="1"/>
        <i x="39" nd="1"/>
        <i x="330" nd="1"/>
        <i x="75" nd="1"/>
        <i x="161" nd="1"/>
        <i x="392" nd="1"/>
        <i x="48" nd="1"/>
        <i x="26" nd="1"/>
        <i x="427" nd="1"/>
        <i x="59" nd="1"/>
        <i x="245" nd="1"/>
        <i x="375" nd="1"/>
        <i x="296" nd="1"/>
        <i x="131" nd="1"/>
        <i x="229" nd="1"/>
        <i x="326" nd="1"/>
        <i x="91" nd="1"/>
        <i x="17" nd="1"/>
        <i x="116" nd="1"/>
        <i x="410" nd="1"/>
        <i x="355" nd="1"/>
        <i x="466" nd="1"/>
        <i x="93" nd="1"/>
        <i x="188" nd="1"/>
        <i x="123" nd="1"/>
        <i x="78" nd="1"/>
        <i x="168" nd="1"/>
        <i x="323" nd="1"/>
        <i x="60" nd="1"/>
        <i x="148" nd="1"/>
        <i x="376" nd="1"/>
        <i x="109" nd="1"/>
        <i x="297" nd="1"/>
        <i x="66" nd="1"/>
        <i x="181" nd="1"/>
        <i x="40" nd="1"/>
        <i x="438" nd="1"/>
        <i x="467" nd="1"/>
        <i x="124" nd="1"/>
        <i x="239" nd="1"/>
        <i x="448" nd="1"/>
        <i x="79" nd="1"/>
        <i x="169" nd="1"/>
        <i x="287" nd="1"/>
        <i x="456" nd="1"/>
        <i x="132" nd="1"/>
        <i x="428" nd="1"/>
        <i x="433" nd="1"/>
        <i x="67" nd="1"/>
        <i x="94" nd="1"/>
        <i x="339" nd="1"/>
        <i x="288" nd="1"/>
        <i x="222" nd="1"/>
        <i x="61" nd="1"/>
        <i x="246" nd="1"/>
        <i x="345" nd="1"/>
        <i x="84" nd="1"/>
        <i x="267" nd="1"/>
        <i x="463" nd="1"/>
        <i x="449" nd="1"/>
        <i x="27" nd="1"/>
        <i x="177" nd="1"/>
        <i x="68" nd="1"/>
        <i x="271" nd="1"/>
        <i x="18" nd="1"/>
        <i x="142" nd="1"/>
        <i x="400" nd="1"/>
        <i x="62" nd="1"/>
        <i x="365" nd="1"/>
        <i x="110" nd="1"/>
        <i x="349" nd="1"/>
        <i x="128" nd="1"/>
        <i x="385" nd="1"/>
        <i x="356" nd="1"/>
        <i x="23" nd="1"/>
        <i x="49" nd="1"/>
        <i x="101" nd="1"/>
        <i x="377" nd="1"/>
        <i x="10" nd="1"/>
        <i x="182" nd="1"/>
        <i x="162" nd="1"/>
        <i x="95" nd="1"/>
        <i x="189" nd="1"/>
        <i x="219" nd="1"/>
        <i x="419" nd="1"/>
        <i x="28" nd="1"/>
        <i x="250" nd="1"/>
        <i x="411" nd="1"/>
        <i x="468" nd="1"/>
        <i x="125" nd="1"/>
        <i x="156" nd="1"/>
        <i x="439" nd="1"/>
        <i x="202" nd="1"/>
        <i x="350" nd="1"/>
        <i x="19" nd="1"/>
        <i x="316" nd="1"/>
        <i x="149" nd="1"/>
        <i x="203" nd="1"/>
        <i x="230" nd="1"/>
        <i x="474" nd="1"/>
        <i x="96" nd="1"/>
        <i x="305" nd="1"/>
        <i x="262" nd="1"/>
        <i x="50" nd="1"/>
        <i x="190" nd="1"/>
        <i x="306" nd="1"/>
        <i x="41" nd="1"/>
        <i x="36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63">
        <i x="0" s="1"/>
        <i x="191" s="1" nd="1"/>
        <i x="347" s="1" nd="1"/>
        <i x="125" s="1" nd="1"/>
        <i x="390" s="1" nd="1"/>
        <i x="429" s="1" nd="1"/>
        <i x="232" s="1" nd="1"/>
        <i x="382" s="1" nd="1"/>
        <i x="155" s="1" nd="1"/>
        <i x="424" s="1" nd="1"/>
        <i x="444" s="1" nd="1"/>
        <i x="403" s="1" nd="1"/>
        <i x="108" s="1" nd="1"/>
        <i x="268" s="1" nd="1"/>
        <i x="371" s="1" nd="1"/>
        <i x="206" s="1" nd="1"/>
        <i x="176" s="1" nd="1"/>
        <i x="148" s="1" nd="1"/>
        <i x="58" s="1" nd="1"/>
        <i x="418" s="1" nd="1"/>
        <i x="300" s="1" nd="1"/>
        <i x="251" s="1" nd="1"/>
        <i x="276" s="1" nd="1"/>
        <i x="333" s="1" nd="1"/>
        <i x="192" s="1" nd="1"/>
        <i x="261" s="1" nd="1"/>
        <i x="391" s="1" nd="1"/>
        <i x="218" s="1" nd="1"/>
        <i x="398" s="1" nd="1"/>
        <i x="383" s="1" nd="1"/>
        <i x="94" s="1" nd="1"/>
        <i x="156" s="1" nd="1"/>
        <i x="193" s="1" nd="1"/>
        <i x="372" s="1" nd="1"/>
        <i x="404" s="1" nd="1"/>
        <i x="109" s="1" nd="1"/>
        <i x="90" s="1" nd="1"/>
        <i x="2" s="1" nd="1"/>
        <i x="405" s="1" nd="1"/>
        <i x="74" s="1" nd="1"/>
        <i x="252" s="1" nd="1"/>
        <i x="101" s="1" nd="1"/>
        <i x="384" s="1" nd="1"/>
        <i x="296" s="1" nd="1"/>
        <i x="149" s="1" nd="1"/>
        <i x="15" s="1" nd="1"/>
        <i x="42" s="1" nd="1"/>
        <i x="242" s="1" nd="1"/>
        <i x="301" s="1" nd="1"/>
        <i x="157" s="1" nd="1"/>
        <i x="334" s="1" nd="1"/>
        <i x="219" s="1" nd="1"/>
        <i x="7" s="1" nd="1"/>
        <i x="399" s="1" nd="1"/>
        <i x="430" s="1" nd="1"/>
        <i x="136" s="1" nd="1"/>
        <i x="348" s="1" nd="1"/>
        <i x="165" s="1" nd="1"/>
        <i x="451" s="1" nd="1"/>
        <i x="335" s="1" nd="1"/>
        <i x="16" s="1" nd="1"/>
        <i x="360" s="1" nd="1"/>
        <i x="220" s="1" nd="1"/>
        <i x="141" s="1" nd="1"/>
        <i x="357" s="1" nd="1"/>
        <i x="63" s="1" nd="1"/>
        <i x="33" s="1" nd="1"/>
        <i x="282" s="1" nd="1"/>
        <i x="297" s="1" nd="1"/>
        <i x="226" s="1" nd="1"/>
        <i x="177" s="1" nd="1"/>
        <i x="102" s="1" nd="1"/>
        <i x="286" s="1" nd="1"/>
        <i x="349" s="1" nd="1"/>
        <i x="233" s="1" nd="1"/>
        <i x="269" s="1" nd="1"/>
        <i x="150" s="1" nd="1"/>
        <i x="329" s="1" nd="1"/>
        <i x="110" s="1" nd="1"/>
        <i x="75" s="1" nd="1"/>
        <i x="322" s="1" nd="1"/>
        <i x="39" s="1" nd="1"/>
        <i x="169" s="1" nd="1"/>
        <i x="302" s="1" nd="1"/>
        <i x="234" s="1" nd="1"/>
        <i x="21" s="1" nd="1"/>
        <i x="117" s="1" nd="1"/>
        <i x="111" s="1" nd="1"/>
        <i x="253" s="1" nd="1"/>
        <i x="178" s="1" nd="1"/>
        <i x="64" s="1" nd="1"/>
        <i x="392" s="1" nd="1"/>
        <i x="314" s="1" nd="1"/>
        <i x="34" s="1" nd="1"/>
        <i x="59" s="1" nd="1"/>
        <i x="419" s="1" nd="1"/>
        <i x="341" s="1" nd="1"/>
        <i x="118" s="1" nd="1"/>
        <i x="47" s="1" nd="1"/>
        <i x="373" s="1" nd="1"/>
        <i x="17" s="1" nd="1"/>
        <i x="361" s="1" nd="1"/>
        <i x="221" s="1" nd="1"/>
        <i x="254" s="1" nd="1"/>
        <i x="35" s="1" nd="1"/>
        <i x="283" s="1" nd="1"/>
        <i x="309" s="1" nd="1"/>
        <i x="420" s="1" nd="1"/>
        <i x="235" s="1" nd="1"/>
        <i x="22" s="1" nd="1"/>
        <i x="298" s="1" nd="1"/>
        <i x="222" s="1" nd="1"/>
        <i x="452" s="1" nd="1"/>
        <i x="103" s="1" nd="1"/>
        <i x="287" s="1" nd="1"/>
        <i x="23" s="1" nd="1"/>
        <i x="336" s="1" nd="1"/>
        <i x="65" s="1" nd="1"/>
        <i x="97" s="1" nd="1"/>
        <i x="127" s="1" nd="1"/>
        <i x="330" s="1" nd="1"/>
        <i x="43" s="1" nd="1"/>
        <i x="342" s="1" nd="1"/>
        <i x="323" s="1" nd="1"/>
        <i x="255" s="1" nd="1"/>
        <i x="3" s="1" nd="1"/>
        <i x="445" s="1" nd="1"/>
        <i x="425" s="1" nd="1"/>
        <i x="184" s="1" nd="1"/>
        <i x="277" s="1" nd="1"/>
        <i x="8" s="1" nd="1"/>
        <i x="400" s="1" nd="1"/>
        <i x="179" s="1" nd="1"/>
        <i x="431" s="1" nd="1"/>
        <i x="358" s="1" nd="1"/>
        <i x="270" s="1" nd="1"/>
        <i x="315" s="1" nd="1"/>
        <i x="82" s="1" nd="1"/>
        <i x="278" s="1" nd="1"/>
        <i x="9" s="1" nd="1"/>
        <i x="432" s="1" nd="1"/>
        <i x="210" s="1" nd="1"/>
        <i x="247" s="1" nd="1"/>
        <i x="374" s="1" nd="1"/>
        <i x="350" s="1" nd="1"/>
        <i x="406" s="1" nd="1"/>
        <i x="112" s="1" nd="1"/>
        <i x="362" s="1" nd="1"/>
        <i x="343" s="1" nd="1"/>
        <i x="53" s="1" nd="1"/>
        <i x="158" s="1" nd="1"/>
        <i x="137" s="1" nd="1"/>
        <i x="316" s="1" nd="1"/>
        <i x="1" s="1" nd="1"/>
        <i x="351" s="1" nd="1"/>
        <i x="128" s="1" nd="1"/>
        <i x="166" s="1" nd="1"/>
        <i x="363" s="1" nd="1"/>
        <i x="401" s="1" nd="1"/>
        <i x="54" s="1" nd="1"/>
        <i x="378" s="1" nd="1"/>
        <i x="104" s="1" nd="1"/>
        <i x="159" s="1" nd="1"/>
        <i x="412" s="1" nd="1"/>
        <i x="194" s="1" nd="1"/>
        <i x="248" s="1" nd="1"/>
        <i x="83" s="1" nd="1"/>
        <i x="331" s="1" nd="1"/>
        <i x="262" s="1" nd="1"/>
        <i x="439" s="1" nd="1"/>
        <i x="167" s="1" nd="1"/>
        <i x="303" s="1" nd="1"/>
        <i x="236" s="1" nd="1"/>
        <i x="271" s="1" nd="1"/>
        <i x="195" s="1" nd="1"/>
        <i x="317" s="1" nd="1"/>
        <i x="48" s="1" nd="1"/>
        <i x="36" s="1" nd="1"/>
        <i x="227" s="1" nd="1"/>
        <i x="426" s="1" nd="1"/>
        <i x="407" s="1" nd="1"/>
        <i x="456" s="1" nd="1"/>
        <i x="185" s="1" nd="1"/>
        <i x="199" s="1" nd="1"/>
        <i x="324" s="1" nd="1"/>
        <i x="379" s="1" nd="1"/>
        <i x="433" s="1" nd="1"/>
        <i x="24" s="1" nd="1"/>
        <i x="66" s="1" nd="1"/>
        <i x="49" s="1" nd="1"/>
        <i x="170" s="1" nd="1"/>
        <i x="427" s="1" nd="1"/>
        <i x="129" s="1" nd="1"/>
        <i x="223" s="1" nd="1"/>
        <i x="279" s="1" nd="1"/>
        <i x="325" s="1" nd="1"/>
        <i x="380" s="1" nd="1"/>
        <i x="237" s="1" nd="1"/>
        <i x="413" s="1" nd="1"/>
        <i x="67" s="1" nd="1"/>
        <i x="37" s="1" nd="1"/>
        <i x="130" s="1" nd="1"/>
        <i x="186" s="1" nd="1"/>
        <i x="168" s="1" nd="1"/>
        <i x="293" s="1" nd="1"/>
        <i x="10" s="1" nd="1"/>
        <i x="256" s="1" nd="1"/>
        <i x="180" s="1" nd="1"/>
        <i x="381" s="1" nd="1"/>
        <i x="288" s="1" nd="1"/>
        <i x="337" s="1" nd="1"/>
        <i x="68" s="1" nd="1"/>
        <i x="228" s="1" nd="1"/>
        <i x="151" s="1" nd="1"/>
        <i x="408" s="1" nd="1"/>
        <i x="385" s="1" nd="1"/>
        <i x="310" s="1" nd="1"/>
        <i x="44" s="1" nd="1"/>
        <i x="95" s="1" nd="1"/>
        <i x="181" s="1" nd="1"/>
        <i x="338" s="1" nd="1"/>
        <i x="393" s="1" nd="1"/>
        <i x="84" s="1" nd="1"/>
        <i x="131" s="1" nd="1"/>
        <i x="457" s="1" nd="1"/>
        <i x="386" s="1" nd="1"/>
        <i x="440" s="1" nd="1"/>
        <i x="364" s="1" nd="1"/>
        <i x="26" s="1" nd="1"/>
        <i x="421" s="1" nd="1"/>
        <i x="211" s="1" nd="1"/>
        <i x="272" s="1" nd="1"/>
        <i x="4" s="1" nd="1"/>
        <i x="196" s="1" nd="1"/>
        <i x="50" s="1" nd="1"/>
        <i x="446" s="1" nd="1"/>
        <i x="299" s="1" nd="1"/>
        <i x="38" s="1" nd="1"/>
        <i x="229" s="1" nd="1"/>
        <i x="352" s="1" nd="1"/>
        <i x="207" s="1" nd="1"/>
        <i x="187" s="1" nd="1"/>
        <i x="113" s="1" nd="1"/>
        <i x="243" s="1" nd="1"/>
        <i x="76" s="1" nd="1"/>
        <i x="200" s="1" nd="1"/>
        <i x="257" s="1" nd="1"/>
        <i x="238" s="1" nd="1"/>
        <i x="434" s="1" nd="1"/>
        <i x="138" s="1" nd="1"/>
        <i x="119" s="1" nd="1"/>
        <i x="375" s="1" nd="1"/>
        <i x="98" s="1" nd="1"/>
        <i x="152" s="1" nd="1"/>
        <i x="263" s="1" nd="1"/>
        <i x="458" s="1" nd="1"/>
        <i x="188" s="1" nd="1"/>
        <i x="294" s="1" nd="1"/>
        <i x="142" s="1" nd="1"/>
        <i x="453" s="1" nd="1"/>
        <i x="182" s="1" nd="1"/>
        <i x="105" s="1" nd="1"/>
        <i x="160" s="1" nd="1"/>
        <i x="91" s="1" nd="1"/>
        <i x="212" s="1" nd="1"/>
        <i x="197" s="1" nd="1"/>
        <i x="249" s="1" nd="1"/>
        <i x="447" s="1" nd="1"/>
        <i x="353" s="1" nd="1"/>
        <i x="85" s="1" nd="1"/>
        <i x="189" s="1" nd="1"/>
        <i x="387" s="1" nd="1"/>
        <i x="244" s="1" nd="1"/>
        <i x="365" s="1" nd="1"/>
        <i x="27" s="1" nd="1"/>
        <i x="143" s="1" nd="1"/>
        <i x="344" s="1" nd="1"/>
        <i x="280" s="1" nd="1"/>
        <i x="258" s="1" nd="1"/>
        <i x="284" s="1" nd="1"/>
        <i x="106" s="1" nd="1"/>
        <i x="132" s="1" nd="1"/>
        <i x="414" s="1" nd="1"/>
        <i x="139" s="1" nd="1"/>
        <i x="96" s="1" nd="1"/>
        <i x="28" s="1" nd="1"/>
        <i x="422" s="1" nd="1"/>
        <i x="144" s="1" nd="1"/>
        <i x="250" s="1" nd="1"/>
        <i x="77" s="1" nd="1"/>
        <i x="230" s="1" nd="1"/>
        <i x="153" s="1" nd="1"/>
        <i x="259" s="1" nd="1"/>
        <i x="435" s="1" nd="1"/>
        <i x="459" s="1" nd="1"/>
        <i x="213" s="1" nd="1"/>
        <i x="245" s="1" nd="1"/>
        <i x="69" s="1" nd="1"/>
        <i x="273" s="1" nd="1"/>
        <i x="366" s="1" nd="1"/>
        <i x="5" s="1" nd="1"/>
        <i x="78" s="1" nd="1"/>
        <i x="154" s="1" nd="1"/>
        <i x="133" s="1" nd="1"/>
        <i x="239" s="1" nd="1"/>
        <i x="332" s="1" nd="1"/>
        <i x="436" s="1" nd="1"/>
        <i x="161" s="1" nd="1"/>
        <i x="289" s="1" nd="1"/>
        <i x="114" s="1" nd="1"/>
        <i x="311" s="1" nd="1"/>
        <i x="415" s="1" nd="1"/>
        <i x="45" s="1" nd="1"/>
        <i x="70" s="1" nd="1"/>
        <i x="367" s="1" nd="1"/>
        <i x="394" s="1" nd="1"/>
        <i x="120" s="1" nd="1"/>
        <i x="224" s="1" nd="1"/>
        <i x="145" s="1" nd="1"/>
        <i x="171" s="1" nd="1"/>
        <i x="11" s="1" nd="1"/>
        <i x="260" s="1" nd="1"/>
        <i x="454" s="1" nd="1"/>
        <i x="86" s="1" nd="1"/>
        <i x="183" s="1" nd="1"/>
        <i x="18" s="1" nd="1"/>
        <i x="208" s="1" nd="1"/>
        <i x="304" s="1" nd="1"/>
        <i x="409" s="1" nd="1"/>
        <i x="60" s="1" nd="1"/>
        <i x="162" s="1" nd="1"/>
        <i x="190" s="1" nd="1"/>
        <i x="290" s="1" nd="1"/>
        <i x="416" s="1" nd="1"/>
        <i x="441" s="1" nd="1"/>
        <i x="395" s="1" nd="1"/>
        <i x="121" s="1" nd="1"/>
        <i x="423" s="1" nd="1"/>
        <i x="146" s="1" nd="1"/>
        <i x="448" s="1" nd="1"/>
        <i x="172" s="1" nd="1"/>
        <i x="376" s="1" nd="1"/>
        <i x="19" s="1" nd="1"/>
        <i x="305" s="1" nd="1"/>
        <i x="410" s="1" nd="1"/>
        <i x="40" s="1" nd="1"/>
        <i x="240" s="1" nd="1"/>
        <i x="359" s="1" nd="1"/>
        <i x="115" s="1" nd="1"/>
        <i x="46" s="1" nd="1"/>
        <i x="71" s="1" nd="1"/>
        <i x="122" s="1" nd="1"/>
        <i x="318" s="1" nd="1"/>
        <i x="79" s="1" nd="1"/>
        <i x="12" s="1" nd="1"/>
        <i x="231" s="1" nd="1"/>
        <i x="354" s="1" nd="1"/>
        <i x="306" s="1" nd="1"/>
        <i x="411" s="1" nd="1"/>
        <i x="134" s="1" nd="1"/>
        <i x="163" s="1" nd="1"/>
        <i x="264" s="1" nd="1"/>
        <i x="92" s="1" nd="1"/>
        <i x="417" s="1" nd="1"/>
        <i x="295" s="1" nd="1"/>
        <i x="29" s="1" nd="1"/>
        <i x="319" s="1" nd="1"/>
        <i x="80" s="1" nd="1"/>
        <i x="173" s="1" nd="1"/>
        <i x="281" s="1" nd="1"/>
        <i x="13" s="1" nd="1"/>
        <i x="99" s="1" nd="1"/>
        <i x="402" s="1" nd="1"/>
        <i x="55" s="1" nd="1"/>
        <i x="107" s="1" nd="1"/>
        <i x="388" s="1" nd="1"/>
        <i x="214" s="1" nd="1"/>
        <i x="312" s="1" nd="1"/>
        <i x="339" s="1" nd="1"/>
        <i x="442" s="1" nd="1"/>
        <i x="72" s="1" nd="1"/>
        <i x="368" s="1" nd="1"/>
        <i x="30" s="1" nd="1"/>
        <i x="320" s="1" nd="1"/>
        <i x="51" s="1" nd="1"/>
        <i x="345" s="1" nd="1"/>
        <i x="14" s="1" nd="1"/>
        <i x="201" s="1" nd="1"/>
        <i x="126" s="1" nd="1"/>
        <i x="326" s="1" nd="1"/>
        <i x="428" s="1" nd="1"/>
        <i x="455" s="1" nd="1"/>
        <i x="87" s="1" nd="1"/>
        <i x="307" s="1" nd="1"/>
        <i x="437" s="1" nd="1"/>
        <i x="61" s="1" nd="1"/>
        <i x="291" s="1" nd="1"/>
        <i x="215" s="1" nd="1"/>
        <i x="73" s="1" nd="1"/>
        <i x="274" s="1" nd="1"/>
        <i x="31" s="1" nd="1"/>
        <i x="123" s="1" nd="1"/>
        <i x="52" s="1" nd="1"/>
        <i x="355" s="1" nd="1"/>
        <i x="209" s="1" nd="1"/>
        <i x="308" s="1" nd="1"/>
        <i x="241" s="1" nd="1"/>
        <i x="460" s="1" nd="1"/>
        <i x="216" s="1" nd="1"/>
        <i x="443" s="1" nd="1"/>
        <i x="321" s="1" nd="1"/>
        <i x="56" s="1" nd="1"/>
        <i x="41" s="1" nd="1"/>
        <i x="174" s="1" nd="1"/>
        <i x="356" s="1" nd="1"/>
        <i x="265" s="1" nd="1"/>
        <i x="313" s="1" nd="1"/>
        <i x="246" s="1" nd="1"/>
        <i x="369" s="1" nd="1"/>
        <i x="225" s="1" nd="1"/>
        <i x="449" s="1" nd="1"/>
        <i x="175" s="1" nd="1"/>
        <i x="202" s="1" nd="1"/>
        <i x="285" s="1" nd="1"/>
        <i x="461" s="1" nd="1"/>
        <i x="340" s="1" nd="1"/>
        <i x="147" s="1" nd="1"/>
        <i x="346" s="1" nd="1"/>
        <i x="377" s="1" nd="1"/>
        <i x="266" s="1" nd="1"/>
        <i x="292" s="1" nd="1"/>
        <i x="389" s="1" nd="1"/>
        <i x="140" s="1" nd="1"/>
        <i x="275" s="1" nd="1"/>
        <i x="370" s="1" nd="1"/>
        <i x="6" s="1" nd="1"/>
        <i x="327" s="1" nd="1"/>
        <i x="57" s="1" nd="1"/>
        <i x="203" s="1" nd="1"/>
        <i x="116" s="1" nd="1"/>
        <i x="204" s="1" nd="1"/>
        <i x="462" s="1" nd="1"/>
        <i x="88" s="1" nd="1"/>
        <i x="93" s="1" nd="1"/>
        <i x="124" s="1" nd="1"/>
        <i x="328" s="1" nd="1"/>
        <i x="20" s="1" nd="1"/>
        <i x="164" s="1" nd="1"/>
        <i x="396" s="1" nd="1"/>
        <i x="135" s="1" nd="1"/>
        <i x="397" s="1" nd="1"/>
        <i x="89" s="1" nd="1"/>
        <i x="267" s="1" nd="1"/>
        <i x="450" s="1" nd="1"/>
        <i x="81" s="1" nd="1"/>
        <i x="100" s="1" nd="1"/>
        <i x="62" s="1" nd="1"/>
        <i x="205" s="1" nd="1"/>
        <i x="217" s="1" nd="1"/>
        <i x="438" s="1" nd="1"/>
        <i x="198" s="1" nd="1"/>
        <i x="32" s="1" nd="1"/>
        <i x="2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737">
        <i x="0" s="1"/>
        <i x="1" s="1"/>
        <i x="2" s="1"/>
        <i x="3" s="1"/>
        <i x="4" s="1"/>
        <i x="5" s="1"/>
        <i x="335" s="1" nd="1"/>
        <i x="160" s="1" nd="1"/>
        <i x="480" s="1" nd="1"/>
        <i x="85" s="1" nd="1"/>
        <i x="12" s="1" nd="1"/>
        <i x="410" s="1" nd="1"/>
        <i x="299" s="1" nd="1"/>
        <i x="320" s="1" nd="1"/>
        <i x="439" s="1" nd="1"/>
        <i x="490" s="1" nd="1"/>
        <i x="384" s="1" nd="1"/>
        <i x="683" s="1" nd="1"/>
        <i x="13" s="1" nd="1"/>
        <i x="733" s="1" nd="1"/>
        <i x="269" s="1" nd="1"/>
        <i x="86" s="1" nd="1"/>
        <i x="436" s="1" nd="1"/>
        <i x="611" s="1" nd="1"/>
        <i x="288" s="1" nd="1"/>
        <i x="340" s="1" nd="1"/>
        <i x="634" s="1" nd="1"/>
        <i x="729" s="1" nd="1"/>
        <i x="240" s="1" nd="1"/>
        <i x="332" s="1" nd="1"/>
        <i x="370" s="1" nd="1"/>
        <i x="591" s="1" nd="1"/>
        <i x="138" s="1" nd="1"/>
        <i x="710" s="1" nd="1"/>
        <i x="468" s="1" nd="1"/>
        <i x="434" s="1" nd="1"/>
        <i x="467" s="1" nd="1"/>
        <i x="503" s="1" nd="1"/>
        <i x="574" s="1" nd="1"/>
        <i x="610" s="1" nd="1"/>
        <i x="136" s="1" nd="1"/>
        <i x="266" s="1" nd="1"/>
        <i x="658" s="1" nd="1"/>
        <i x="657" s="1" nd="1"/>
        <i x="29" s="1" nd="1"/>
        <i x="121" s="1" nd="1"/>
        <i x="146" s="1" nd="1"/>
        <i x="297" s="1" nd="1"/>
        <i x="429" s="1" nd="1"/>
        <i x="463" s="1" nd="1"/>
        <i x="485" s="1" nd="1"/>
        <i x="525" s="1" nd="1"/>
        <i x="187" s="1" nd="1"/>
        <i x="628" s="1" nd="1"/>
        <i x="18" s="1" nd="1"/>
        <i x="598" s="1" nd="1"/>
        <i x="285" s="1" nd="1"/>
        <i x="309" s="1" nd="1"/>
        <i x="415" s="1" nd="1"/>
        <i x="512" s="1" nd="1"/>
        <i x="597" s="1" nd="1"/>
        <i x="25" s="1" nd="1"/>
        <i x="174" s="1" nd="1"/>
        <i x="217" s="1" nd="1"/>
        <i x="236" s="1" nd="1"/>
        <i x="568" s="1" nd="1"/>
        <i x="651" s="1" nd="1"/>
        <i x="307" s="1" nd="1"/>
        <i x="509" s="1" nd="1"/>
        <i x="701" s="1" nd="1"/>
        <i x="23" s="1" nd="1"/>
        <i x="500" s="1" nd="1"/>
        <i x="214" s="1" nd="1"/>
        <i x="292" s="1" nd="1"/>
        <i x="424" s="1" nd="1"/>
        <i x="40" s="1" nd="1"/>
        <i x="159" s="1" nd="1"/>
        <i x="262" s="1" nd="1"/>
        <i x="698" s="1" nd="1"/>
        <i x="315" s="1" nd="1"/>
        <i x="520" s="1" nd="1"/>
        <i x="548" s="1" nd="1"/>
        <i x="674" s="1" nd="1"/>
        <i x="686" s="1" nd="1"/>
        <i x="718" s="1" nd="1"/>
        <i x="73" s="1" nd="1"/>
        <i x="103" s="1" nd="1"/>
        <i x="58" s="1" nd="1"/>
        <i x="166" s="1" nd="1"/>
        <i x="191" s="1" nd="1"/>
        <i x="401" s="1" nd="1"/>
        <i x="259" s="1" nd="1"/>
        <i x="646" s="1" nd="1"/>
        <i x="717" s="1" nd="1"/>
        <i x="735" s="1" nd="1"/>
        <i x="14" s="1" nd="1"/>
        <i x="38" s="1" nd="1"/>
        <i x="72" s="1" nd="1"/>
        <i x="109" s="1" nd="1"/>
        <i x="222" s="1" nd="1"/>
        <i x="281" s="1" nd="1"/>
        <i x="344" s="1" nd="1"/>
        <i x="189" s="1" nd="1"/>
        <i x="455" s="1" nd="1"/>
        <i x="481" s="1" nd="1"/>
        <i x="545" s="1" nd="1"/>
        <i x="578" s="1" nd="1"/>
        <i x="539" s="1" nd="1"/>
        <i x="715" s="1" nd="1"/>
        <i x="679" s="1" nd="1"/>
        <i x="157" s="1" nd="1"/>
        <i x="19" s="1" nd="1"/>
        <i x="132" s="1" nd="1"/>
        <i x="371" s="1" nd="1"/>
        <i x="518" s="1" nd="1"/>
        <i x="349" s="1" nd="1"/>
        <i x="543" s="1" nd="1"/>
        <i x="394" s="1" nd="1"/>
        <i x="623" s="1" nd="1"/>
        <i x="636" s="1" nd="1"/>
        <i x="644" s="1" nd="1"/>
        <i x="695" s="1" nd="1"/>
        <i x="713" s="1" nd="1"/>
        <i x="169" s="1" nd="1"/>
        <i x="317" s="1" nd="1"/>
        <i x="342" s="1" nd="1"/>
        <i x="390" s="1" nd="1"/>
        <i x="423" s="1" nd="1"/>
        <i x="294" s="1" nd="1"/>
        <i x="516" s="1" nd="1"/>
        <i x="635" s="1" nd="1"/>
        <i x="671" s="1" nd="1"/>
        <i x="682" s="1" nd="1"/>
        <i x="732" s="1" nd="1"/>
        <i x="125" s="1" nd="1"/>
        <i x="268" s="1" nd="1"/>
        <i x="278" s="1" nd="1"/>
        <i x="302" s="1" nd="1"/>
        <i x="341" s="1" nd="1"/>
        <i x="452" s="1" nd="1"/>
        <i x="495" s="1" nd="1"/>
        <i x="505" s="1" nd="1"/>
        <i x="587" s="1" nd="1"/>
        <i x="599" s="1" nd="1"/>
        <i x="622" s="1" nd="1"/>
        <i x="301" s="1" nd="1"/>
        <i x="491" s="1" nd="1"/>
        <i x="669" s="1" nd="1"/>
        <i x="84" s="1" nd="1"/>
        <i x="155" s="1" nd="1"/>
        <i x="241" s="1" nd="1"/>
        <i x="78" s="1" nd="1"/>
        <i x="316" s="1" nd="1"/>
        <i x="339" s="1" nd="1"/>
        <i x="450" s="1" nd="1"/>
        <i x="681" s="1" nd="1"/>
        <i x="522" s="1" nd="1"/>
        <i x="728" s="1" nd="1"/>
        <i x="34" s="1" nd="1"/>
        <i x="46" s="1" nd="1"/>
        <i x="108" s="1" nd="1"/>
        <i x="153" s="1" nd="1"/>
        <i x="178" s="1" nd="1"/>
        <i x="210" s="1" nd="1"/>
        <i x="228" s="1" nd="1"/>
        <i x="300" s="1" nd="1"/>
        <i x="662" s="1" nd="1"/>
        <i x="331" s="1" nd="1"/>
        <i x="382" s="1" nd="1"/>
        <i x="272" s="1" nd="1"/>
        <i x="586" s="1" nd="1"/>
        <i x="590" s="1" nd="1"/>
        <i x="691" s="1" nd="1"/>
        <i x="152" s="1" nd="1"/>
        <i x="167" s="1" nd="1"/>
        <i x="193" s="1" nd="1"/>
        <i x="330" s="1" nd="1"/>
        <i x="369" s="1" nd="1"/>
        <i x="33" s="1" nd="1"/>
        <i x="398" s="1" nd="1"/>
        <i x="45" s="1" nd="1"/>
        <i x="68" s="1" nd="1"/>
        <i x="83" s="1" nd="1"/>
        <i x="448" s="1" nd="1"/>
        <i x="97" s="1" nd="1"/>
        <i x="477" s="1" nd="1"/>
        <i x="487" s="1" nd="1"/>
        <i x="442" s="1" nd="1"/>
        <i x="541" s="1" nd="1"/>
        <i x="553" s="1" nd="1"/>
        <i x="221" s="1" nd="1"/>
        <i x="492" s="1" nd="1"/>
        <i x="563" s="1" nd="1"/>
        <i x="208" s="1" nd="1"/>
        <i x="661" s="1" nd="1"/>
        <i x="726" s="1" nd="1"/>
        <i x="284" s="1" nd="1"/>
        <i x="397" s="1" nd="1"/>
        <i x="82" s="1" nd="1"/>
        <i x="446" s="1" nd="1"/>
        <i x="476" s="1" nd="1"/>
        <i x="149" s="1" nd="1"/>
        <i x="540" s="1" nd="1"/>
        <i x="565" s="1" nd="1"/>
        <i x="575" s="1" nd="1"/>
        <i x="286" s="1" nd="1"/>
        <i x="668" s="1" nd="1"/>
        <i x="432" s="1" nd="1"/>
        <i x="705" s="1" nd="1"/>
        <i x="475" s="1" nd="1"/>
        <i x="486" s="1" nd="1"/>
        <i x="165" s="1" nd="1"/>
        <i x="227" s="1" nd="1"/>
        <i x="277" s="1" nd="1"/>
        <i x="659" s="1" nd="1"/>
        <i x="380" s="1" nd="1"/>
        <i x="43" s="1" nd="1"/>
        <i x="703" s="1" nd="1"/>
        <i x="444" s="1" nd="1"/>
        <i x="113" s="1" nd="1"/>
        <i x="122" s="1" nd="1"/>
        <i x="190" s="1" nd="1"/>
        <i x="220" s="1" nd="1"/>
        <i x="258" s="1" nd="1"/>
        <i x="311" s="1" nd="1"/>
        <i x="708" s="1" nd="1"/>
        <i x="676" s="1" nd="1"/>
        <i x="418" s="1" nd="1"/>
        <i x="465" s="1" nd="1"/>
        <i x="502" s="1" nd="1"/>
        <i x="164" s="1" nd="1"/>
        <i x="249" s="1" nd="1"/>
        <i x="621" s="1" nd="1"/>
        <i x="265" s="1" nd="1"/>
        <i x="629" s="1" nd="1"/>
        <i x="275" s="1" nd="1"/>
        <i x="632" s="1" nd="1"/>
        <i x="707" s="1" nd="1"/>
        <i x="358" s="1" nd="1"/>
        <i x="724" s="1" nd="1"/>
        <i x="648" s="1" nd="1"/>
        <i x="417" s="1" nd="1"/>
        <i x="430" s="1" nd="1"/>
        <i x="94" s="1" nd="1"/>
        <i x="572" s="1" nd="1"/>
        <i x="225" s="1" nd="1"/>
        <i x="296" s="1" nd="1"/>
        <i x="654" s="1" nd="1"/>
        <i x="338" s="1" nd="1"/>
        <i x="366" s="1" nd="1"/>
        <i x="407" s="1" nd="1"/>
        <i x="428" s="1" nd="1"/>
        <i x="80" s="1" nd="1"/>
        <i x="93" s="1" nd="1"/>
        <i x="472" s="1" nd="1"/>
        <i x="538" s="1" nd="1"/>
        <i x="552" s="1" nd="1"/>
        <i x="219" s="1" nd="1"/>
        <i x="129" s="1" nd="1"/>
        <i x="257" s="1" nd="1"/>
        <i x="205" s="1" nd="1"/>
        <i x="653" s="1" nd="1"/>
        <i x="325" s="1" nd="1"/>
        <i x="706" s="1" nd="1"/>
        <i x="406" s="1" nd="1"/>
        <i x="675" s="1" nd="1"/>
        <i x="416" s="1" nd="1"/>
        <i x="131" s="1" nd="1"/>
        <i x="513" s="1" nd="1"/>
        <i x="237" s="1" nd="1"/>
        <i x="606" s="1" nd="1"/>
        <i x="652" s="1" nd="1"/>
        <i x="323" s="1" nd="1"/>
        <i x="720" s="1" nd="1"/>
        <i x="414" s="1" nd="1"/>
        <i x="600" s="1" nd="1"/>
        <i x="64" s="1" nd="1"/>
        <i x="106" s="1" nd="1"/>
        <i x="493" s="1" nd="1"/>
        <i x="511" s="1" nd="1"/>
        <i x="523" s="1" nd="1"/>
        <i x="186" s="1" nd="1"/>
        <i x="571" s="1" nd="1"/>
        <i x="605" s="1" nd="1"/>
        <i x="308" s="1" nd="1"/>
        <i x="377" s="1" nd="1"/>
        <i x="663" s="1" nd="1"/>
        <i x="63" s="1" nd="1"/>
        <i x="92" s="1" nd="1"/>
        <i x="461" s="1" nd="1"/>
        <i x="536" s="1" nd="1"/>
        <i x="550" s="1" nd="1"/>
        <i x="569" s="1" nd="1"/>
        <i x="216" s="1" nd="1"/>
        <i x="69" s="1" nd="1"/>
        <i x="170" s="1" nd="1"/>
        <i x="619" s="1" nd="1"/>
        <i x="263" s="1" nd="1"/>
        <i x="546" s="1" nd="1"/>
        <i x="641" s="1" nd="1"/>
        <i x="588" s="1" nd="1"/>
        <i x="231" s="1" nd="1"/>
        <i x="678" s="1" nd="1"/>
        <i x="347" s="1" nd="1"/>
        <i x="719" s="1" nd="1"/>
        <i x="8" s="1" nd="1"/>
        <i x="53" s="1" nd="1"/>
        <i x="90" s="1" nd="1"/>
        <i x="460" s="1" nd="1"/>
        <i x="736" s="1" nd="1"/>
        <i x="471" s="1" nd="1"/>
        <i x="143" s="1" nd="1"/>
        <i x="510" s="1" nd="1"/>
        <i x="161" s="1" nd="1"/>
        <i x="173" s="1" nd="1"/>
        <i x="185" s="1" nd="1"/>
        <i x="215" s="1" nd="1"/>
        <i x="558" s="1" nd="1"/>
        <i x="688" s="1" nd="1"/>
        <i x="704" s="1" nd="1"/>
        <i x="24" s="1" nd="1"/>
        <i x="470" s="1" nd="1"/>
        <i x="534" s="1" nd="1"/>
        <i x="184" s="1" nd="1"/>
        <i x="730" s="1" nd="1"/>
        <i x="197" s="1" nd="1"/>
        <i x="118" s="1" nd="1"/>
        <i x="234" s="1" nd="1"/>
        <i x="595" s="1" nd="1"/>
        <i x="640" s="1" nd="1"/>
        <i x="650" s="1" nd="1"/>
        <i x="665" s="1" nd="1"/>
        <i x="677" s="1" nd="1"/>
        <i x="336" s="1" nd="1"/>
        <i x="702" s="1" nd="1"/>
        <i x="356" s="1" nd="1"/>
        <i x="7" s="1" nd="1"/>
        <i x="386" s="1" nd="1"/>
        <i x="404" s="1" nd="1"/>
        <i x="89" s="1" nd="1"/>
        <i x="458" s="1" nd="1"/>
        <i x="373" s="1" nd="1"/>
        <i x="111" s="1" nd="1"/>
        <i x="484" s="1" nd="1"/>
        <i x="141" s="1" nd="1"/>
        <i x="508" s="1" nd="1"/>
        <i x="183" s="1" nd="1"/>
        <i x="561" s="1" nd="1"/>
        <i x="581" s="1" nd="1"/>
        <i x="233" s="1" nd="1"/>
        <i x="631" s="1" nd="1"/>
        <i x="488" s="1" nd="1"/>
        <i x="649" s="1" nd="1"/>
        <i x="306" s="1" nd="1"/>
        <i x="687" s="1" nd="1"/>
        <i x="254" s="1" nd="1"/>
        <i x="345" s="1" nd="1"/>
        <i x="355" s="1" nd="1"/>
        <i x="17" s="1" nd="1"/>
        <i x="393" s="1" nd="1"/>
        <i x="52" s="1" nd="1"/>
        <i x="413" s="1" nd="1"/>
        <i x="425" s="1" nd="1"/>
        <i x="77" s="1" nd="1"/>
        <i x="440" s="1" nd="1"/>
        <i x="457" s="1" nd="1"/>
        <i x="105" s="1" nd="1"/>
        <i x="469" s="1" nd="1"/>
        <i x="130" s="1" nd="1"/>
        <i x="533" s="1" nd="1"/>
        <i x="207" s="1" nd="1"/>
        <i x="213" s="1" nd="1"/>
        <i x="594" s="1" nd="1"/>
        <i x="247" s="1" nd="1"/>
        <i x="544" s="1" nd="1"/>
        <i x="554" s="1" nd="1"/>
        <i x="639" s="1" nd="1"/>
        <i x="321" s="1" nd="1"/>
        <i x="62" s="1" nd="1"/>
        <i x="76" s="1" nd="1"/>
        <i x="110" s="1" nd="1"/>
        <i x="483" s="1" nd="1"/>
        <i x="532" s="1" nd="1"/>
        <i x="549" s="1" nd="1"/>
        <i x="560" s="1" nd="1"/>
        <i x="206" s="1" nd="1"/>
        <i x="126" s="1" nd="1"/>
        <i x="180" s="1" nd="1"/>
        <i x="271" s="1" nd="1"/>
        <i x="282" s="1" nd="1"/>
        <i x="291" s="1" nd="1"/>
        <i x="319" s="1" nd="1"/>
        <i x="699" s="1" nd="1"/>
        <i x="385" s="1" nd="1"/>
        <i x="392" s="1" nd="1"/>
        <i x="403" s="1" nd="1"/>
        <i x="51" s="1" nd="1"/>
        <i x="75" s="1" nd="1"/>
        <i x="120" s="1" nd="1"/>
        <i x="531" s="1" nd="1"/>
        <i x="100" s="1" nd="1"/>
        <i x="580" s="1" nd="1"/>
        <i x="223" s="1" nd="1"/>
        <i x="232" s="1" nd="1"/>
        <i x="530" s="1" nd="1"/>
        <i x="627" s="1" nd="1"/>
        <i x="638" s="1" nd="1"/>
        <i x="614" s="1" nd="1"/>
        <i x="305" s="1" nd="1"/>
        <i x="318" s="1" nd="1"/>
        <i x="514" s="1" nd="1"/>
        <i x="528" s="1" nd="1"/>
        <i x="697" s="1" nd="1"/>
        <i x="15" s="1" nd="1"/>
        <i x="39" s="1" nd="1"/>
        <i x="362" s="1" nd="1"/>
        <i x="402" s="1" nd="1"/>
        <i x="239" s="1" nd="1"/>
        <i x="412" s="1" nd="1"/>
        <i x="61" s="1" nd="1"/>
        <i x="251" s="1" nd="1"/>
        <i x="383" s="1" nd="1"/>
        <i x="74" s="1" nd="1"/>
        <i x="287" s="1" nd="1"/>
        <i x="119" s="1" nd="1"/>
        <i x="711" s="1" nd="1"/>
        <i x="314" s="1" nd="1"/>
        <i x="498" s="1" nd="1"/>
        <i x="328" s="1" nd="1"/>
        <i x="690" s="1" nd="1"/>
        <i x="298" s="1" nd="1"/>
        <i x="351" s="1" nd="1"/>
        <i x="655" s="1" nd="1"/>
        <i x="709" s="1" nd="1"/>
        <i x="310" s="1" nd="1"/>
        <i x="360" s="1" nd="1"/>
        <i x="367" s="1" nd="1"/>
        <i x="11" s="1" nd="1"/>
        <i x="204" s="1" nd="1"/>
        <i x="381" s="1" nd="1"/>
        <i x="32" s="1" nd="1"/>
        <i x="555" s="1" nd="1"/>
        <i x="379" s="1" nd="1"/>
        <i x="435" s="1" nd="1"/>
        <i x="617" s="1" nd="1"/>
        <i x="447" s="1" nd="1"/>
        <i x="626" s="1" nd="1"/>
        <i x="96" s="1" nd="1"/>
        <i x="637" s="1" nd="1"/>
        <i x="114" s="1" nd="1"/>
        <i x="647" s="1" nd="1"/>
        <i x="304" s="1" nd="1"/>
        <i x="494" s="1" nd="1"/>
        <i x="150" s="1" nd="1"/>
        <i x="685" s="1" nd="1"/>
        <i x="527" s="1" nd="1"/>
        <i x="177" s="1" nd="1"/>
        <i x="192" s="1" nd="1"/>
        <i x="363" s="1" nd="1"/>
        <i x="6" s="1" nd="1"/>
        <i x="145" s="1" nd="1"/>
        <i x="200" s="1" nd="1"/>
        <i x="374" s="1" nd="1"/>
        <i x="411" s="1" nd="1"/>
        <i x="438" s="1" nd="1"/>
        <i x="267" s="1" nd="1"/>
        <i x="633" s="1" nd="1"/>
        <i x="59" s="1" nd="1"/>
        <i x="607" s="1" nd="1"/>
        <i x="71" s="1" nd="1"/>
        <i x="128" s="1" nd="1"/>
        <i x="264" s="1" nd="1"/>
        <i x="313" s="1" nd="1"/>
        <i x="519" s="1" nd="1"/>
        <i x="171" s="1" nd="1"/>
        <i x="350" s="1" nd="1"/>
        <i x="547" s="1" nd="1"/>
        <i x="196" s="1" nd="1"/>
        <i x="559" s="1" nd="1"/>
        <i x="20" s="1" nd="1"/>
        <i x="389" s="1" nd="1"/>
        <i x="31" s="1" nd="1"/>
        <i x="396" s="1" nd="1"/>
        <i x="589" s="1" nd="1"/>
        <i x="44" s="1" nd="1"/>
        <i x="246" s="1" nd="1"/>
        <i x="66" s="1" nd="1"/>
        <i x="433" s="1" nd="1"/>
        <i x="616" s="1" nd="1"/>
        <i x="261" s="1" nd="1"/>
        <i x="445" s="1" nd="1"/>
        <i x="625" s="1" nd="1"/>
        <i x="466" s="1" nd="1"/>
        <i x="290" s="1" nd="1"/>
        <i x="673" s="1" nd="1"/>
        <i x="684" s="1" nd="1"/>
        <i x="526" s="1" nd="1"/>
        <i x="209" s="1" nd="1"/>
        <i x="585" s="1" nd="1"/>
        <i x="199" s="1" nd="1"/>
        <i x="642" s="1" nd="1"/>
        <i x="660" s="1" nd="1"/>
        <i x="680" s="1" nd="1"/>
        <i x="689" s="1" nd="1"/>
        <i x="725" s="1" nd="1"/>
        <i x="195" s="1" nd="1"/>
        <i x="388" s="1" nd="1"/>
        <i x="30" s="1" nd="1"/>
        <i x="722" s="1" nd="1"/>
        <i x="409" s="1" nd="1"/>
        <i x="245" s="1" nd="1"/>
        <i x="420" s="1" nd="1"/>
        <i x="260" s="1" nd="1"/>
        <i x="270" s="1" nd="1"/>
        <i x="630" s="1" nd="1"/>
        <i x="289" s="1" nd="1"/>
        <i x="645" s="1" nd="1"/>
        <i x="123" s="1" nd="1"/>
        <i x="303" s="1" nd="1"/>
        <i x="135" s="1" nd="1"/>
        <i x="672" s="1" nd="1"/>
        <i x="148" s="1" nd="1"/>
        <i x="176" s="1" nd="1"/>
        <i x="354" s="1" nd="1"/>
        <i x="564" s="1" nd="1"/>
        <i x="573" s="1" nd="1"/>
        <i x="22" s="1" nd="1"/>
        <i x="400" s="1" nd="1"/>
        <i x="50" s="1" nd="1"/>
        <i x="609" s="1" nd="1"/>
        <i x="88" s="1" nd="1"/>
        <i x="456" s="1" nd="1"/>
        <i x="276" s="1" nd="1"/>
        <i x="70" s="1" nd="1"/>
        <i x="312" s="1" nd="1"/>
        <i x="667" s="1" nd="1"/>
        <i x="140" s="1" nd="1"/>
        <i x="181" s="1" nd="1"/>
        <i x="359" s="1" nd="1"/>
        <i x="557" s="1" nd="1"/>
        <i x="203" s="1" nd="1"/>
        <i x="579" s="1" nd="1"/>
        <i x="721" s="1" nd="1"/>
        <i x="42" s="1" nd="1"/>
        <i x="408" s="1" nd="1"/>
        <i x="593" s="1" nd="1"/>
        <i x="244" s="1" nd="1"/>
        <i x="378" s="1" nd="1"/>
        <i x="419" s="1" nd="1"/>
        <i x="431" s="1" nd="1"/>
        <i x="615" s="1" nd="1"/>
        <i x="81" s="1" nd="1"/>
        <i x="443" s="1" nd="1"/>
        <i x="624" s="1" nd="1"/>
        <i x="95" s="1" nd="1"/>
        <i x="474" s="1" nd="1"/>
        <i x="112" s="1" nd="1"/>
        <i x="134" s="1" nd="1"/>
        <i x="147" s="1" nd="1"/>
        <i x="343" s="1" nd="1"/>
        <i x="175" s="1" nd="1"/>
        <i x="353" s="1" nd="1"/>
        <i x="716" s="1" nd="1"/>
        <i x="188" s="1" nd="1"/>
        <i x="734" s="1" nd="1"/>
        <i x="391" s="1" nd="1"/>
        <i x="584" s="1" nd="1"/>
        <i x="60" s="1" nd="1"/>
        <i x="250" s="1" nd="1"/>
        <i x="479" s="1" nd="1"/>
        <i x="656" s="1" nd="1"/>
        <i x="127" s="1" nd="1"/>
        <i x="453" s="1" nd="1"/>
        <i x="327" s="1" nd="1"/>
        <i x="507" s="1" nd="1"/>
        <i x="158" s="1" nd="1"/>
        <i x="556" s="1" nd="1"/>
        <i x="567" s="1" nd="1"/>
        <i x="212" s="1" nd="1"/>
        <i x="41" s="1" nd="1"/>
        <i x="230" s="1" nd="1"/>
        <i x="57" s="1" nd="1"/>
        <i x="243" s="1" nd="1"/>
        <i x="255" s="1" nd="1"/>
        <i x="464" s="1" nd="1"/>
        <i x="280" s="1" nd="1"/>
        <i x="473" s="1" nd="1"/>
        <i x="133" s="1" nd="1"/>
        <i x="163" s="1" nd="1"/>
        <i x="352" s="1" nd="1"/>
        <i x="714" s="1" nd="1"/>
        <i x="361" s="1" nd="1"/>
        <i x="372" s="1" nd="1"/>
        <i x="583" s="1" nd="1"/>
        <i x="37" s="1" nd="1"/>
        <i x="226" s="1" nd="1"/>
        <i x="49" s="1" nd="1"/>
        <i x="238" s="1" nd="1"/>
        <i x="248" s="1" nd="1"/>
        <i x="608" s="1" nd="1"/>
        <i x="620" s="1" nd="1"/>
        <i x="87" s="1" nd="1"/>
        <i x="326" s="1" nd="1"/>
        <i x="156" s="1" nd="1"/>
        <i x="10" s="1" nd="1"/>
        <i x="202" s="1" nd="1"/>
        <i x="387" s="1" nd="1"/>
        <i x="28" s="1" nd="1"/>
        <i x="395" s="1" nd="1"/>
        <i x="229" s="1" nd="1"/>
        <i x="56" s="1" nd="1"/>
        <i x="376" s="1" nd="1"/>
        <i x="601" s="1" nd="1"/>
        <i x="65" s="1" nd="1"/>
        <i x="462" s="1" nd="1"/>
        <i x="144" s="1" nd="1"/>
        <i x="582" s="1" nd="1"/>
        <i x="562" s="1" nd="1"/>
        <i x="182" s="1" nd="1"/>
        <i x="224" s="1" nd="1"/>
        <i x="102" s="1" nd="1"/>
        <i x="274" s="1" nd="1"/>
        <i x="295" s="1" nd="1"/>
        <i x="618" s="1" nd="1"/>
        <i x="497" s="1" nd="1"/>
        <i x="517" s="1" nd="1"/>
        <i x="348" s="1" nd="1"/>
        <i x="723" s="1" nd="1"/>
        <i x="577" s="1" nd="1"/>
        <i x="27" s="1" nd="1"/>
        <i x="364" s="1" nd="1"/>
        <i x="592" s="1" nd="1"/>
        <i x="55" s="1" nd="1"/>
        <i x="279" s="1" nd="1"/>
        <i x="334" s="1" nd="1"/>
        <i x="524" s="1" nd="1"/>
        <i x="694" s="1" nd="1"/>
        <i x="218" s="1" nd="1"/>
        <i x="731" s="1" nd="1"/>
        <i x="101" s="1" nd="1"/>
        <i x="596" s="1" nd="1"/>
        <i x="421" s="1" nd="1"/>
        <i x="139" s="1" nd="1"/>
        <i x="324" s="1" nd="1"/>
        <i x="506" s="1" nd="1"/>
        <i x="337" s="1" nd="1"/>
        <i x="542" s="1" nd="1"/>
        <i x="194" s="1" nd="1"/>
        <i x="365" s="1" nd="1"/>
        <i x="9" s="1" nd="1"/>
        <i x="26" s="1" nd="1"/>
        <i x="54" s="1" nd="1"/>
        <i x="613" s="1" nd="1"/>
        <i x="333" s="1" nd="1"/>
        <i x="693" s="1" nd="1"/>
        <i x="399" s="1" nd="1"/>
        <i x="48" s="1" nd="1"/>
        <i x="437" s="1" nd="1"/>
        <i x="603" s="1" nd="1"/>
        <i x="496" s="1" nd="1"/>
        <i x="179" s="1" nd="1"/>
        <i x="357" s="1" nd="1"/>
        <i x="664" s="1" nd="1"/>
        <i x="566" s="1" nd="1"/>
        <i x="201" s="1" nd="1"/>
        <i x="242" s="1" nd="1"/>
        <i x="501" s="1" nd="1"/>
        <i x="162" s="1" nd="1"/>
        <i x="537" s="1" nd="1"/>
        <i x="570" s="1" nd="1"/>
        <i x="36" s="1" nd="1"/>
        <i x="235" s="1" nd="1"/>
        <i x="602" s="1" nd="1"/>
        <i x="478" s="1" nd="1"/>
        <i x="168" s="1" nd="1"/>
        <i x="529" s="1" nd="1"/>
        <i x="79" s="1" nd="1"/>
        <i x="91" s="1" nd="1"/>
        <i x="670" s="1" nd="1"/>
        <i x="692" s="1" nd="1"/>
        <i x="198" s="1" nd="1"/>
        <i x="35" s="1" nd="1"/>
        <i x="47" s="1" nd="1"/>
        <i x="451" s="1" nd="1"/>
        <i x="117" s="1" nd="1"/>
        <i x="489" s="1" nd="1"/>
        <i x="124" s="1" nd="1"/>
        <i x="666" s="1" nd="1"/>
        <i x="515" s="1" nd="1"/>
        <i x="375" s="1" nd="1"/>
        <i x="426" s="1" nd="1"/>
        <i x="441" s="1" nd="1"/>
        <i x="459" s="1" nd="1"/>
        <i x="142" s="1" nd="1"/>
        <i x="172" s="1" nd="1"/>
        <i x="535" s="1" nd="1"/>
        <i x="422" s="1" nd="1"/>
        <i x="604" s="1" nd="1"/>
        <i x="283" s="1" nd="1"/>
        <i x="116" s="1" nd="1"/>
        <i x="293" s="1" nd="1"/>
        <i x="504" s="1" nd="1"/>
        <i x="154" s="1" nd="1"/>
        <i x="346" s="1" nd="1"/>
        <i x="211" s="1" nd="1"/>
        <i x="405" s="1" nd="1"/>
        <i x="368" s="1" nd="1"/>
        <i x="256" s="1" nd="1"/>
        <i x="322" s="1" nd="1"/>
        <i x="98" s="1" nd="1"/>
        <i x="67" s="1" nd="1"/>
        <i x="107" s="1" nd="1"/>
        <i x="700" s="1" nd="1"/>
        <i x="16" s="1" nd="1"/>
        <i x="576" s="1" nd="1"/>
        <i x="104" s="1" nd="1"/>
        <i x="449" s="1" nd="1"/>
        <i x="137" s="1" nd="1"/>
        <i x="252" s="1" nd="1"/>
        <i x="482" s="1" nd="1"/>
        <i x="499" s="1" nd="1"/>
        <i x="521" s="1" nd="1"/>
        <i x="727" s="1" nd="1"/>
        <i x="115" s="1" nd="1"/>
        <i x="712" s="1" nd="1"/>
        <i x="551" s="1" nd="1"/>
        <i x="643" s="1" nd="1"/>
        <i x="21" s="1" nd="1"/>
        <i x="329" s="1" nd="1"/>
        <i x="454" s="1" nd="1"/>
        <i x="99" s="1" nd="1"/>
        <i x="273" s="1" nd="1"/>
        <i x="151" s="1" nd="1"/>
        <i x="253" s="1" nd="1"/>
        <i x="427" s="1" nd="1"/>
        <i x="612" s="1" nd="1"/>
        <i x="6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746">
        <i x="3" s="1"/>
        <i x="1" s="1"/>
        <i x="0" s="1"/>
        <i x="4" s="1"/>
        <i x="2" s="1"/>
        <i x="5" s="1"/>
        <i x="366" s="1" nd="1"/>
        <i x="358" s="1" nd="1"/>
        <i x="598" s="1" nd="1"/>
        <i x="150" s="1" nd="1"/>
        <i x="322" s="1" nd="1"/>
        <i x="300" s="1" nd="1"/>
        <i x="476" s="1" nd="1"/>
        <i x="635" s="1" nd="1"/>
        <i x="143" s="1" nd="1"/>
        <i x="244" s="1" nd="1"/>
        <i x="107" s="1" nd="1"/>
        <i x="292" s="1" nd="1"/>
        <i x="742" s="1" nd="1"/>
        <i x="383" s="1" nd="1"/>
        <i x="551" s="1" nd="1"/>
        <i x="56" s="1" nd="1"/>
        <i x="519" s="1" nd="1"/>
        <i x="423" s="1" nd="1"/>
        <i x="606" s="1" nd="1"/>
        <i x="223" s="1" nd="1"/>
        <i x="325" s="1" nd="1"/>
        <i x="500" s="1" nd="1"/>
        <i x="448" s="1" nd="1"/>
        <i x="484" s="1" nd="1"/>
        <i x="576" s="1" nd="1"/>
        <i x="710" s="1" nd="1"/>
        <i x="287" s="1" nd="1"/>
        <i x="692" s="1" nd="1"/>
        <i x="496" s="1" nd="1"/>
        <i x="16" s="1" nd="1"/>
        <i x="447" s="1" nd="1"/>
        <i x="531" s="1" nd="1"/>
        <i x="197" s="1" nd="1"/>
        <i x="245" s="1" nd="1"/>
        <i x="562" s="1" nd="1"/>
        <i x="719" s="1" nd="1"/>
        <i x="182" s="1" nd="1"/>
        <i x="254" s="1" nd="1"/>
        <i x="442" s="1" nd="1"/>
        <i x="528" s="1" nd="1"/>
        <i x="643" s="1" nd="1"/>
        <i x="727" s="1" nd="1"/>
        <i x="216" s="1" nd="1"/>
        <i x="317" s="1" nd="1"/>
        <i x="492" s="1" nd="1"/>
        <i x="277" s="1" nd="1"/>
        <i x="294" s="1" nd="1"/>
        <i x="333" s="1" nd="1"/>
        <i x="415" s="1" nd="1"/>
        <i x="571" s="1" nd="1"/>
        <i x="725" s="1" nd="1"/>
        <i x="84" s="1" nd="1"/>
        <i x="106" s="1" nd="1"/>
        <i x="168" s="1" nd="1"/>
        <i x="212" s="1" nd="1"/>
        <i x="313" s="1" nd="1"/>
        <i x="363" s="1" nd="1"/>
        <i x="428" s="1" nd="1"/>
        <i x="11" s="1" nd="1"/>
        <i x="57" s="1" nd="1"/>
        <i x="522" s="1" nd="1"/>
        <i x="24" s="1" nd="1"/>
        <i x="82" s="1" nd="1"/>
        <i x="132" s="1" nd="1"/>
        <i x="189" s="1" nd="1"/>
        <i x="236" s="1" nd="1"/>
        <i x="359" s="1" nd="1"/>
        <i x="427" s="1" nd="1"/>
        <i x="540" s="1" nd="1"/>
        <i x="652" s="1" nd="1"/>
        <i x="33" s="1" nd="1"/>
        <i x="412" s="1" nd="1"/>
        <i x="566" s="1" nd="1"/>
        <i x="664" s="1" nd="1"/>
        <i x="687" s="1" nd="1"/>
        <i x="208" s="1" nd="1"/>
        <i x="234" s="1" nd="1"/>
        <i x="307" s="1" nd="1"/>
        <i x="356" s="1" nd="1"/>
        <i x="424" s="1" nd="1"/>
        <i x="487" s="1" nd="1"/>
        <i x="675" s="1" nd="1"/>
        <i x="738" s="1" nd="1"/>
        <i x="164" s="1" nd="1"/>
        <i x="207" s="1" nd="1"/>
        <i x="232" s="1" nd="1"/>
        <i x="280" s="1" nd="1"/>
        <i x="288" s="1" nd="1"/>
        <i x="304" s="1" nd="1"/>
        <i x="506" s="1" nd="1"/>
        <i x="711" s="1" nd="1"/>
        <i x="19" s="1" nd="1"/>
        <i x="147" s="1" nd="1"/>
        <i x="248" s="1" nd="1"/>
        <i x="323" s="1" nd="1"/>
        <i x="390" s="1" nd="1"/>
        <i x="410" s="1" nd="1"/>
        <i x="485" s="1" nd="1"/>
        <i x="498" s="1" nd="1"/>
        <i x="535" s="1" nd="1"/>
        <i x="671" s="1" nd="1"/>
        <i x="684" s="1" nd="1"/>
        <i x="18" s="1" nd="1"/>
        <i x="71" s="1" nd="1"/>
        <i x="99" s="1" nd="1"/>
        <i x="146" s="1" nd="1"/>
        <i x="205" s="1" nd="1"/>
        <i x="279" s="1" nd="1"/>
        <i x="301" s="1" nd="1"/>
        <i x="346" s="1" nd="1"/>
        <i x="400" s="1" nd="1"/>
        <i x="457" s="1" nd="1"/>
        <i x="515" s="1" nd="1"/>
        <i x="660" s="1" nd="1"/>
        <i x="670" s="1" nd="1"/>
        <i x="70" s="1" nd="1"/>
        <i x="112" s="1" nd="1"/>
        <i x="353" s="1" nd="1"/>
        <i x="374" s="1" nd="1"/>
        <i x="422" s="1" nd="1"/>
        <i x="455" s="1" nd="1"/>
        <i x="483" s="1" nd="1"/>
        <i x="514" s="1" nd="1"/>
        <i x="547" s="1" nd="1"/>
        <i x="612" s="1" nd="1"/>
        <i x="637" s="1" nd="1"/>
        <i x="645" s="1" nd="1"/>
        <i x="721" s="1" nd="1"/>
        <i x="745" s="1" nd="1"/>
        <i x="31" s="1" nd="1"/>
        <i x="198" s="1" nd="1"/>
        <i x="219" s="1" nd="1"/>
        <i x="269" s="1" nd="1"/>
        <i x="336" s="1" nd="1"/>
        <i x="533" s="1" nd="1"/>
        <i x="546" s="1" nd="1"/>
        <i x="623" s="1" nd="1"/>
        <i x="683" s="1" nd="1"/>
        <i x="703" s="1" nd="1"/>
        <i x="98" s="1" nd="1"/>
        <i x="203" s="1" nd="1"/>
        <i x="286" s="1" nd="1"/>
        <i x="320" s="1" nd="1"/>
        <i x="335" s="1" nd="1"/>
        <i x="454" s="1" nd="1"/>
        <i x="467" s="1" nd="1"/>
        <i x="504" s="1" nd="1"/>
        <i x="512" s="1" nd="1"/>
        <i x="532" s="1" nd="1"/>
        <i x="621" s="1" nd="1"/>
        <i x="728" s="1" nd="1"/>
        <i x="97" s="1" nd="1"/>
        <i x="161" s="1" nd="1"/>
        <i x="255" s="1" nd="1"/>
        <i x="351" s="1" nd="1"/>
        <i x="399" s="1" nd="1"/>
        <i x="445" s="1" nd="1"/>
        <i x="600" s="1" nd="1"/>
        <i x="736" s="1" nd="1"/>
        <i x="184" s="1" nd="1"/>
        <i x="196" s="1" nd="1"/>
        <i x="42" s="1" nd="1"/>
        <i x="443" s="1" nd="1"/>
        <i x="530" s="1" nd="1"/>
        <i x="159" s="1" nd="1"/>
        <i x="561" s="1" nd="1"/>
        <i x="194" s="1" nd="1"/>
        <i x="587" s="1" nd="1"/>
        <i x="633" s="1" nd="1"/>
        <i x="319" s="1" nd="1"/>
        <i x="701" s="1" nd="1"/>
        <i x="718" s="1" nd="1"/>
        <i x="421" s="1" nd="1"/>
        <i x="431" s="1" nd="1"/>
        <i x="60" s="1" nd="1"/>
        <i x="452" s="1" nd="1"/>
        <i x="473" s="1" nd="1"/>
        <i x="494" s="1" nd="1"/>
        <i x="109" s="1" nd="1"/>
        <i x="141" s="1" nd="1"/>
        <i x="193" s="1" nd="1"/>
        <i x="611" s="1" nd="1"/>
        <i x="297" s="1" nd="1"/>
        <i x="343" s="1" nd="1"/>
        <i x="371" s="1" nd="1"/>
        <i x="743" s="1" nd="1"/>
        <i x="420" s="1" nd="1"/>
        <i x="58" s="1" nd="1"/>
        <i x="96" s="1" nd="1"/>
        <i x="493" s="1" nd="1"/>
        <i x="510" s="1" nd="1"/>
        <i x="140" s="1" nd="1"/>
        <i x="158" s="1" nd="1"/>
        <i x="173" s="1" nd="1"/>
        <i x="192" s="1" nd="1"/>
        <i x="278" s="1" nd="1"/>
        <i x="342" s="1" nd="1"/>
        <i x="732" s="1" nd="1"/>
        <i x="13" s="1" nd="1"/>
        <i x="407" s="1" nd="1"/>
        <i x="418" s="1" nd="1"/>
        <i x="41" s="1" nd="1"/>
        <i x="472" s="1" nd="1"/>
        <i x="108" s="1" nd="1"/>
        <i x="527" s="1" nd="1"/>
        <i x="157" s="1" nd="1"/>
        <i x="172" s="1" nd="1"/>
        <i x="574" s="1" nd="1"/>
        <i x="584" s="1" nd="1"/>
        <i x="215" s="1" nd="1"/>
        <i x="619" s="1" nd="1"/>
        <i x="251" s="1" nd="1"/>
        <i x="631" s="1" nd="1"/>
        <i x="265" s="1" nd="1"/>
        <i x="295" s="1" nd="1"/>
        <i x="334" s="1" nd="1"/>
        <i x="364" s="1" nd="1"/>
        <i x="726" s="1" nd="1"/>
        <i x="731" s="1" nd="1"/>
        <i x="417" s="1" nd="1"/>
        <i x="470" s="1" nd="1"/>
        <i x="85" s="1" nd="1"/>
        <i x="509" s="1" nd="1"/>
        <i x="155" s="1" nd="1"/>
        <i x="170" s="1" nd="1"/>
        <i x="582" s="1" nd="1"/>
        <i x="214" s="1" nd="1"/>
        <i x="610" s="1" nd="1"/>
        <i x="642" s="1" nd="1"/>
        <i x="657" s="1" nd="1"/>
        <i x="668" s="1" nd="1"/>
        <i x="700" s="1" nd="1"/>
        <i x="26" s="1" nd="1"/>
        <i x="416" s="1" nd="1"/>
        <i x="76" s="1" nd="1"/>
        <i x="524" s="1" nd="1"/>
        <i x="572" s="1" nd="1"/>
        <i x="239" s="1" nd="1"/>
        <i x="618" s="1" nd="1"/>
        <i x="276" s="1" nd="1"/>
        <i x="284" s="1" nd="1"/>
        <i x="679" s="1" nd="1"/>
        <i x="350" s="1" nd="1"/>
        <i x="386" s="1" nd="1"/>
        <i x="414" s="1" nd="1"/>
        <i x="38" s="1" nd="1"/>
        <i x="482" s="1" nd="1"/>
        <i x="93" s="1" nd="1"/>
        <i x="490" s="1" nd="1"/>
        <i x="121" s="1" nd="1"/>
        <i x="136" s="1" nd="1"/>
        <i x="544" s="1" nd="1"/>
        <i x="570" s="1" nd="1"/>
        <i x="595" s="1" nd="1"/>
        <i x="226" s="1" nd="1"/>
        <i x="678" s="1" nd="1"/>
        <i x="331" s="1" nd="1"/>
        <i x="699" s="1" nd="1"/>
        <i x="340" s="1" nd="1"/>
        <i x="707" s="1" nd="1"/>
        <i x="715" s="1" nd="1"/>
        <i x="385" s="1" nd="1"/>
        <i x="429" s="1" nd="1"/>
        <i x="68" s="1" nd="1"/>
        <i x="83" s="1" nd="1"/>
        <i x="481" s="1" nd="1"/>
        <i x="153" s="1" nd="1"/>
        <i x="178" s="1" nd="1"/>
        <i x="569" s="1" nd="1"/>
        <i x="580" s="1" nd="1"/>
        <i x="594" s="1" nd="1"/>
        <i x="628" s="1" nd="1"/>
        <i x="263" s="1" nd="1"/>
        <i x="275" s="1" nd="1"/>
        <i x="348" s="1" nd="1"/>
        <i x="714" s="1" nd="1"/>
        <i x="361" s="1" nd="1"/>
        <i x="384" s="1" nd="1"/>
        <i x="37" s="1" nd="1"/>
        <i x="480" s="1" nd="1"/>
        <i x="120" s="1" nd="1"/>
        <i x="273" s="1" nd="1"/>
        <i x="655" s="1" nd="1"/>
        <i x="360" s="1" nd="1"/>
        <i x="396" s="1" nd="1"/>
        <i x="10" s="1" nd="1"/>
        <i x="67" s="1" nd="1"/>
        <i x="464" s="1" nd="1"/>
        <i x="90" s="1" nd="1"/>
        <i x="489" s="1" nd="1"/>
        <i x="508" s="1" nd="1"/>
        <i x="167" s="1" nd="1"/>
        <i x="177" s="1" nd="1"/>
        <i x="560" s="1" nd="1"/>
        <i x="238" s="1" nd="1"/>
        <i x="262" s="1" nd="1"/>
        <i x="654" s="1" nd="1"/>
        <i x="283" s="1" nd="1"/>
        <i x="312" s="1" nd="1"/>
        <i x="724" s="1" nd="1"/>
        <i x="730" s="1" nd="1"/>
        <i x="382" s="1" nd="1"/>
        <i x="438" s="1" nd="1"/>
        <i x="469" s="1" nd="1"/>
        <i x="488" s="1" nd="1"/>
        <i x="119" s="1" nd="1"/>
        <i x="133" s="1" nd="1"/>
        <i x="152" s="1" nd="1"/>
        <i x="166" s="1" nd="1"/>
        <i x="552" s="1" nd="1"/>
        <i x="190" s="1" nd="1"/>
        <i x="568" s="1" nd="1"/>
        <i x="579" s="1" nd="1"/>
        <i x="210" s="1" nd="1"/>
        <i x="261" s="1" nd="1"/>
        <i x="677" s="1" nd="1"/>
        <i x="311" s="1" nd="1"/>
        <i x="339" s="1" nd="1"/>
        <i x="9" s="1" nd="1"/>
        <i x="403" s="1" nd="1"/>
        <i x="22" s="1" nd="1"/>
        <i x="413" s="1" nd="1"/>
        <i x="35" s="1" nd="1"/>
        <i x="437" s="1" nd="1"/>
        <i x="89" s="1" nd="1"/>
        <i x="104" s="1" nd="1"/>
        <i x="131" s="1" nd="1"/>
        <i x="541" s="1" nd="1"/>
        <i x="165" s="1" nd="1"/>
        <i x="550" s="1" nd="1"/>
        <i x="187" s="1" nd="1"/>
        <i x="200" s="1" nd="1"/>
        <i x="209" s="1" nd="1"/>
        <i x="608" s="1" nd="1"/>
        <i x="250" s="1" nd="1"/>
        <i x="666" s="1" nd="1"/>
        <i x="291" s="1" nd="1"/>
        <i x="330" s="1" nd="1"/>
        <i x="697" s="1" nd="1"/>
        <i x="723" s="1" nd="1"/>
        <i x="740" s="1" nd="1"/>
        <i x="34" s="1" nd="1"/>
        <i x="48" s="1" nd="1"/>
        <i x="436" s="1" nd="1"/>
        <i x="88" s="1" nd="1"/>
        <i x="503" s="1" nd="1"/>
        <i x="118" s="1" nd="1"/>
        <i x="130" s="1" nd="1"/>
        <i x="520" s="1" nd="1"/>
        <i x="151" s="1" nd="1"/>
        <i x="539" s="1" nd="1"/>
        <i x="593" s="1" nd="1"/>
        <i x="607" s="1" nd="1"/>
        <i x="627" s="1" nd="1"/>
        <i x="260" s="1" nd="1"/>
        <i x="651" s="1" nd="1"/>
        <i x="329" s="1" nd="1"/>
        <i x="338" s="1" nd="1"/>
        <i x="706" s="1" nd="1"/>
        <i x="8" s="1" nd="1"/>
        <i x="32" s="1" nd="1"/>
        <i x="426" s="1" nd="1"/>
        <i x="435" s="1" nd="1"/>
        <i x="449" s="1" nd="1"/>
        <i x="463" s="1" nd="1"/>
        <i x="74" s="1" nd="1"/>
        <i x="87" s="1" nd="1"/>
        <i x="502" s="1" nd="1"/>
        <i x="117" s="1" nd="1"/>
        <i x="129" s="1" nd="1"/>
        <i x="558" s="1" nd="1"/>
        <i x="567" s="1" nd="1"/>
        <i x="199" s="1" nd="1"/>
        <i x="577" s="1" nd="1"/>
        <i x="258" s="1" nd="1"/>
        <i x="665" s="1" nd="1"/>
        <i x="309" s="1" nd="1"/>
        <i x="688" s="1" nd="1"/>
        <i x="328" s="1" nd="1"/>
        <i x="713" s="1" nd="1"/>
        <i x="722" s="1" nd="1"/>
        <i x="7" s="1" nd="1"/>
        <i x="401" s="1" nd="1"/>
        <i x="47" s="1" nd="1"/>
        <i x="103" s="1" nd="1"/>
        <i x="116" s="1" nd="1"/>
        <i x="507" s="1" nd="1"/>
        <i x="538" s="1" nd="1"/>
        <i x="235" s="1" nd="1"/>
        <i x="617" s="1" nd="1"/>
        <i x="639" s="1" nd="1"/>
        <i x="650" s="1" nd="1"/>
        <i x="282" s="1" nd="1"/>
        <i x="676" s="1" nd="1"/>
        <i x="308" s="1" nd="1"/>
        <i x="327" s="1" nd="1"/>
        <i x="696" s="1" nd="1"/>
        <i x="739" s="1" nd="1"/>
        <i x="393" s="1" nd="1"/>
        <i x="55" s="1" nd="1"/>
        <i x="66" s="1" nd="1"/>
        <i x="73" s="1" nd="1"/>
        <i x="81" s="1" nd="1"/>
        <i x="115" s="1" nd="1"/>
        <i x="149" s="1" nd="1"/>
        <i x="176" s="1" nd="1"/>
        <i x="592" s="1" nd="1"/>
        <i x="233" s="1" nd="1"/>
        <i x="626" s="1" nd="1"/>
        <i x="638" s="1" nd="1"/>
        <i x="649" s="1" nd="1"/>
        <i x="663" s="1" nd="1"/>
        <i x="290" s="1" nd="1"/>
        <i x="306" s="1" nd="1"/>
        <i x="695" s="1" nd="1"/>
        <i x="160" s="1" nd="1"/>
        <i x="174" s="1" nd="1"/>
        <i x="368" s="1" nd="1"/>
        <i x="183" s="1" nd="1"/>
        <i x="381" s="1" nd="1"/>
        <i x="195" s="1" nd="1"/>
        <i x="392" s="1" nd="1"/>
        <i x="6" s="1" nd="1"/>
        <i x="588" s="1" nd="1"/>
        <i x="20" s="1" nd="1"/>
        <i x="217" s="1" nd="1"/>
        <i x="229" s="1" nd="1"/>
        <i x="46" s="1" nd="1"/>
        <i x="243" s="1" nd="1"/>
        <i x="634" s="1" nd="1"/>
        <i x="268" s="1" nd="1"/>
        <i x="461" s="1" nd="1"/>
        <i x="644" s="1" nd="1"/>
        <i x="479" s="1" nd="1"/>
        <i x="682" s="1" nd="1"/>
        <i x="113" s="1" nd="1"/>
        <i x="128" s="1" nd="1"/>
        <i x="734" s="1" nd="1"/>
        <i x="744" s="1" nd="1"/>
        <i x="398" s="1" nd="1"/>
        <i x="15" s="1" nd="1"/>
        <i x="29" s="1" nd="1"/>
        <i x="616" s="1" nd="1"/>
        <i x="52" s="1" nd="1"/>
        <i x="61" s="1" nd="1"/>
        <i x="257" s="1" nd="1"/>
        <i x="453" s="1" nd="1"/>
        <i x="465" s="1" nd="1"/>
        <i x="281" s="1" nd="1"/>
        <i x="289" s="1" nd="1"/>
        <i x="305" s="1" nd="1"/>
        <i x="110" s="1" nd="1"/>
        <i x="694" s="1" nd="1"/>
        <i x="511" s="1" nd="1"/>
        <i x="142" s="1" nd="1"/>
        <i x="529" s="1" nd="1"/>
        <i x="712" s="1" nd="1"/>
        <i x="367" s="1" nd="1"/>
        <i x="729" s="1" nd="1"/>
        <i x="380" s="1" nd="1"/>
        <i x="202" s="1" nd="1"/>
        <i x="599" s="1" nd="1"/>
        <i x="65" s="1" nd="1"/>
        <i x="267" s="1" nd="1"/>
        <i x="460" s="1" nd="1"/>
        <i x="285" s="1" nd="1"/>
        <i x="86" s="1" nd="1"/>
        <i x="298" s="1" nd="1"/>
        <i x="681" s="1" nd="1"/>
        <i x="691" s="1" nd="1"/>
        <i x="127" s="1" nd="1"/>
        <i x="537" s="1" nd="1"/>
        <i x="717" s="1" nd="1"/>
        <i x="163" s="1" nd="1"/>
        <i x="365" s="1" nd="1"/>
        <i x="549" s="1" nd="1"/>
        <i x="556" s="1" nd="1"/>
        <i x="388" s="1" nd="1"/>
        <i x="565" s="1" nd="1"/>
        <i x="14" s="1" nd="1"/>
        <i x="591" s="1" nd="1"/>
        <i x="28" s="1" nd="1"/>
        <i x="605" s="1" nd="1"/>
        <i x="615" s="1" nd="1"/>
        <i x="51" s="1" nd="1"/>
        <i x="441" s="1" nd="1"/>
        <i x="59" s="1" nd="1"/>
        <i x="662" s="1" nd="1"/>
        <i x="674" s="1" nd="1"/>
        <i x="326" s="1" nd="1"/>
        <i x="354" s="1" nd="1"/>
        <i x="545" s="1" nd="1"/>
        <i x="379" s="1" nd="1"/>
        <i x="737" s="1" nd="1"/>
        <i x="391" s="1" nd="1"/>
        <i x="586" s="1" nd="1"/>
        <i x="45" s="1" nd="1"/>
        <i x="242" s="1" nd="1"/>
        <i x="434" s="1" nd="1"/>
        <i x="253" s="1" nd="1"/>
        <i x="64" s="1" nd="1"/>
        <i x="266" s="1" nd="1"/>
        <i x="459" s="1" nd="1"/>
        <i x="468" s="1" nd="1"/>
        <i x="658" s="1" nd="1"/>
        <i x="102" s="1" nd="1"/>
        <i x="318" s="1" nd="1"/>
        <i x="126" s="1" nd="1"/>
        <i x="148" s="1" nd="1"/>
        <i x="733" s="1" nd="1"/>
        <i x="186" s="1" nd="1"/>
        <i x="397" s="1" nd="1"/>
        <i x="27" s="1" nd="1"/>
        <i x="222" s="1" nd="1"/>
        <i x="419" s="1" nd="1"/>
        <i x="604" s="1" nd="1"/>
        <i x="249" s="1" nd="1"/>
        <i x="270" s="1" nd="1"/>
        <i x="661" s="1" nd="1"/>
        <i x="673" s="1" nd="1"/>
        <i x="303" s="1" nd="1"/>
        <i x="324" s="1" nd="1"/>
        <i x="693" s="1" nd="1"/>
        <i x="139" s="1" nd="1"/>
        <i x="347" s="1" nd="1"/>
        <i x="180" s="1" nd="1"/>
        <i x="585" s="1" nd="1"/>
        <i x="411" s="1" nd="1"/>
        <i x="228" s="1" nd="1"/>
        <i x="44" s="1" nd="1"/>
        <i x="252" s="1" nd="1"/>
        <i x="632" s="1" nd="1"/>
        <i x="72" s="1" nd="1"/>
        <i x="80" s="1" nd="1"/>
        <i x="478" s="1" nd="1"/>
        <i x="296" s="1" nd="1"/>
        <i x="486" s="1" nd="1"/>
        <i x="680" s="1" nd="1"/>
        <i x="101" s="1" nd="1"/>
        <i x="316" s="1" nd="1"/>
        <i x="499" s="1" nd="1"/>
        <i x="690" s="1" nd="1"/>
        <i x="517" s="1" nd="1"/>
        <i x="536" s="1" nd="1"/>
        <i x="387" s="1" nd="1"/>
        <i x="564" s="1" nd="1"/>
        <i x="12" s="1" nd="1"/>
        <i x="206" s="1" nd="1"/>
        <i x="40" s="1" nd="1"/>
        <i x="614" s="1" nd="1"/>
        <i x="625" s="1" nd="1"/>
        <i x="648" s="1" nd="1"/>
        <i x="77" s="1" nd="1"/>
        <i x="471" s="1" nd="1"/>
        <i x="672" s="1" nd="1"/>
        <i x="95" s="1" nd="1"/>
        <i x="491" s="1" nd="1"/>
        <i x="685" s="1" nd="1"/>
        <i x="122" s="1" nd="1"/>
        <i x="138" s="1" nd="1"/>
        <i x="526" s="1" nd="1"/>
        <i x="156" s="1" nd="1"/>
        <i x="171" s="1" nd="1"/>
        <i x="378" s="1" nd="1"/>
        <i x="573" s="1" nd="1"/>
        <i x="583" s="1" nd="1"/>
        <i x="597" s="1" nd="1"/>
        <i x="241" s="1" nd="1"/>
        <i x="54" s="1" nd="1"/>
        <i x="669" s="1" nd="1"/>
        <i x="100" s="1" nd="1"/>
        <i x="341" s="1" nd="1"/>
        <i x="516" s="1" nd="1"/>
        <i x="221" s="1" nd="1"/>
        <i x="430" s="1" nd="1"/>
        <i x="613" s="1" nd="1"/>
        <i x="94" s="1" nd="1"/>
        <i x="302" s="1" nd="1"/>
        <i x="525" s="1" nd="1"/>
        <i x="169" s="1" nd="1"/>
        <i x="377" s="1" nd="1"/>
        <i x="201" s="1" nd="1"/>
        <i x="213" s="1" nd="1"/>
        <i x="227" s="1" nd="1"/>
        <i x="240" s="1" nd="1"/>
        <i x="433" s="1" nd="1"/>
        <i x="630" s="1" nd="1"/>
        <i x="458" s="1" nd="1"/>
        <i x="477" s="1" nd="1"/>
        <i x="293" s="1" nd="1"/>
        <i x="315" s="1" nd="1"/>
        <i x="505" s="1" nd="1"/>
        <i x="125" s="1" nd="1"/>
        <i x="708" s="1" nd="1"/>
        <i x="716" s="1" nd="1"/>
        <i x="548" s="1" nd="1"/>
        <i x="370" s="1" nd="1"/>
        <i x="555" s="1" nd="1"/>
        <i x="563" s="1" nd="1"/>
        <i x="406" s="1" nd="1"/>
        <i x="590" s="1" nd="1"/>
        <i x="603" s="1" nd="1"/>
        <i x="39" s="1" nd="1"/>
        <i x="231" s="1" nd="1"/>
        <i x="440" s="1" nd="1"/>
        <i x="624" s="1" nd="1"/>
        <i x="451" s="1" nd="1"/>
        <i x="69" s="1" nd="1"/>
        <i x="647" s="1" nd="1"/>
        <i x="75" s="1" nd="1"/>
        <i x="321" s="1" nd="1"/>
        <i x="137" s="1" nd="1"/>
        <i x="376" s="1" nd="1"/>
        <i x="17" s="1" nd="1"/>
        <i x="409" s="1" nd="1"/>
        <i x="596" s="1" nd="1"/>
        <i x="53" s="1" nd="1"/>
        <i x="629" s="1" nd="1"/>
        <i x="264" s="1" nd="1"/>
        <i x="656" s="1" nd="1"/>
        <i x="314" s="1" nd="1"/>
        <i x="332" s="1" nd="1"/>
        <i x="124" s="1" nd="1"/>
        <i x="145" s="1" nd="1"/>
        <i x="349" s="1" nd="1"/>
        <i x="575" s="1" nd="1"/>
        <i x="25" s="1" nd="1"/>
        <i x="247" s="1" nd="1"/>
        <i x="439" s="1" nd="1"/>
        <i x="450" s="1" nd="1"/>
        <i x="92" s="1" nd="1"/>
        <i x="299" s="1" nd="1"/>
        <i x="135" s="1" nd="1"/>
        <i x="523" s="1" nd="1"/>
        <i x="154" s="1" nd="1"/>
        <i x="179" s="1" nd="1"/>
        <i x="375" s="1" nd="1"/>
        <i x="581" s="1" nd="1"/>
        <i x="456" s="1" nd="1"/>
        <i x="79" s="1" nd="1"/>
        <i x="689" s="1" nd="1"/>
        <i x="123" s="1" nd="1"/>
        <i x="534" s="1" nd="1"/>
        <i x="362" s="1" nd="1"/>
        <i x="369" s="1" nd="1"/>
        <i x="204" s="1" nd="1"/>
        <i x="220" s="1" nd="1"/>
        <i x="230" s="1" nd="1"/>
        <i x="256" s="1" nd="1"/>
        <i x="646" s="1" nd="1"/>
        <i x="659" s="1" nd="1"/>
        <i x="105" s="1" nd="1"/>
        <i x="337" s="1" nd="1"/>
        <i x="345" s="1" nd="1"/>
        <i x="408" s="1" nd="1"/>
        <i x="641" s="1" nd="1"/>
        <i x="274" s="1" nd="1"/>
        <i x="78" s="1" nd="1"/>
        <i x="497" s="1" nd="1"/>
        <i x="698" s="1" nd="1"/>
        <i x="513" s="1" nd="1"/>
        <i x="185" s="1" nd="1"/>
        <i x="741" s="1" nd="1"/>
        <i x="405" s="1" nd="1"/>
        <i x="246" s="1" nd="1"/>
        <i x="91" s="1" nd="1"/>
        <i x="704" s="1" nd="1"/>
        <i x="134" s="1" nd="1"/>
        <i x="344" s="1" nd="1"/>
        <i x="352" s="1" nd="1"/>
        <i x="543" s="1" nd="1"/>
        <i x="191" s="1" nd="1"/>
        <i x="30" s="1" nd="1"/>
        <i x="225" s="1" nd="1"/>
        <i x="640" s="1" nd="1"/>
        <i x="553" s="1" nd="1"/>
        <i x="50" s="1" nd="1"/>
        <i x="521" s="1" nd="1"/>
        <i x="373" s="1" nd="1"/>
        <i x="559" s="1" nd="1"/>
        <i x="211" s="1" nd="1"/>
        <i x="237" s="1" nd="1"/>
        <i x="432" s="1" nd="1"/>
        <i x="62" s="1" nd="1"/>
        <i x="272" s="1" nd="1"/>
        <i x="653" s="1" nd="1"/>
        <i x="475" s="1" nd="1"/>
        <i x="144" s="1" nd="1"/>
        <i x="404" s="1" nd="1"/>
        <i x="589" s="1" nd="1"/>
        <i x="23" s="1" nd="1"/>
        <i x="36" s="1" nd="1"/>
        <i x="49" s="1" nd="1"/>
        <i x="622" s="1" nd="1"/>
        <i x="636" s="1" nd="1"/>
        <i x="709" s="1" nd="1"/>
        <i x="542" s="1" nd="1"/>
        <i x="720" s="1" nd="1"/>
        <i x="188" s="1" nd="1"/>
        <i x="578" s="1" nd="1"/>
        <i x="667" s="1" nd="1"/>
        <i x="162" s="1" nd="1"/>
        <i x="395" s="1" nd="1"/>
        <i x="601" s="1" nd="1"/>
        <i x="271" s="1" nd="1"/>
        <i x="310" s="1" nd="1"/>
        <i x="394" s="1" nd="1"/>
        <i x="402" s="1" nd="1"/>
        <i x="218" s="1" nd="1"/>
        <i x="702" s="1" nd="1"/>
        <i x="446" s="1" nd="1"/>
        <i x="259" s="1" nd="1"/>
        <i x="21" s="1" nd="1"/>
        <i x="425" s="1" nd="1"/>
        <i x="620" s="1" nd="1"/>
        <i x="372" s="1" nd="1"/>
        <i x="389" s="1" nd="1"/>
        <i x="43" s="1" nd="1"/>
        <i x="444" s="1" nd="1"/>
        <i x="466" s="1" nd="1"/>
        <i x="474" s="1" nd="1"/>
        <i x="495" s="1" nd="1"/>
        <i x="111" s="1" nd="1"/>
        <i x="705" s="1" nd="1"/>
        <i x="357" s="1" nd="1"/>
        <i x="501" s="1" nd="1"/>
        <i x="557" s="1" nd="1"/>
        <i x="735" s="1" nd="1"/>
        <i x="686" s="1" nd="1"/>
        <i x="462" s="1" nd="1"/>
        <i x="114" s="1" nd="1"/>
        <i x="609" s="1" nd="1"/>
        <i x="518" s="1" nd="1"/>
        <i x="63" s="1" nd="1"/>
        <i x="175" s="1" nd="1"/>
        <i x="224" s="1" nd="1"/>
        <i x="554" s="1" nd="1"/>
        <i x="602" s="1" nd="1"/>
        <i x="355" s="1" nd="1"/>
        <i x="18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i x="1" s="1"/>
        <i x="2" s="1"/>
        <i x="3"/>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737">
        <i x="0"/>
        <i x="1"/>
        <i x="2"/>
        <i x="3"/>
        <i x="4" s="1"/>
        <i x="5"/>
        <i x="335" nd="1"/>
        <i x="160" nd="1"/>
        <i x="480" nd="1"/>
        <i x="85" nd="1"/>
        <i x="12" nd="1"/>
        <i x="410" nd="1"/>
        <i x="299" nd="1"/>
        <i x="320" nd="1"/>
        <i x="439" nd="1"/>
        <i x="490" nd="1"/>
        <i x="384" nd="1"/>
        <i x="683" nd="1"/>
        <i x="13" nd="1"/>
        <i x="733" nd="1"/>
        <i x="269" nd="1"/>
        <i x="86" nd="1"/>
        <i x="436" nd="1"/>
        <i x="611" nd="1"/>
        <i x="288" nd="1"/>
        <i x="340" nd="1"/>
        <i x="634" nd="1"/>
        <i x="729" nd="1"/>
        <i x="240" nd="1"/>
        <i x="332" nd="1"/>
        <i x="370" nd="1"/>
        <i x="591" nd="1"/>
        <i x="138" nd="1"/>
        <i x="710" nd="1"/>
        <i x="468" nd="1"/>
        <i x="434" nd="1"/>
        <i x="467" nd="1"/>
        <i x="503" nd="1"/>
        <i x="574" nd="1"/>
        <i x="610" nd="1"/>
        <i x="136" nd="1"/>
        <i x="266" nd="1"/>
        <i x="658" nd="1"/>
        <i x="657" nd="1"/>
        <i x="29" nd="1"/>
        <i x="121" nd="1"/>
        <i x="146" nd="1"/>
        <i x="297" nd="1"/>
        <i x="429" nd="1"/>
        <i x="463" nd="1"/>
        <i x="485" nd="1"/>
        <i x="525" nd="1"/>
        <i x="187" nd="1"/>
        <i x="628" nd="1"/>
        <i x="18" nd="1"/>
        <i x="598" nd="1"/>
        <i x="285" nd="1"/>
        <i x="309" nd="1"/>
        <i x="415" nd="1"/>
        <i x="512" nd="1"/>
        <i x="597" nd="1"/>
        <i x="25" nd="1"/>
        <i x="174" nd="1"/>
        <i x="217" nd="1"/>
        <i x="236" nd="1"/>
        <i x="568" nd="1"/>
        <i x="651" nd="1"/>
        <i x="307" nd="1"/>
        <i x="509" nd="1"/>
        <i x="701" nd="1"/>
        <i x="23" nd="1"/>
        <i x="500" nd="1"/>
        <i x="214" nd="1"/>
        <i x="292" nd="1"/>
        <i x="424" nd="1"/>
        <i x="40" nd="1"/>
        <i x="159" nd="1"/>
        <i x="262" nd="1"/>
        <i x="698" nd="1"/>
        <i x="315" nd="1"/>
        <i x="520" nd="1"/>
        <i x="548" nd="1"/>
        <i x="674" nd="1"/>
        <i x="686" nd="1"/>
        <i x="718" nd="1"/>
        <i x="73" nd="1"/>
        <i x="103" nd="1"/>
        <i x="58" nd="1"/>
        <i x="166" nd="1"/>
        <i x="191" nd="1"/>
        <i x="401" nd="1"/>
        <i x="259" nd="1"/>
        <i x="646" nd="1"/>
        <i x="717" nd="1"/>
        <i x="735" nd="1"/>
        <i x="14" nd="1"/>
        <i x="38" nd="1"/>
        <i x="72" nd="1"/>
        <i x="109" nd="1"/>
        <i x="222" nd="1"/>
        <i x="281" nd="1"/>
        <i x="344" nd="1"/>
        <i x="189" nd="1"/>
        <i x="455" nd="1"/>
        <i x="481" nd="1"/>
        <i x="545" nd="1"/>
        <i x="578" nd="1"/>
        <i x="539" nd="1"/>
        <i x="715" nd="1"/>
        <i x="679" nd="1"/>
        <i x="157" nd="1"/>
        <i x="19" nd="1"/>
        <i x="132" nd="1"/>
        <i x="371" nd="1"/>
        <i x="518" nd="1"/>
        <i x="349" nd="1"/>
        <i x="543" nd="1"/>
        <i x="394" nd="1"/>
        <i x="623" nd="1"/>
        <i x="636" nd="1"/>
        <i x="644" nd="1"/>
        <i x="695" nd="1"/>
        <i x="713" nd="1"/>
        <i x="169" nd="1"/>
        <i x="317" nd="1"/>
        <i x="342" nd="1"/>
        <i x="390" nd="1"/>
        <i x="423" nd="1"/>
        <i x="294" nd="1"/>
        <i x="516" nd="1"/>
        <i x="635" nd="1"/>
        <i x="671" nd="1"/>
        <i x="682" nd="1"/>
        <i x="732" nd="1"/>
        <i x="125" nd="1"/>
        <i x="268" nd="1"/>
        <i x="278" nd="1"/>
        <i x="302" nd="1"/>
        <i x="341" nd="1"/>
        <i x="452" nd="1"/>
        <i x="495" nd="1"/>
        <i x="505" nd="1"/>
        <i x="587" nd="1"/>
        <i x="599" nd="1"/>
        <i x="622" nd="1"/>
        <i x="301" nd="1"/>
        <i x="491" nd="1"/>
        <i x="669" nd="1"/>
        <i x="84" nd="1"/>
        <i x="155" nd="1"/>
        <i x="241" nd="1"/>
        <i x="78" nd="1"/>
        <i x="316" nd="1"/>
        <i x="339" nd="1"/>
        <i x="450" nd="1"/>
        <i x="681" nd="1"/>
        <i x="522" nd="1"/>
        <i x="728" nd="1"/>
        <i x="34" nd="1"/>
        <i x="46" nd="1"/>
        <i x="108" nd="1"/>
        <i x="153" nd="1"/>
        <i x="178" nd="1"/>
        <i x="210" nd="1"/>
        <i x="228" nd="1"/>
        <i x="300" nd="1"/>
        <i x="662" nd="1"/>
        <i x="331" nd="1"/>
        <i x="382" nd="1"/>
        <i x="272" nd="1"/>
        <i x="586" nd="1"/>
        <i x="590" nd="1"/>
        <i x="691" nd="1"/>
        <i x="152" nd="1"/>
        <i x="167" nd="1"/>
        <i x="193" nd="1"/>
        <i x="330" nd="1"/>
        <i x="369" nd="1"/>
        <i x="33" nd="1"/>
        <i x="398" nd="1"/>
        <i x="45" nd="1"/>
        <i x="68" nd="1"/>
        <i x="83" nd="1"/>
        <i x="448" nd="1"/>
        <i x="97" nd="1"/>
        <i x="477" nd="1"/>
        <i x="487" nd="1"/>
        <i x="442" nd="1"/>
        <i x="541" nd="1"/>
        <i x="553" nd="1"/>
        <i x="221" nd="1"/>
        <i x="492" nd="1"/>
        <i x="563" nd="1"/>
        <i x="208" nd="1"/>
        <i x="661" nd="1"/>
        <i x="726" nd="1"/>
        <i x="284" nd="1"/>
        <i x="397" nd="1"/>
        <i x="82" nd="1"/>
        <i x="446" nd="1"/>
        <i x="476" nd="1"/>
        <i x="149" nd="1"/>
        <i x="540" nd="1"/>
        <i x="565" nd="1"/>
        <i x="575" nd="1"/>
        <i x="286" nd="1"/>
        <i x="668" nd="1"/>
        <i x="432" nd="1"/>
        <i x="705" nd="1"/>
        <i x="475" nd="1"/>
        <i x="486" nd="1"/>
        <i x="165" nd="1"/>
        <i x="227" nd="1"/>
        <i x="277" nd="1"/>
        <i x="659" nd="1"/>
        <i x="380" nd="1"/>
        <i x="43" nd="1"/>
        <i x="703" nd="1"/>
        <i x="444" nd="1"/>
        <i x="113" nd="1"/>
        <i x="122" nd="1"/>
        <i x="190" nd="1"/>
        <i x="220" nd="1"/>
        <i x="258" nd="1"/>
        <i x="311" nd="1"/>
        <i x="708" nd="1"/>
        <i x="676" nd="1"/>
        <i x="418" nd="1"/>
        <i x="465" nd="1"/>
        <i x="502" nd="1"/>
        <i x="164" nd="1"/>
        <i x="249" nd="1"/>
        <i x="621" nd="1"/>
        <i x="265" nd="1"/>
        <i x="629" nd="1"/>
        <i x="275" nd="1"/>
        <i x="632" nd="1"/>
        <i x="707" nd="1"/>
        <i x="358" nd="1"/>
        <i x="724" nd="1"/>
        <i x="648" nd="1"/>
        <i x="417" nd="1"/>
        <i x="430" nd="1"/>
        <i x="94" nd="1"/>
        <i x="572" nd="1"/>
        <i x="225" nd="1"/>
        <i x="296" nd="1"/>
        <i x="654" nd="1"/>
        <i x="338" nd="1"/>
        <i x="366" nd="1"/>
        <i x="407" nd="1"/>
        <i x="428" nd="1"/>
        <i x="80" nd="1"/>
        <i x="93" nd="1"/>
        <i x="472" nd="1"/>
        <i x="538" nd="1"/>
        <i x="552" nd="1"/>
        <i x="219" nd="1"/>
        <i x="129" nd="1"/>
        <i x="257" nd="1"/>
        <i x="205" nd="1"/>
        <i x="653" nd="1"/>
        <i x="325" nd="1"/>
        <i x="706" nd="1"/>
        <i x="406" nd="1"/>
        <i x="675" nd="1"/>
        <i x="416" nd="1"/>
        <i x="131" nd="1"/>
        <i x="513" nd="1"/>
        <i x="237" nd="1"/>
        <i x="606" nd="1"/>
        <i x="652" nd="1"/>
        <i x="323" nd="1"/>
        <i x="720" nd="1"/>
        <i x="414" nd="1"/>
        <i x="600" nd="1"/>
        <i x="64" nd="1"/>
        <i x="106" nd="1"/>
        <i x="493" nd="1"/>
        <i x="511" nd="1"/>
        <i x="523" nd="1"/>
        <i x="186" nd="1"/>
        <i x="571" nd="1"/>
        <i x="605" nd="1"/>
        <i x="308" nd="1"/>
        <i x="377" nd="1"/>
        <i x="663" nd="1"/>
        <i x="63" nd="1"/>
        <i x="92" nd="1"/>
        <i x="461" nd="1"/>
        <i x="536" nd="1"/>
        <i x="550" nd="1"/>
        <i x="569" nd="1"/>
        <i x="216" nd="1"/>
        <i x="69" nd="1"/>
        <i x="170" nd="1"/>
        <i x="619" nd="1"/>
        <i x="263" nd="1"/>
        <i x="546" nd="1"/>
        <i x="641" nd="1"/>
        <i x="588" nd="1"/>
        <i x="231" nd="1"/>
        <i x="678" nd="1"/>
        <i x="347" nd="1"/>
        <i x="719" nd="1"/>
        <i x="8" nd="1"/>
        <i x="53" nd="1"/>
        <i x="90" nd="1"/>
        <i x="460" nd="1"/>
        <i x="736" nd="1"/>
        <i x="471" nd="1"/>
        <i x="143" nd="1"/>
        <i x="510" nd="1"/>
        <i x="161" nd="1"/>
        <i x="173" nd="1"/>
        <i x="185" nd="1"/>
        <i x="215" nd="1"/>
        <i x="558" nd="1"/>
        <i x="688" nd="1"/>
        <i x="704" nd="1"/>
        <i x="24" nd="1"/>
        <i x="470" nd="1"/>
        <i x="534" nd="1"/>
        <i x="184" nd="1"/>
        <i x="730" nd="1"/>
        <i x="197" nd="1"/>
        <i x="118" nd="1"/>
        <i x="234" nd="1"/>
        <i x="595" nd="1"/>
        <i x="640" nd="1"/>
        <i x="650" nd="1"/>
        <i x="665" nd="1"/>
        <i x="677" nd="1"/>
        <i x="336" nd="1"/>
        <i x="702" nd="1"/>
        <i x="356" nd="1"/>
        <i x="7" nd="1"/>
        <i x="386" nd="1"/>
        <i x="404" nd="1"/>
        <i x="89" nd="1"/>
        <i x="458" nd="1"/>
        <i x="373" nd="1"/>
        <i x="111" nd="1"/>
        <i x="484" nd="1"/>
        <i x="141" nd="1"/>
        <i x="508" nd="1"/>
        <i x="183" nd="1"/>
        <i x="561" nd="1"/>
        <i x="581" nd="1"/>
        <i x="233" nd="1"/>
        <i x="631" nd="1"/>
        <i x="488" nd="1"/>
        <i x="649" nd="1"/>
        <i x="306" nd="1"/>
        <i x="687" nd="1"/>
        <i x="254" nd="1"/>
        <i x="345" nd="1"/>
        <i x="355" nd="1"/>
        <i x="17" nd="1"/>
        <i x="393" nd="1"/>
        <i x="52" nd="1"/>
        <i x="413" nd="1"/>
        <i x="425" nd="1"/>
        <i x="77" nd="1"/>
        <i x="440" nd="1"/>
        <i x="457" nd="1"/>
        <i x="105" nd="1"/>
        <i x="469" nd="1"/>
        <i x="130" nd="1"/>
        <i x="533" nd="1"/>
        <i x="207" nd="1"/>
        <i x="213" nd="1"/>
        <i x="594" nd="1"/>
        <i x="247" nd="1"/>
        <i x="544" nd="1"/>
        <i x="554" nd="1"/>
        <i x="639" nd="1"/>
        <i x="321" nd="1"/>
        <i x="62" nd="1"/>
        <i x="76" nd="1"/>
        <i x="110" nd="1"/>
        <i x="483" nd="1"/>
        <i x="532" nd="1"/>
        <i x="549" nd="1"/>
        <i x="560" nd="1"/>
        <i x="206" nd="1"/>
        <i x="126" nd="1"/>
        <i x="180" nd="1"/>
        <i x="271" nd="1"/>
        <i x="282" nd="1"/>
        <i x="291" nd="1"/>
        <i x="319" nd="1"/>
        <i x="699" nd="1"/>
        <i x="385" nd="1"/>
        <i x="392" nd="1"/>
        <i x="403" nd="1"/>
        <i x="51" nd="1"/>
        <i x="75" nd="1"/>
        <i x="120" nd="1"/>
        <i x="531" nd="1"/>
        <i x="100" nd="1"/>
        <i x="580" nd="1"/>
        <i x="223" nd="1"/>
        <i x="232" nd="1"/>
        <i x="530" nd="1"/>
        <i x="627" nd="1"/>
        <i x="638" nd="1"/>
        <i x="614" nd="1"/>
        <i x="305" nd="1"/>
        <i x="318" nd="1"/>
        <i x="514" nd="1"/>
        <i x="528" nd="1"/>
        <i x="697" nd="1"/>
        <i x="15" nd="1"/>
        <i x="39" nd="1"/>
        <i x="362" nd="1"/>
        <i x="402" nd="1"/>
        <i x="239" nd="1"/>
        <i x="412" nd="1"/>
        <i x="61" nd="1"/>
        <i x="251" nd="1"/>
        <i x="383" nd="1"/>
        <i x="74" nd="1"/>
        <i x="287" nd="1"/>
        <i x="119" nd="1"/>
        <i x="711" nd="1"/>
        <i x="314" nd="1"/>
        <i x="498" nd="1"/>
        <i x="328" nd="1"/>
        <i x="690" nd="1"/>
        <i x="298" nd="1"/>
        <i x="351" nd="1"/>
        <i x="655" nd="1"/>
        <i x="709" nd="1"/>
        <i x="310" nd="1"/>
        <i x="360" nd="1"/>
        <i x="367" nd="1"/>
        <i x="11" nd="1"/>
        <i x="204" nd="1"/>
        <i x="381" nd="1"/>
        <i x="32" nd="1"/>
        <i x="555" nd="1"/>
        <i x="379" nd="1"/>
        <i x="435" nd="1"/>
        <i x="617" nd="1"/>
        <i x="447" nd="1"/>
        <i x="626" nd="1"/>
        <i x="96" nd="1"/>
        <i x="637" nd="1"/>
        <i x="114" nd="1"/>
        <i x="647" nd="1"/>
        <i x="304" nd="1"/>
        <i x="494" nd="1"/>
        <i x="150" nd="1"/>
        <i x="685" nd="1"/>
        <i x="527" nd="1"/>
        <i x="177" nd="1"/>
        <i x="192" nd="1"/>
        <i x="363" nd="1"/>
        <i x="6" nd="1"/>
        <i x="145" nd="1"/>
        <i x="200" nd="1"/>
        <i x="374" nd="1"/>
        <i x="411" nd="1"/>
        <i x="438" nd="1"/>
        <i x="267" nd="1"/>
        <i x="633" nd="1"/>
        <i x="59" nd="1"/>
        <i x="607" nd="1"/>
        <i x="71" nd="1"/>
        <i x="128" nd="1"/>
        <i x="264" nd="1"/>
        <i x="313" nd="1"/>
        <i x="519" nd="1"/>
        <i x="171" nd="1"/>
        <i x="350" nd="1"/>
        <i x="547" nd="1"/>
        <i x="196" nd="1"/>
        <i x="559" nd="1"/>
        <i x="20" nd="1"/>
        <i x="389" nd="1"/>
        <i x="31" nd="1"/>
        <i x="396" nd="1"/>
        <i x="589" nd="1"/>
        <i x="44" nd="1"/>
        <i x="246" nd="1"/>
        <i x="66" nd="1"/>
        <i x="433" nd="1"/>
        <i x="616" nd="1"/>
        <i x="261" nd="1"/>
        <i x="445" nd="1"/>
        <i x="625" nd="1"/>
        <i x="466" nd="1"/>
        <i x="290" nd="1"/>
        <i x="673" nd="1"/>
        <i x="684" nd="1"/>
        <i x="526" nd="1"/>
        <i x="209" nd="1"/>
        <i x="585" nd="1"/>
        <i x="199" nd="1"/>
        <i x="642" nd="1"/>
        <i x="660" nd="1"/>
        <i x="680" nd="1"/>
        <i x="689" nd="1"/>
        <i x="725" nd="1"/>
        <i x="195" nd="1"/>
        <i x="388" nd="1"/>
        <i x="30" nd="1"/>
        <i x="722" nd="1"/>
        <i x="409" nd="1"/>
        <i x="245" nd="1"/>
        <i x="420" nd="1"/>
        <i x="260" nd="1"/>
        <i x="270" nd="1"/>
        <i x="630" nd="1"/>
        <i x="289" nd="1"/>
        <i x="645" nd="1"/>
        <i x="123" nd="1"/>
        <i x="303" nd="1"/>
        <i x="135" nd="1"/>
        <i x="672" nd="1"/>
        <i x="148" nd="1"/>
        <i x="176" nd="1"/>
        <i x="354" nd="1"/>
        <i x="564" nd="1"/>
        <i x="573" nd="1"/>
        <i x="22" nd="1"/>
        <i x="400" nd="1"/>
        <i x="50" nd="1"/>
        <i x="609" nd="1"/>
        <i x="88" nd="1"/>
        <i x="456" nd="1"/>
        <i x="276" nd="1"/>
        <i x="70" nd="1"/>
        <i x="312" nd="1"/>
        <i x="667" nd="1"/>
        <i x="140" nd="1"/>
        <i x="181" nd="1"/>
        <i x="359" nd="1"/>
        <i x="557" nd="1"/>
        <i x="203" nd="1"/>
        <i x="579" nd="1"/>
        <i x="721" nd="1"/>
        <i x="42" nd="1"/>
        <i x="408" nd="1"/>
        <i x="593" nd="1"/>
        <i x="244" nd="1"/>
        <i x="378" nd="1"/>
        <i x="419" nd="1"/>
        <i x="431" nd="1"/>
        <i x="615" nd="1"/>
        <i x="81" nd="1"/>
        <i x="443" nd="1"/>
        <i x="624" nd="1"/>
        <i x="95" nd="1"/>
        <i x="474" nd="1"/>
        <i x="112" nd="1"/>
        <i x="134" nd="1"/>
        <i x="147" nd="1"/>
        <i x="343" nd="1"/>
        <i x="175" nd="1"/>
        <i x="353" nd="1"/>
        <i x="716" nd="1"/>
        <i x="188" nd="1"/>
        <i x="734" nd="1"/>
        <i x="391" nd="1"/>
        <i x="584" nd="1"/>
        <i x="60" nd="1"/>
        <i x="250" nd="1"/>
        <i x="479" nd="1"/>
        <i x="656" nd="1"/>
        <i x="127" nd="1"/>
        <i x="453" nd="1"/>
        <i x="327" nd="1"/>
        <i x="507" nd="1"/>
        <i x="158" nd="1"/>
        <i x="556" nd="1"/>
        <i x="567" nd="1"/>
        <i x="212" nd="1"/>
        <i x="41" nd="1"/>
        <i x="230" nd="1"/>
        <i x="57" nd="1"/>
        <i x="243" nd="1"/>
        <i x="255" nd="1"/>
        <i x="464" nd="1"/>
        <i x="280" nd="1"/>
        <i x="473" nd="1"/>
        <i x="133" nd="1"/>
        <i x="163" nd="1"/>
        <i x="352" nd="1"/>
        <i x="714" nd="1"/>
        <i x="361" nd="1"/>
        <i x="372" nd="1"/>
        <i x="583" nd="1"/>
        <i x="37" nd="1"/>
        <i x="226" nd="1"/>
        <i x="49" nd="1"/>
        <i x="238" nd="1"/>
        <i x="248" nd="1"/>
        <i x="608" nd="1"/>
        <i x="620" nd="1"/>
        <i x="87" nd="1"/>
        <i x="326" nd="1"/>
        <i x="156" nd="1"/>
        <i x="10" nd="1"/>
        <i x="202" nd="1"/>
        <i x="387" nd="1"/>
        <i x="28" nd="1"/>
        <i x="395" nd="1"/>
        <i x="229" nd="1"/>
        <i x="56" nd="1"/>
        <i x="376" nd="1"/>
        <i x="601" nd="1"/>
        <i x="65" nd="1"/>
        <i x="462" nd="1"/>
        <i x="144" nd="1"/>
        <i x="582" nd="1"/>
        <i x="562" nd="1"/>
        <i x="182" nd="1"/>
        <i x="224" nd="1"/>
        <i x="102" nd="1"/>
        <i x="274" nd="1"/>
        <i x="295" nd="1"/>
        <i x="618" nd="1"/>
        <i x="497" nd="1"/>
        <i x="517" nd="1"/>
        <i x="348" nd="1"/>
        <i x="723" nd="1"/>
        <i x="577" nd="1"/>
        <i x="27" nd="1"/>
        <i x="364" nd="1"/>
        <i x="592" nd="1"/>
        <i x="55" nd="1"/>
        <i x="279" nd="1"/>
        <i x="334" nd="1"/>
        <i x="524" nd="1"/>
        <i x="694" nd="1"/>
        <i x="218" nd="1"/>
        <i x="731" nd="1"/>
        <i x="101" nd="1"/>
        <i x="596" nd="1"/>
        <i x="421" nd="1"/>
        <i x="139" nd="1"/>
        <i x="324" nd="1"/>
        <i x="506" nd="1"/>
        <i x="337" nd="1"/>
        <i x="542" nd="1"/>
        <i x="194" nd="1"/>
        <i x="365" nd="1"/>
        <i x="9" nd="1"/>
        <i x="26" nd="1"/>
        <i x="54" nd="1"/>
        <i x="613" nd="1"/>
        <i x="333" nd="1"/>
        <i x="693" nd="1"/>
        <i x="399" nd="1"/>
        <i x="48" nd="1"/>
        <i x="437" nd="1"/>
        <i x="603" nd="1"/>
        <i x="496" nd="1"/>
        <i x="179" nd="1"/>
        <i x="357" nd="1"/>
        <i x="664" nd="1"/>
        <i x="566" nd="1"/>
        <i x="201" nd="1"/>
        <i x="242" nd="1"/>
        <i x="501" nd="1"/>
        <i x="162" nd="1"/>
        <i x="537" nd="1"/>
        <i x="570" nd="1"/>
        <i x="36" nd="1"/>
        <i x="235" nd="1"/>
        <i x="602" nd="1"/>
        <i x="478" nd="1"/>
        <i x="168" nd="1"/>
        <i x="529" nd="1"/>
        <i x="79" nd="1"/>
        <i x="91" nd="1"/>
        <i x="670" nd="1"/>
        <i x="692" nd="1"/>
        <i x="198" nd="1"/>
        <i x="35" nd="1"/>
        <i x="47" nd="1"/>
        <i x="451" nd="1"/>
        <i x="117" nd="1"/>
        <i x="489" nd="1"/>
        <i x="124" nd="1"/>
        <i x="666" nd="1"/>
        <i x="515" nd="1"/>
        <i x="375" nd="1"/>
        <i x="426" nd="1"/>
        <i x="441" nd="1"/>
        <i x="459" nd="1"/>
        <i x="142" nd="1"/>
        <i x="172" nd="1"/>
        <i x="535" nd="1"/>
        <i x="422" nd="1"/>
        <i x="604" nd="1"/>
        <i x="283" nd="1"/>
        <i x="116" nd="1"/>
        <i x="293" nd="1"/>
        <i x="504" nd="1"/>
        <i x="154" nd="1"/>
        <i x="346" nd="1"/>
        <i x="211" nd="1"/>
        <i x="405" nd="1"/>
        <i x="368" nd="1"/>
        <i x="256" nd="1"/>
        <i x="322" nd="1"/>
        <i x="98" nd="1"/>
        <i x="67" nd="1"/>
        <i x="107" nd="1"/>
        <i x="700" nd="1"/>
        <i x="16" nd="1"/>
        <i x="576" nd="1"/>
        <i x="104" nd="1"/>
        <i x="449" nd="1"/>
        <i x="137" nd="1"/>
        <i x="252" nd="1"/>
        <i x="482" nd="1"/>
        <i x="499" nd="1"/>
        <i x="521" nd="1"/>
        <i x="727" nd="1"/>
        <i x="115" nd="1"/>
        <i x="712" nd="1"/>
        <i x="551" nd="1"/>
        <i x="643" nd="1"/>
        <i x="21" nd="1"/>
        <i x="329" nd="1"/>
        <i x="454" nd="1"/>
        <i x="99" nd="1"/>
        <i x="273" nd="1"/>
        <i x="151" nd="1"/>
        <i x="253" nd="1"/>
        <i x="427" nd="1"/>
        <i x="612" nd="1"/>
        <i x="6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746">
        <i x="4" s="1"/>
        <i x="366" s="1" nd="1"/>
        <i x="358" s="1" nd="1"/>
        <i x="598" s="1" nd="1"/>
        <i x="150" s="1" nd="1"/>
        <i x="322" s="1" nd="1"/>
        <i x="300" s="1" nd="1"/>
        <i x="476" s="1" nd="1"/>
        <i x="635" s="1" nd="1"/>
        <i x="143" s="1" nd="1"/>
        <i x="244" s="1" nd="1"/>
        <i x="107" s="1" nd="1"/>
        <i x="292" s="1" nd="1"/>
        <i x="742" s="1" nd="1"/>
        <i x="383" s="1" nd="1"/>
        <i x="551" s="1" nd="1"/>
        <i x="56" s="1" nd="1"/>
        <i x="519" s="1" nd="1"/>
        <i x="423" s="1" nd="1"/>
        <i x="606" s="1" nd="1"/>
        <i x="223" s="1" nd="1"/>
        <i x="325" s="1" nd="1"/>
        <i x="500" s="1" nd="1"/>
        <i x="448" s="1" nd="1"/>
        <i x="484" s="1" nd="1"/>
        <i x="576" s="1" nd="1"/>
        <i x="710" s="1" nd="1"/>
        <i x="287" s="1" nd="1"/>
        <i x="692" s="1" nd="1"/>
        <i x="496" s="1" nd="1"/>
        <i x="16" s="1" nd="1"/>
        <i x="447" s="1" nd="1"/>
        <i x="531" s="1" nd="1"/>
        <i x="197" s="1" nd="1"/>
        <i x="245" s="1" nd="1"/>
        <i x="562" s="1" nd="1"/>
        <i x="719" s="1" nd="1"/>
        <i x="182" s="1" nd="1"/>
        <i x="254" s="1" nd="1"/>
        <i x="442" s="1" nd="1"/>
        <i x="528" s="1" nd="1"/>
        <i x="643" s="1" nd="1"/>
        <i x="727" s="1" nd="1"/>
        <i x="216" s="1" nd="1"/>
        <i x="317" s="1" nd="1"/>
        <i x="492" s="1" nd="1"/>
        <i x="277" s="1" nd="1"/>
        <i x="294" s="1" nd="1"/>
        <i x="333" s="1" nd="1"/>
        <i x="415" s="1" nd="1"/>
        <i x="571" s="1" nd="1"/>
        <i x="725" s="1" nd="1"/>
        <i x="84" s="1" nd="1"/>
        <i x="106" s="1" nd="1"/>
        <i x="168" s="1" nd="1"/>
        <i x="212" s="1" nd="1"/>
        <i x="313" s="1" nd="1"/>
        <i x="363" s="1" nd="1"/>
        <i x="428" s="1" nd="1"/>
        <i x="11" s="1" nd="1"/>
        <i x="57" s="1" nd="1"/>
        <i x="522" s="1" nd="1"/>
        <i x="24" s="1" nd="1"/>
        <i x="82" s="1" nd="1"/>
        <i x="132" s="1" nd="1"/>
        <i x="189" s="1" nd="1"/>
        <i x="236" s="1" nd="1"/>
        <i x="359" s="1" nd="1"/>
        <i x="427" s="1" nd="1"/>
        <i x="540" s="1" nd="1"/>
        <i x="652" s="1" nd="1"/>
        <i x="33" s="1" nd="1"/>
        <i x="412" s="1" nd="1"/>
        <i x="566" s="1" nd="1"/>
        <i x="664" s="1" nd="1"/>
        <i x="687" s="1" nd="1"/>
        <i x="208" s="1" nd="1"/>
        <i x="234" s="1" nd="1"/>
        <i x="307" s="1" nd="1"/>
        <i x="356" s="1" nd="1"/>
        <i x="424" s="1" nd="1"/>
        <i x="487" s="1" nd="1"/>
        <i x="675" s="1" nd="1"/>
        <i x="738" s="1" nd="1"/>
        <i x="164" s="1" nd="1"/>
        <i x="207" s="1" nd="1"/>
        <i x="232" s="1" nd="1"/>
        <i x="280" s="1" nd="1"/>
        <i x="288" s="1" nd="1"/>
        <i x="304" s="1" nd="1"/>
        <i x="506" s="1" nd="1"/>
        <i x="3" s="1" nd="1"/>
        <i x="711" s="1" nd="1"/>
        <i x="19" s="1" nd="1"/>
        <i x="147" s="1" nd="1"/>
        <i x="248" s="1" nd="1"/>
        <i x="323" s="1" nd="1"/>
        <i x="390" s="1" nd="1"/>
        <i x="410" s="1" nd="1"/>
        <i x="485" s="1" nd="1"/>
        <i x="498" s="1" nd="1"/>
        <i x="535" s="1" nd="1"/>
        <i x="671" s="1" nd="1"/>
        <i x="684" s="1" nd="1"/>
        <i x="18" s="1" nd="1"/>
        <i x="71" s="1" nd="1"/>
        <i x="99" s="1" nd="1"/>
        <i x="146" s="1" nd="1"/>
        <i x="205" s="1" nd="1"/>
        <i x="279" s="1" nd="1"/>
        <i x="301" s="1" nd="1"/>
        <i x="346" s="1" nd="1"/>
        <i x="400" s="1" nd="1"/>
        <i x="457" s="1" nd="1"/>
        <i x="515" s="1" nd="1"/>
        <i x="660" s="1" nd="1"/>
        <i x="670" s="1" nd="1"/>
        <i x="70" s="1" nd="1"/>
        <i x="112" s="1" nd="1"/>
        <i x="353" s="1" nd="1"/>
        <i x="374" s="1" nd="1"/>
        <i x="422" s="1" nd="1"/>
        <i x="455" s="1" nd="1"/>
        <i x="483" s="1" nd="1"/>
        <i x="514" s="1" nd="1"/>
        <i x="547" s="1" nd="1"/>
        <i x="612" s="1" nd="1"/>
        <i x="637" s="1" nd="1"/>
        <i x="645" s="1" nd="1"/>
        <i x="721" s="1" nd="1"/>
        <i x="745" s="1" nd="1"/>
        <i x="31" s="1" nd="1"/>
        <i x="198" s="1" nd="1"/>
        <i x="219" s="1" nd="1"/>
        <i x="269" s="1" nd="1"/>
        <i x="336" s="1" nd="1"/>
        <i x="533" s="1" nd="1"/>
        <i x="546" s="1" nd="1"/>
        <i x="623" s="1" nd="1"/>
        <i x="683" s="1" nd="1"/>
        <i x="703" s="1" nd="1"/>
        <i x="98" s="1" nd="1"/>
        <i x="203" s="1" nd="1"/>
        <i x="286" s="1" nd="1"/>
        <i x="320" s="1" nd="1"/>
        <i x="335" s="1" nd="1"/>
        <i x="454" s="1" nd="1"/>
        <i x="467" s="1" nd="1"/>
        <i x="504" s="1" nd="1"/>
        <i x="512" s="1" nd="1"/>
        <i x="532" s="1" nd="1"/>
        <i x="621" s="1" nd="1"/>
        <i x="728" s="1" nd="1"/>
        <i x="97" s="1" nd="1"/>
        <i x="161" s="1" nd="1"/>
        <i x="255" s="1" nd="1"/>
        <i x="351" s="1" nd="1"/>
        <i x="399" s="1" nd="1"/>
        <i x="445" s="1" nd="1"/>
        <i x="600" s="1" nd="1"/>
        <i x="736" s="1" nd="1"/>
        <i x="184" s="1" nd="1"/>
        <i x="196" s="1" nd="1"/>
        <i x="42" s="1" nd="1"/>
        <i x="443" s="1" nd="1"/>
        <i x="530" s="1" nd="1"/>
        <i x="159" s="1" nd="1"/>
        <i x="561" s="1" nd="1"/>
        <i x="194" s="1" nd="1"/>
        <i x="587" s="1" nd="1"/>
        <i x="633" s="1" nd="1"/>
        <i x="319" s="1" nd="1"/>
        <i x="701" s="1" nd="1"/>
        <i x="718" s="1" nd="1"/>
        <i x="421" s="1" nd="1"/>
        <i x="431" s="1" nd="1"/>
        <i x="60" s="1" nd="1"/>
        <i x="452" s="1" nd="1"/>
        <i x="473" s="1" nd="1"/>
        <i x="494" s="1" nd="1"/>
        <i x="109" s="1" nd="1"/>
        <i x="141" s="1" nd="1"/>
        <i x="193" s="1" nd="1"/>
        <i x="611" s="1" nd="1"/>
        <i x="297" s="1" nd="1"/>
        <i x="343" s="1" nd="1"/>
        <i x="371" s="1" nd="1"/>
        <i x="743" s="1" nd="1"/>
        <i x="420" s="1" nd="1"/>
        <i x="58" s="1" nd="1"/>
        <i x="96" s="1" nd="1"/>
        <i x="493" s="1" nd="1"/>
        <i x="510" s="1" nd="1"/>
        <i x="140" s="1" nd="1"/>
        <i x="158" s="1" nd="1"/>
        <i x="173" s="1" nd="1"/>
        <i x="192" s="1" nd="1"/>
        <i x="278" s="1" nd="1"/>
        <i x="342" s="1" nd="1"/>
        <i x="732" s="1" nd="1"/>
        <i x="13" s="1" nd="1"/>
        <i x="407" s="1" nd="1"/>
        <i x="418" s="1" nd="1"/>
        <i x="41" s="1" nd="1"/>
        <i x="472" s="1" nd="1"/>
        <i x="108" s="1" nd="1"/>
        <i x="527" s="1" nd="1"/>
        <i x="157" s="1" nd="1"/>
        <i x="172" s="1" nd="1"/>
        <i x="574" s="1" nd="1"/>
        <i x="584" s="1" nd="1"/>
        <i x="215" s="1" nd="1"/>
        <i x="619" s="1" nd="1"/>
        <i x="251" s="1" nd="1"/>
        <i x="631" s="1" nd="1"/>
        <i x="265" s="1" nd="1"/>
        <i x="295" s="1" nd="1"/>
        <i x="334" s="1" nd="1"/>
        <i x="364" s="1" nd="1"/>
        <i x="726" s="1" nd="1"/>
        <i x="731" s="1" nd="1"/>
        <i x="417" s="1" nd="1"/>
        <i x="470" s="1" nd="1"/>
        <i x="85" s="1" nd="1"/>
        <i x="509" s="1" nd="1"/>
        <i x="155" s="1" nd="1"/>
        <i x="1" s="1" nd="1"/>
        <i x="170" s="1" nd="1"/>
        <i x="582" s="1" nd="1"/>
        <i x="214" s="1" nd="1"/>
        <i x="610" s="1" nd="1"/>
        <i x="642" s="1" nd="1"/>
        <i x="657" s="1" nd="1"/>
        <i x="668" s="1" nd="1"/>
        <i x="700" s="1" nd="1"/>
        <i x="26" s="1" nd="1"/>
        <i x="416" s="1" nd="1"/>
        <i x="76" s="1" nd="1"/>
        <i x="524" s="1" nd="1"/>
        <i x="572" s="1" nd="1"/>
        <i x="239" s="1" nd="1"/>
        <i x="618" s="1" nd="1"/>
        <i x="276" s="1" nd="1"/>
        <i x="284" s="1" nd="1"/>
        <i x="679" s="1" nd="1"/>
        <i x="350" s="1" nd="1"/>
        <i x="386" s="1" nd="1"/>
        <i x="414" s="1" nd="1"/>
        <i x="38" s="1" nd="1"/>
        <i x="482" s="1" nd="1"/>
        <i x="93" s="1" nd="1"/>
        <i x="490" s="1" nd="1"/>
        <i x="121" s="1" nd="1"/>
        <i x="136" s="1" nd="1"/>
        <i x="544" s="1" nd="1"/>
        <i x="570" s="1" nd="1"/>
        <i x="595" s="1" nd="1"/>
        <i x="226" s="1" nd="1"/>
        <i x="678" s="1" nd="1"/>
        <i x="331" s="1" nd="1"/>
        <i x="699" s="1" nd="1"/>
        <i x="340" s="1" nd="1"/>
        <i x="707" s="1" nd="1"/>
        <i x="715" s="1" nd="1"/>
        <i x="385" s="1" nd="1"/>
        <i x="429" s="1" nd="1"/>
        <i x="68" s="1" nd="1"/>
        <i x="83" s="1" nd="1"/>
        <i x="481" s="1" nd="1"/>
        <i x="153" s="1" nd="1"/>
        <i x="178" s="1" nd="1"/>
        <i x="569" s="1" nd="1"/>
        <i x="580" s="1" nd="1"/>
        <i x="594" s="1" nd="1"/>
        <i x="628" s="1" nd="1"/>
        <i x="263" s="1" nd="1"/>
        <i x="275" s="1" nd="1"/>
        <i x="348" s="1" nd="1"/>
        <i x="714" s="1" nd="1"/>
        <i x="361" s="1" nd="1"/>
        <i x="384" s="1" nd="1"/>
        <i x="37" s="1" nd="1"/>
        <i x="480" s="1" nd="1"/>
        <i x="120" s="1" nd="1"/>
        <i x="273" s="1" nd="1"/>
        <i x="655" s="1" nd="1"/>
        <i x="0" s="1" nd="1"/>
        <i x="360" s="1" nd="1"/>
        <i x="396" s="1" nd="1"/>
        <i x="10" s="1" nd="1"/>
        <i x="67" s="1" nd="1"/>
        <i x="464" s="1" nd="1"/>
        <i x="90" s="1" nd="1"/>
        <i x="489" s="1" nd="1"/>
        <i x="508" s="1" nd="1"/>
        <i x="167" s="1" nd="1"/>
        <i x="177" s="1" nd="1"/>
        <i x="560" s="1" nd="1"/>
        <i x="238" s="1" nd="1"/>
        <i x="262" s="1" nd="1"/>
        <i x="654" s="1" nd="1"/>
        <i x="283" s="1" nd="1"/>
        <i x="312" s="1" nd="1"/>
        <i x="724" s="1" nd="1"/>
        <i x="730" s="1" nd="1"/>
        <i x="382" s="1" nd="1"/>
        <i x="438" s="1" nd="1"/>
        <i x="469" s="1" nd="1"/>
        <i x="488" s="1" nd="1"/>
        <i x="119" s="1" nd="1"/>
        <i x="133" s="1" nd="1"/>
        <i x="152" s="1" nd="1"/>
        <i x="166" s="1" nd="1"/>
        <i x="552" s="1" nd="1"/>
        <i x="190" s="1" nd="1"/>
        <i x="568" s="1" nd="1"/>
        <i x="579" s="1" nd="1"/>
        <i x="210" s="1" nd="1"/>
        <i x="261" s="1" nd="1"/>
        <i x="677" s="1" nd="1"/>
        <i x="311" s="1" nd="1"/>
        <i x="339" s="1" nd="1"/>
        <i x="9" s="1" nd="1"/>
        <i x="403" s="1" nd="1"/>
        <i x="22" s="1" nd="1"/>
        <i x="413" s="1" nd="1"/>
        <i x="35" s="1" nd="1"/>
        <i x="437" s="1" nd="1"/>
        <i x="89" s="1" nd="1"/>
        <i x="104" s="1" nd="1"/>
        <i x="131" s="1" nd="1"/>
        <i x="541" s="1" nd="1"/>
        <i x="165" s="1" nd="1"/>
        <i x="550" s="1" nd="1"/>
        <i x="187" s="1" nd="1"/>
        <i x="200" s="1" nd="1"/>
        <i x="209" s="1" nd="1"/>
        <i x="608" s="1" nd="1"/>
        <i x="250" s="1" nd="1"/>
        <i x="666" s="1" nd="1"/>
        <i x="291" s="1" nd="1"/>
        <i x="330" s="1" nd="1"/>
        <i x="697" s="1" nd="1"/>
        <i x="723" s="1" nd="1"/>
        <i x="740" s="1" nd="1"/>
        <i x="34" s="1" nd="1"/>
        <i x="48" s="1" nd="1"/>
        <i x="436" s="1" nd="1"/>
        <i x="88" s="1" nd="1"/>
        <i x="503" s="1" nd="1"/>
        <i x="118" s="1" nd="1"/>
        <i x="130" s="1" nd="1"/>
        <i x="520" s="1" nd="1"/>
        <i x="151" s="1" nd="1"/>
        <i x="539" s="1" nd="1"/>
        <i x="593" s="1" nd="1"/>
        <i x="607" s="1" nd="1"/>
        <i x="627" s="1" nd="1"/>
        <i x="260" s="1" nd="1"/>
        <i x="651" s="1" nd="1"/>
        <i x="2" s="1" nd="1"/>
        <i x="329" s="1" nd="1"/>
        <i x="338" s="1" nd="1"/>
        <i x="706" s="1" nd="1"/>
        <i x="8" s="1" nd="1"/>
        <i x="32" s="1" nd="1"/>
        <i x="426" s="1" nd="1"/>
        <i x="435" s="1" nd="1"/>
        <i x="449" s="1" nd="1"/>
        <i x="463" s="1" nd="1"/>
        <i x="74" s="1" nd="1"/>
        <i x="87" s="1" nd="1"/>
        <i x="502" s="1" nd="1"/>
        <i x="117" s="1" nd="1"/>
        <i x="129" s="1" nd="1"/>
        <i x="558" s="1" nd="1"/>
        <i x="567" s="1" nd="1"/>
        <i x="199" s="1" nd="1"/>
        <i x="577" s="1" nd="1"/>
        <i x="258" s="1" nd="1"/>
        <i x="665" s="1" nd="1"/>
        <i x="309" s="1" nd="1"/>
        <i x="688" s="1" nd="1"/>
        <i x="328" s="1" nd="1"/>
        <i x="713" s="1" nd="1"/>
        <i x="722" s="1" nd="1"/>
        <i x="7" s="1" nd="1"/>
        <i x="401" s="1" nd="1"/>
        <i x="47" s="1" nd="1"/>
        <i x="103" s="1" nd="1"/>
        <i x="116" s="1" nd="1"/>
        <i x="507" s="1" nd="1"/>
        <i x="538" s="1" nd="1"/>
        <i x="235" s="1" nd="1"/>
        <i x="617" s="1" nd="1"/>
        <i x="639" s="1" nd="1"/>
        <i x="650" s="1" nd="1"/>
        <i x="282" s="1" nd="1"/>
        <i x="676" s="1" nd="1"/>
        <i x="308" s="1" nd="1"/>
        <i x="327" s="1" nd="1"/>
        <i x="696" s="1" nd="1"/>
        <i x="739" s="1" nd="1"/>
        <i x="393" s="1" nd="1"/>
        <i x="55" s="1" nd="1"/>
        <i x="66" s="1" nd="1"/>
        <i x="73" s="1" nd="1"/>
        <i x="81" s="1" nd="1"/>
        <i x="115" s="1" nd="1"/>
        <i x="149" s="1" nd="1"/>
        <i x="176" s="1" nd="1"/>
        <i x="592" s="1" nd="1"/>
        <i x="233" s="1" nd="1"/>
        <i x="626" s="1" nd="1"/>
        <i x="638" s="1" nd="1"/>
        <i x="649" s="1" nd="1"/>
        <i x="663" s="1" nd="1"/>
        <i x="290" s="1" nd="1"/>
        <i x="306" s="1" nd="1"/>
        <i x="695" s="1" nd="1"/>
        <i x="160" s="1" nd="1"/>
        <i x="174" s="1" nd="1"/>
        <i x="368" s="1" nd="1"/>
        <i x="183" s="1" nd="1"/>
        <i x="381" s="1" nd="1"/>
        <i x="195" s="1" nd="1"/>
        <i x="392" s="1" nd="1"/>
        <i x="6" s="1" nd="1"/>
        <i x="588" s="1" nd="1"/>
        <i x="20" s="1" nd="1"/>
        <i x="217" s="1" nd="1"/>
        <i x="229" s="1" nd="1"/>
        <i x="46" s="1" nd="1"/>
        <i x="243" s="1" nd="1"/>
        <i x="634" s="1" nd="1"/>
        <i x="268" s="1" nd="1"/>
        <i x="461" s="1" nd="1"/>
        <i x="644" s="1" nd="1"/>
        <i x="479" s="1" nd="1"/>
        <i x="682" s="1" nd="1"/>
        <i x="113" s="1" nd="1"/>
        <i x="128" s="1" nd="1"/>
        <i x="734" s="1" nd="1"/>
        <i x="744" s="1" nd="1"/>
        <i x="398" s="1" nd="1"/>
        <i x="15" s="1" nd="1"/>
        <i x="29" s="1" nd="1"/>
        <i x="616" s="1" nd="1"/>
        <i x="52" s="1" nd="1"/>
        <i x="61" s="1" nd="1"/>
        <i x="257" s="1" nd="1"/>
        <i x="453" s="1" nd="1"/>
        <i x="465" s="1" nd="1"/>
        <i x="281" s="1" nd="1"/>
        <i x="289" s="1" nd="1"/>
        <i x="305" s="1" nd="1"/>
        <i x="110" s="1" nd="1"/>
        <i x="694" s="1" nd="1"/>
        <i x="511" s="1" nd="1"/>
        <i x="142" s="1" nd="1"/>
        <i x="529" s="1" nd="1"/>
        <i x="712" s="1" nd="1"/>
        <i x="367" s="1" nd="1"/>
        <i x="729" s="1" nd="1"/>
        <i x="380" s="1" nd="1"/>
        <i x="202" s="1" nd="1"/>
        <i x="599" s="1" nd="1"/>
        <i x="65" s="1" nd="1"/>
        <i x="267" s="1" nd="1"/>
        <i x="460" s="1" nd="1"/>
        <i x="285" s="1" nd="1"/>
        <i x="86" s="1" nd="1"/>
        <i x="298" s="1" nd="1"/>
        <i x="681" s="1" nd="1"/>
        <i x="691" s="1" nd="1"/>
        <i x="127" s="1" nd="1"/>
        <i x="537" s="1" nd="1"/>
        <i x="717" s="1" nd="1"/>
        <i x="163" s="1" nd="1"/>
        <i x="365" s="1" nd="1"/>
        <i x="549" s="1" nd="1"/>
        <i x="556" s="1" nd="1"/>
        <i x="388" s="1" nd="1"/>
        <i x="565" s="1" nd="1"/>
        <i x="14" s="1" nd="1"/>
        <i x="591" s="1" nd="1"/>
        <i x="28" s="1" nd="1"/>
        <i x="605" s="1" nd="1"/>
        <i x="615" s="1" nd="1"/>
        <i x="51" s="1" nd="1"/>
        <i x="441" s="1" nd="1"/>
        <i x="59" s="1" nd="1"/>
        <i x="662" s="1" nd="1"/>
        <i x="674" s="1" nd="1"/>
        <i x="326" s="1" nd="1"/>
        <i x="354" s="1" nd="1"/>
        <i x="545" s="1" nd="1"/>
        <i x="379" s="1" nd="1"/>
        <i x="737" s="1" nd="1"/>
        <i x="391" s="1" nd="1"/>
        <i x="586" s="1" nd="1"/>
        <i x="45" s="1" nd="1"/>
        <i x="242" s="1" nd="1"/>
        <i x="434" s="1" nd="1"/>
        <i x="253" s="1" nd="1"/>
        <i x="64" s="1" nd="1"/>
        <i x="266" s="1" nd="1"/>
        <i x="459" s="1" nd="1"/>
        <i x="468" s="1" nd="1"/>
        <i x="658" s="1" nd="1"/>
        <i x="102" s="1" nd="1"/>
        <i x="318" s="1" nd="1"/>
        <i x="126" s="1" nd="1"/>
        <i x="148" s="1" nd="1"/>
        <i x="733" s="1" nd="1"/>
        <i x="186" s="1" nd="1"/>
        <i x="5" s="1" nd="1"/>
        <i x="397" s="1" nd="1"/>
        <i x="27" s="1" nd="1"/>
        <i x="222" s="1" nd="1"/>
        <i x="419" s="1" nd="1"/>
        <i x="604" s="1" nd="1"/>
        <i x="249" s="1" nd="1"/>
        <i x="270" s="1" nd="1"/>
        <i x="661" s="1" nd="1"/>
        <i x="673" s="1" nd="1"/>
        <i x="303" s="1" nd="1"/>
        <i x="324" s="1" nd="1"/>
        <i x="693" s="1" nd="1"/>
        <i x="139" s="1" nd="1"/>
        <i x="347" s="1" nd="1"/>
        <i x="180" s="1" nd="1"/>
        <i x="585" s="1" nd="1"/>
        <i x="411" s="1" nd="1"/>
        <i x="228" s="1" nd="1"/>
        <i x="44" s="1" nd="1"/>
        <i x="252" s="1" nd="1"/>
        <i x="632" s="1" nd="1"/>
        <i x="72" s="1" nd="1"/>
        <i x="80" s="1" nd="1"/>
        <i x="478" s="1" nd="1"/>
        <i x="296" s="1" nd="1"/>
        <i x="486" s="1" nd="1"/>
        <i x="680" s="1" nd="1"/>
        <i x="101" s="1" nd="1"/>
        <i x="316" s="1" nd="1"/>
        <i x="499" s="1" nd="1"/>
        <i x="690" s="1" nd="1"/>
        <i x="517" s="1" nd="1"/>
        <i x="536" s="1" nd="1"/>
        <i x="387" s="1" nd="1"/>
        <i x="564" s="1" nd="1"/>
        <i x="12" s="1" nd="1"/>
        <i x="206" s="1" nd="1"/>
        <i x="40" s="1" nd="1"/>
        <i x="614" s="1" nd="1"/>
        <i x="625" s="1" nd="1"/>
        <i x="648" s="1" nd="1"/>
        <i x="77" s="1" nd="1"/>
        <i x="471" s="1" nd="1"/>
        <i x="672" s="1" nd="1"/>
        <i x="95" s="1" nd="1"/>
        <i x="491" s="1" nd="1"/>
        <i x="685" s="1" nd="1"/>
        <i x="122" s="1" nd="1"/>
        <i x="138" s="1" nd="1"/>
        <i x="526" s="1" nd="1"/>
        <i x="156" s="1" nd="1"/>
        <i x="171" s="1" nd="1"/>
        <i x="378" s="1" nd="1"/>
        <i x="573" s="1" nd="1"/>
        <i x="583" s="1" nd="1"/>
        <i x="597" s="1" nd="1"/>
        <i x="241" s="1" nd="1"/>
        <i x="54" s="1" nd="1"/>
        <i x="669" s="1" nd="1"/>
        <i x="100" s="1" nd="1"/>
        <i x="341" s="1" nd="1"/>
        <i x="516" s="1" nd="1"/>
        <i x="221" s="1" nd="1"/>
        <i x="430" s="1" nd="1"/>
        <i x="613" s="1" nd="1"/>
        <i x="94" s="1" nd="1"/>
        <i x="302" s="1" nd="1"/>
        <i x="525" s="1" nd="1"/>
        <i x="169" s="1" nd="1"/>
        <i x="377" s="1" nd="1"/>
        <i x="201" s="1" nd="1"/>
        <i x="213" s="1" nd="1"/>
        <i x="227" s="1" nd="1"/>
        <i x="240" s="1" nd="1"/>
        <i x="433" s="1" nd="1"/>
        <i x="630" s="1" nd="1"/>
        <i x="458" s="1" nd="1"/>
        <i x="477" s="1" nd="1"/>
        <i x="293" s="1" nd="1"/>
        <i x="315" s="1" nd="1"/>
        <i x="505" s="1" nd="1"/>
        <i x="125" s="1" nd="1"/>
        <i x="708" s="1" nd="1"/>
        <i x="716" s="1" nd="1"/>
        <i x="548" s="1" nd="1"/>
        <i x="370" s="1" nd="1"/>
        <i x="555" s="1" nd="1"/>
        <i x="563" s="1" nd="1"/>
        <i x="406" s="1" nd="1"/>
        <i x="590" s="1" nd="1"/>
        <i x="603" s="1" nd="1"/>
        <i x="39" s="1" nd="1"/>
        <i x="231" s="1" nd="1"/>
        <i x="440" s="1" nd="1"/>
        <i x="624" s="1" nd="1"/>
        <i x="451" s="1" nd="1"/>
        <i x="69" s="1" nd="1"/>
        <i x="647" s="1" nd="1"/>
        <i x="75" s="1" nd="1"/>
        <i x="321" s="1" nd="1"/>
        <i x="137" s="1" nd="1"/>
        <i x="376" s="1" nd="1"/>
        <i x="17" s="1" nd="1"/>
        <i x="409" s="1" nd="1"/>
        <i x="596" s="1" nd="1"/>
        <i x="53" s="1" nd="1"/>
        <i x="629" s="1" nd="1"/>
        <i x="264" s="1" nd="1"/>
        <i x="656" s="1" nd="1"/>
        <i x="314" s="1" nd="1"/>
        <i x="332" s="1" nd="1"/>
        <i x="124" s="1" nd="1"/>
        <i x="145" s="1" nd="1"/>
        <i x="349" s="1" nd="1"/>
        <i x="575" s="1" nd="1"/>
        <i x="25" s="1" nd="1"/>
        <i x="247" s="1" nd="1"/>
        <i x="439" s="1" nd="1"/>
        <i x="450" s="1" nd="1"/>
        <i x="92" s="1" nd="1"/>
        <i x="299" s="1" nd="1"/>
        <i x="135" s="1" nd="1"/>
        <i x="523" s="1" nd="1"/>
        <i x="154" s="1" nd="1"/>
        <i x="179" s="1" nd="1"/>
        <i x="375" s="1" nd="1"/>
        <i x="581" s="1" nd="1"/>
        <i x="456" s="1" nd="1"/>
        <i x="79" s="1" nd="1"/>
        <i x="689" s="1" nd="1"/>
        <i x="123" s="1" nd="1"/>
        <i x="534" s="1" nd="1"/>
        <i x="362" s="1" nd="1"/>
        <i x="369" s="1" nd="1"/>
        <i x="204" s="1" nd="1"/>
        <i x="220" s="1" nd="1"/>
        <i x="230" s="1" nd="1"/>
        <i x="256" s="1" nd="1"/>
        <i x="646" s="1" nd="1"/>
        <i x="659" s="1" nd="1"/>
        <i x="105" s="1" nd="1"/>
        <i x="337" s="1" nd="1"/>
        <i x="345" s="1" nd="1"/>
        <i x="408" s="1" nd="1"/>
        <i x="641" s="1" nd="1"/>
        <i x="274" s="1" nd="1"/>
        <i x="78" s="1" nd="1"/>
        <i x="497" s="1" nd="1"/>
        <i x="698" s="1" nd="1"/>
        <i x="513" s="1" nd="1"/>
        <i x="185" s="1" nd="1"/>
        <i x="741" s="1" nd="1"/>
        <i x="405" s="1" nd="1"/>
        <i x="246" s="1" nd="1"/>
        <i x="91" s="1" nd="1"/>
        <i x="704" s="1" nd="1"/>
        <i x="134" s="1" nd="1"/>
        <i x="344" s="1" nd="1"/>
        <i x="352" s="1" nd="1"/>
        <i x="543" s="1" nd="1"/>
        <i x="191" s="1" nd="1"/>
        <i x="30" s="1" nd="1"/>
        <i x="225" s="1" nd="1"/>
        <i x="640" s="1" nd="1"/>
        <i x="553" s="1" nd="1"/>
        <i x="50" s="1" nd="1"/>
        <i x="521" s="1" nd="1"/>
        <i x="373" s="1" nd="1"/>
        <i x="559" s="1" nd="1"/>
        <i x="211" s="1" nd="1"/>
        <i x="237" s="1" nd="1"/>
        <i x="432" s="1" nd="1"/>
        <i x="62" s="1" nd="1"/>
        <i x="272" s="1" nd="1"/>
        <i x="653" s="1" nd="1"/>
        <i x="475" s="1" nd="1"/>
        <i x="144" s="1" nd="1"/>
        <i x="404" s="1" nd="1"/>
        <i x="589" s="1" nd="1"/>
        <i x="23" s="1" nd="1"/>
        <i x="36" s="1" nd="1"/>
        <i x="49" s="1" nd="1"/>
        <i x="622" s="1" nd="1"/>
        <i x="636" s="1" nd="1"/>
        <i x="709" s="1" nd="1"/>
        <i x="542" s="1" nd="1"/>
        <i x="720" s="1" nd="1"/>
        <i x="188" s="1" nd="1"/>
        <i x="578" s="1" nd="1"/>
        <i x="667" s="1" nd="1"/>
        <i x="162" s="1" nd="1"/>
        <i x="395" s="1" nd="1"/>
        <i x="601" s="1" nd="1"/>
        <i x="271" s="1" nd="1"/>
        <i x="310" s="1" nd="1"/>
        <i x="394" s="1" nd="1"/>
        <i x="402" s="1" nd="1"/>
        <i x="218" s="1" nd="1"/>
        <i x="702" s="1" nd="1"/>
        <i x="446" s="1" nd="1"/>
        <i x="259" s="1" nd="1"/>
        <i x="21" s="1" nd="1"/>
        <i x="425" s="1" nd="1"/>
        <i x="620" s="1" nd="1"/>
        <i x="372" s="1" nd="1"/>
        <i x="389" s="1" nd="1"/>
        <i x="43" s="1" nd="1"/>
        <i x="444" s="1" nd="1"/>
        <i x="466" s="1" nd="1"/>
        <i x="474" s="1" nd="1"/>
        <i x="495" s="1" nd="1"/>
        <i x="111" s="1" nd="1"/>
        <i x="705" s="1" nd="1"/>
        <i x="357" s="1" nd="1"/>
        <i x="501" s="1" nd="1"/>
        <i x="557" s="1" nd="1"/>
        <i x="735" s="1" nd="1"/>
        <i x="686" s="1" nd="1"/>
        <i x="462" s="1" nd="1"/>
        <i x="114" s="1" nd="1"/>
        <i x="609" s="1" nd="1"/>
        <i x="518" s="1" nd="1"/>
        <i x="63" s="1" nd="1"/>
        <i x="175" s="1" nd="1"/>
        <i x="224" s="1" nd="1"/>
        <i x="554" s="1" nd="1"/>
        <i x="602" s="1" nd="1"/>
        <i x="355" s="1" nd="1"/>
        <i x="18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i x="1" s="1"/>
        <i x="2" s="1"/>
        <i x="3"/>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737">
        <i x="0" s="1"/>
        <i x="1" s="1"/>
        <i x="2" s="1"/>
        <i x="3" s="1"/>
        <i x="4" s="1"/>
        <i x="5" s="1"/>
        <i x="335" s="1" nd="1"/>
        <i x="160" s="1" nd="1"/>
        <i x="480" s="1" nd="1"/>
        <i x="85" s="1" nd="1"/>
        <i x="12" s="1" nd="1"/>
        <i x="410" s="1" nd="1"/>
        <i x="299" s="1" nd="1"/>
        <i x="320" s="1" nd="1"/>
        <i x="439" s="1" nd="1"/>
        <i x="490" s="1" nd="1"/>
        <i x="384" s="1" nd="1"/>
        <i x="683" s="1" nd="1"/>
        <i x="13" s="1" nd="1"/>
        <i x="733" s="1" nd="1"/>
        <i x="269" s="1" nd="1"/>
        <i x="86" s="1" nd="1"/>
        <i x="436" s="1" nd="1"/>
        <i x="611" s="1" nd="1"/>
        <i x="288" s="1" nd="1"/>
        <i x="340" s="1" nd="1"/>
        <i x="634" s="1" nd="1"/>
        <i x="729" s="1" nd="1"/>
        <i x="240" s="1" nd="1"/>
        <i x="332" s="1" nd="1"/>
        <i x="370" s="1" nd="1"/>
        <i x="591" s="1" nd="1"/>
        <i x="138" s="1" nd="1"/>
        <i x="710" s="1" nd="1"/>
        <i x="468" s="1" nd="1"/>
        <i x="434" s="1" nd="1"/>
        <i x="467" s="1" nd="1"/>
        <i x="503" s="1" nd="1"/>
        <i x="574" s="1" nd="1"/>
        <i x="610" s="1" nd="1"/>
        <i x="136" s="1" nd="1"/>
        <i x="266" s="1" nd="1"/>
        <i x="658" s="1" nd="1"/>
        <i x="657" s="1" nd="1"/>
        <i x="29" s="1" nd="1"/>
        <i x="121" s="1" nd="1"/>
        <i x="146" s="1" nd="1"/>
        <i x="297" s="1" nd="1"/>
        <i x="429" s="1" nd="1"/>
        <i x="463" s="1" nd="1"/>
        <i x="485" s="1" nd="1"/>
        <i x="525" s="1" nd="1"/>
        <i x="187" s="1" nd="1"/>
        <i x="628" s="1" nd="1"/>
        <i x="18" s="1" nd="1"/>
        <i x="598" s="1" nd="1"/>
        <i x="285" s="1" nd="1"/>
        <i x="309" s="1" nd="1"/>
        <i x="415" s="1" nd="1"/>
        <i x="512" s="1" nd="1"/>
        <i x="597" s="1" nd="1"/>
        <i x="25" s="1" nd="1"/>
        <i x="174" s="1" nd="1"/>
        <i x="217" s="1" nd="1"/>
        <i x="236" s="1" nd="1"/>
        <i x="568" s="1" nd="1"/>
        <i x="651" s="1" nd="1"/>
        <i x="307" s="1" nd="1"/>
        <i x="509" s="1" nd="1"/>
        <i x="701" s="1" nd="1"/>
        <i x="23" s="1" nd="1"/>
        <i x="500" s="1" nd="1"/>
        <i x="214" s="1" nd="1"/>
        <i x="292" s="1" nd="1"/>
        <i x="424" s="1" nd="1"/>
        <i x="40" s="1" nd="1"/>
        <i x="159" s="1" nd="1"/>
        <i x="262" s="1" nd="1"/>
        <i x="698" s="1" nd="1"/>
        <i x="315" s="1" nd="1"/>
        <i x="520" s="1" nd="1"/>
        <i x="548" s="1" nd="1"/>
        <i x="674" s="1" nd="1"/>
        <i x="686" s="1" nd="1"/>
        <i x="718" s="1" nd="1"/>
        <i x="73" s="1" nd="1"/>
        <i x="103" s="1" nd="1"/>
        <i x="58" s="1" nd="1"/>
        <i x="166" s="1" nd="1"/>
        <i x="191" s="1" nd="1"/>
        <i x="401" s="1" nd="1"/>
        <i x="259" s="1" nd="1"/>
        <i x="646" s="1" nd="1"/>
        <i x="717" s="1" nd="1"/>
        <i x="735" s="1" nd="1"/>
        <i x="14" s="1" nd="1"/>
        <i x="38" s="1" nd="1"/>
        <i x="72" s="1" nd="1"/>
        <i x="109" s="1" nd="1"/>
        <i x="222" s="1" nd="1"/>
        <i x="281" s="1" nd="1"/>
        <i x="344" s="1" nd="1"/>
        <i x="189" s="1" nd="1"/>
        <i x="455" s="1" nd="1"/>
        <i x="481" s="1" nd="1"/>
        <i x="545" s="1" nd="1"/>
        <i x="578" s="1" nd="1"/>
        <i x="539" s="1" nd="1"/>
        <i x="715" s="1" nd="1"/>
        <i x="679" s="1" nd="1"/>
        <i x="157" s="1" nd="1"/>
        <i x="19" s="1" nd="1"/>
        <i x="132" s="1" nd="1"/>
        <i x="371" s="1" nd="1"/>
        <i x="518" s="1" nd="1"/>
        <i x="349" s="1" nd="1"/>
        <i x="543" s="1" nd="1"/>
        <i x="394" s="1" nd="1"/>
        <i x="623" s="1" nd="1"/>
        <i x="636" s="1" nd="1"/>
        <i x="644" s="1" nd="1"/>
        <i x="695" s="1" nd="1"/>
        <i x="713" s="1" nd="1"/>
        <i x="169" s="1" nd="1"/>
        <i x="317" s="1" nd="1"/>
        <i x="342" s="1" nd="1"/>
        <i x="390" s="1" nd="1"/>
        <i x="423" s="1" nd="1"/>
        <i x="294" s="1" nd="1"/>
        <i x="516" s="1" nd="1"/>
        <i x="635" s="1" nd="1"/>
        <i x="671" s="1" nd="1"/>
        <i x="682" s="1" nd="1"/>
        <i x="732" s="1" nd="1"/>
        <i x="125" s="1" nd="1"/>
        <i x="268" s="1" nd="1"/>
        <i x="278" s="1" nd="1"/>
        <i x="302" s="1" nd="1"/>
        <i x="341" s="1" nd="1"/>
        <i x="452" s="1" nd="1"/>
        <i x="495" s="1" nd="1"/>
        <i x="505" s="1" nd="1"/>
        <i x="587" s="1" nd="1"/>
        <i x="599" s="1" nd="1"/>
        <i x="622" s="1" nd="1"/>
        <i x="301" s="1" nd="1"/>
        <i x="491" s="1" nd="1"/>
        <i x="669" s="1" nd="1"/>
        <i x="84" s="1" nd="1"/>
        <i x="155" s="1" nd="1"/>
        <i x="241" s="1" nd="1"/>
        <i x="78" s="1" nd="1"/>
        <i x="316" s="1" nd="1"/>
        <i x="339" s="1" nd="1"/>
        <i x="450" s="1" nd="1"/>
        <i x="681" s="1" nd="1"/>
        <i x="522" s="1" nd="1"/>
        <i x="728" s="1" nd="1"/>
        <i x="34" s="1" nd="1"/>
        <i x="46" s="1" nd="1"/>
        <i x="108" s="1" nd="1"/>
        <i x="153" s="1" nd="1"/>
        <i x="178" s="1" nd="1"/>
        <i x="210" s="1" nd="1"/>
        <i x="228" s="1" nd="1"/>
        <i x="300" s="1" nd="1"/>
        <i x="662" s="1" nd="1"/>
        <i x="331" s="1" nd="1"/>
        <i x="382" s="1" nd="1"/>
        <i x="272" s="1" nd="1"/>
        <i x="586" s="1" nd="1"/>
        <i x="590" s="1" nd="1"/>
        <i x="691" s="1" nd="1"/>
        <i x="152" s="1" nd="1"/>
        <i x="167" s="1" nd="1"/>
        <i x="193" s="1" nd="1"/>
        <i x="330" s="1" nd="1"/>
        <i x="369" s="1" nd="1"/>
        <i x="33" s="1" nd="1"/>
        <i x="398" s="1" nd="1"/>
        <i x="45" s="1" nd="1"/>
        <i x="68" s="1" nd="1"/>
        <i x="83" s="1" nd="1"/>
        <i x="448" s="1" nd="1"/>
        <i x="97" s="1" nd="1"/>
        <i x="477" s="1" nd="1"/>
        <i x="487" s="1" nd="1"/>
        <i x="442" s="1" nd="1"/>
        <i x="541" s="1" nd="1"/>
        <i x="553" s="1" nd="1"/>
        <i x="221" s="1" nd="1"/>
        <i x="492" s="1" nd="1"/>
        <i x="563" s="1" nd="1"/>
        <i x="208" s="1" nd="1"/>
        <i x="661" s="1" nd="1"/>
        <i x="726" s="1" nd="1"/>
        <i x="284" s="1" nd="1"/>
        <i x="397" s="1" nd="1"/>
        <i x="82" s="1" nd="1"/>
        <i x="446" s="1" nd="1"/>
        <i x="476" s="1" nd="1"/>
        <i x="149" s="1" nd="1"/>
        <i x="540" s="1" nd="1"/>
        <i x="565" s="1" nd="1"/>
        <i x="575" s="1" nd="1"/>
        <i x="286" s="1" nd="1"/>
        <i x="668" s="1" nd="1"/>
        <i x="432" s="1" nd="1"/>
        <i x="705" s="1" nd="1"/>
        <i x="475" s="1" nd="1"/>
        <i x="486" s="1" nd="1"/>
        <i x="165" s="1" nd="1"/>
        <i x="227" s="1" nd="1"/>
        <i x="277" s="1" nd="1"/>
        <i x="659" s="1" nd="1"/>
        <i x="380" s="1" nd="1"/>
        <i x="43" s="1" nd="1"/>
        <i x="703" s="1" nd="1"/>
        <i x="444" s="1" nd="1"/>
        <i x="113" s="1" nd="1"/>
        <i x="122" s="1" nd="1"/>
        <i x="190" s="1" nd="1"/>
        <i x="220" s="1" nd="1"/>
        <i x="258" s="1" nd="1"/>
        <i x="311" s="1" nd="1"/>
        <i x="708" s="1" nd="1"/>
        <i x="676" s="1" nd="1"/>
        <i x="418" s="1" nd="1"/>
        <i x="465" s="1" nd="1"/>
        <i x="502" s="1" nd="1"/>
        <i x="164" s="1" nd="1"/>
        <i x="249" s="1" nd="1"/>
        <i x="621" s="1" nd="1"/>
        <i x="265" s="1" nd="1"/>
        <i x="629" s="1" nd="1"/>
        <i x="275" s="1" nd="1"/>
        <i x="632" s="1" nd="1"/>
        <i x="707" s="1" nd="1"/>
        <i x="358" s="1" nd="1"/>
        <i x="724" s="1" nd="1"/>
        <i x="648" s="1" nd="1"/>
        <i x="417" s="1" nd="1"/>
        <i x="430" s="1" nd="1"/>
        <i x="94" s="1" nd="1"/>
        <i x="572" s="1" nd="1"/>
        <i x="225" s="1" nd="1"/>
        <i x="296" s="1" nd="1"/>
        <i x="654" s="1" nd="1"/>
        <i x="338" s="1" nd="1"/>
        <i x="366" s="1" nd="1"/>
        <i x="407" s="1" nd="1"/>
        <i x="428" s="1" nd="1"/>
        <i x="80" s="1" nd="1"/>
        <i x="93" s="1" nd="1"/>
        <i x="472" s="1" nd="1"/>
        <i x="538" s="1" nd="1"/>
        <i x="552" s="1" nd="1"/>
        <i x="219" s="1" nd="1"/>
        <i x="129" s="1" nd="1"/>
        <i x="257" s="1" nd="1"/>
        <i x="205" s="1" nd="1"/>
        <i x="653" s="1" nd="1"/>
        <i x="325" s="1" nd="1"/>
        <i x="706" s="1" nd="1"/>
        <i x="406" s="1" nd="1"/>
        <i x="675" s="1" nd="1"/>
        <i x="416" s="1" nd="1"/>
        <i x="131" s="1" nd="1"/>
        <i x="513" s="1" nd="1"/>
        <i x="237" s="1" nd="1"/>
        <i x="606" s="1" nd="1"/>
        <i x="652" s="1" nd="1"/>
        <i x="323" s="1" nd="1"/>
        <i x="720" s="1" nd="1"/>
        <i x="414" s="1" nd="1"/>
        <i x="600" s="1" nd="1"/>
        <i x="64" s="1" nd="1"/>
        <i x="106" s="1" nd="1"/>
        <i x="493" s="1" nd="1"/>
        <i x="511" s="1" nd="1"/>
        <i x="523" s="1" nd="1"/>
        <i x="186" s="1" nd="1"/>
        <i x="571" s="1" nd="1"/>
        <i x="605" s="1" nd="1"/>
        <i x="308" s="1" nd="1"/>
        <i x="377" s="1" nd="1"/>
        <i x="663" s="1" nd="1"/>
        <i x="63" s="1" nd="1"/>
        <i x="92" s="1" nd="1"/>
        <i x="461" s="1" nd="1"/>
        <i x="536" s="1" nd="1"/>
        <i x="550" s="1" nd="1"/>
        <i x="569" s="1" nd="1"/>
        <i x="216" s="1" nd="1"/>
        <i x="69" s="1" nd="1"/>
        <i x="170" s="1" nd="1"/>
        <i x="619" s="1" nd="1"/>
        <i x="263" s="1" nd="1"/>
        <i x="546" s="1" nd="1"/>
        <i x="641" s="1" nd="1"/>
        <i x="588" s="1" nd="1"/>
        <i x="231" s="1" nd="1"/>
        <i x="678" s="1" nd="1"/>
        <i x="347" s="1" nd="1"/>
        <i x="719" s="1" nd="1"/>
        <i x="8" s="1" nd="1"/>
        <i x="53" s="1" nd="1"/>
        <i x="90" s="1" nd="1"/>
        <i x="460" s="1" nd="1"/>
        <i x="736" s="1" nd="1"/>
        <i x="471" s="1" nd="1"/>
        <i x="143" s="1" nd="1"/>
        <i x="510" s="1" nd="1"/>
        <i x="161" s="1" nd="1"/>
        <i x="173" s="1" nd="1"/>
        <i x="185" s="1" nd="1"/>
        <i x="215" s="1" nd="1"/>
        <i x="558" s="1" nd="1"/>
        <i x="688" s="1" nd="1"/>
        <i x="704" s="1" nd="1"/>
        <i x="24" s="1" nd="1"/>
        <i x="470" s="1" nd="1"/>
        <i x="534" s="1" nd="1"/>
        <i x="184" s="1" nd="1"/>
        <i x="730" s="1" nd="1"/>
        <i x="197" s="1" nd="1"/>
        <i x="118" s="1" nd="1"/>
        <i x="234" s="1" nd="1"/>
        <i x="595" s="1" nd="1"/>
        <i x="640" s="1" nd="1"/>
        <i x="650" s="1" nd="1"/>
        <i x="665" s="1" nd="1"/>
        <i x="677" s="1" nd="1"/>
        <i x="336" s="1" nd="1"/>
        <i x="702" s="1" nd="1"/>
        <i x="356" s="1" nd="1"/>
        <i x="7" s="1" nd="1"/>
        <i x="386" s="1" nd="1"/>
        <i x="404" s="1" nd="1"/>
        <i x="89" s="1" nd="1"/>
        <i x="458" s="1" nd="1"/>
        <i x="373" s="1" nd="1"/>
        <i x="111" s="1" nd="1"/>
        <i x="484" s="1" nd="1"/>
        <i x="141" s="1" nd="1"/>
        <i x="508" s="1" nd="1"/>
        <i x="183" s="1" nd="1"/>
        <i x="561" s="1" nd="1"/>
        <i x="581" s="1" nd="1"/>
        <i x="233" s="1" nd="1"/>
        <i x="631" s="1" nd="1"/>
        <i x="488" s="1" nd="1"/>
        <i x="649" s="1" nd="1"/>
        <i x="306" s="1" nd="1"/>
        <i x="687" s="1" nd="1"/>
        <i x="254" s="1" nd="1"/>
        <i x="345" s="1" nd="1"/>
        <i x="355" s="1" nd="1"/>
        <i x="17" s="1" nd="1"/>
        <i x="393" s="1" nd="1"/>
        <i x="52" s="1" nd="1"/>
        <i x="413" s="1" nd="1"/>
        <i x="425" s="1" nd="1"/>
        <i x="77" s="1" nd="1"/>
        <i x="440" s="1" nd="1"/>
        <i x="457" s="1" nd="1"/>
        <i x="105" s="1" nd="1"/>
        <i x="469" s="1" nd="1"/>
        <i x="130" s="1" nd="1"/>
        <i x="533" s="1" nd="1"/>
        <i x="207" s="1" nd="1"/>
        <i x="213" s="1" nd="1"/>
        <i x="594" s="1" nd="1"/>
        <i x="247" s="1" nd="1"/>
        <i x="544" s="1" nd="1"/>
        <i x="554" s="1" nd="1"/>
        <i x="639" s="1" nd="1"/>
        <i x="321" s="1" nd="1"/>
        <i x="62" s="1" nd="1"/>
        <i x="76" s="1" nd="1"/>
        <i x="110" s="1" nd="1"/>
        <i x="483" s="1" nd="1"/>
        <i x="532" s="1" nd="1"/>
        <i x="549" s="1" nd="1"/>
        <i x="560" s="1" nd="1"/>
        <i x="206" s="1" nd="1"/>
        <i x="126" s="1" nd="1"/>
        <i x="180" s="1" nd="1"/>
        <i x="271" s="1" nd="1"/>
        <i x="282" s="1" nd="1"/>
        <i x="291" s="1" nd="1"/>
        <i x="319" s="1" nd="1"/>
        <i x="699" s="1" nd="1"/>
        <i x="385" s="1" nd="1"/>
        <i x="392" s="1" nd="1"/>
        <i x="403" s="1" nd="1"/>
        <i x="51" s="1" nd="1"/>
        <i x="75" s="1" nd="1"/>
        <i x="120" s="1" nd="1"/>
        <i x="531" s="1" nd="1"/>
        <i x="100" s="1" nd="1"/>
        <i x="580" s="1" nd="1"/>
        <i x="223" s="1" nd="1"/>
        <i x="232" s="1" nd="1"/>
        <i x="530" s="1" nd="1"/>
        <i x="627" s="1" nd="1"/>
        <i x="638" s="1" nd="1"/>
        <i x="614" s="1" nd="1"/>
        <i x="305" s="1" nd="1"/>
        <i x="318" s="1" nd="1"/>
        <i x="514" s="1" nd="1"/>
        <i x="528" s="1" nd="1"/>
        <i x="697" s="1" nd="1"/>
        <i x="15" s="1" nd="1"/>
        <i x="39" s="1" nd="1"/>
        <i x="362" s="1" nd="1"/>
        <i x="402" s="1" nd="1"/>
        <i x="239" s="1" nd="1"/>
        <i x="412" s="1" nd="1"/>
        <i x="61" s="1" nd="1"/>
        <i x="251" s="1" nd="1"/>
        <i x="383" s="1" nd="1"/>
        <i x="74" s="1" nd="1"/>
        <i x="287" s="1" nd="1"/>
        <i x="119" s="1" nd="1"/>
        <i x="711" s="1" nd="1"/>
        <i x="314" s="1" nd="1"/>
        <i x="498" s="1" nd="1"/>
        <i x="328" s="1" nd="1"/>
        <i x="690" s="1" nd="1"/>
        <i x="298" s="1" nd="1"/>
        <i x="351" s="1" nd="1"/>
        <i x="655" s="1" nd="1"/>
        <i x="709" s="1" nd="1"/>
        <i x="310" s="1" nd="1"/>
        <i x="360" s="1" nd="1"/>
        <i x="367" s="1" nd="1"/>
        <i x="11" s="1" nd="1"/>
        <i x="204" s="1" nd="1"/>
        <i x="381" s="1" nd="1"/>
        <i x="32" s="1" nd="1"/>
        <i x="555" s="1" nd="1"/>
        <i x="379" s="1" nd="1"/>
        <i x="435" s="1" nd="1"/>
        <i x="617" s="1" nd="1"/>
        <i x="447" s="1" nd="1"/>
        <i x="626" s="1" nd="1"/>
        <i x="96" s="1" nd="1"/>
        <i x="637" s="1" nd="1"/>
        <i x="114" s="1" nd="1"/>
        <i x="647" s="1" nd="1"/>
        <i x="304" s="1" nd="1"/>
        <i x="494" s="1" nd="1"/>
        <i x="150" s="1" nd="1"/>
        <i x="685" s="1" nd="1"/>
        <i x="527" s="1" nd="1"/>
        <i x="177" s="1" nd="1"/>
        <i x="192" s="1" nd="1"/>
        <i x="363" s="1" nd="1"/>
        <i x="6" s="1" nd="1"/>
        <i x="145" s="1" nd="1"/>
        <i x="200" s="1" nd="1"/>
        <i x="374" s="1" nd="1"/>
        <i x="411" s="1" nd="1"/>
        <i x="438" s="1" nd="1"/>
        <i x="267" s="1" nd="1"/>
        <i x="633" s="1" nd="1"/>
        <i x="59" s="1" nd="1"/>
        <i x="607" s="1" nd="1"/>
        <i x="71" s="1" nd="1"/>
        <i x="128" s="1" nd="1"/>
        <i x="264" s="1" nd="1"/>
        <i x="313" s="1" nd="1"/>
        <i x="519" s="1" nd="1"/>
        <i x="171" s="1" nd="1"/>
        <i x="350" s="1" nd="1"/>
        <i x="547" s="1" nd="1"/>
        <i x="196" s="1" nd="1"/>
        <i x="559" s="1" nd="1"/>
        <i x="20" s="1" nd="1"/>
        <i x="389" s="1" nd="1"/>
        <i x="31" s="1" nd="1"/>
        <i x="396" s="1" nd="1"/>
        <i x="589" s="1" nd="1"/>
        <i x="44" s="1" nd="1"/>
        <i x="246" s="1" nd="1"/>
        <i x="66" s="1" nd="1"/>
        <i x="433" s="1" nd="1"/>
        <i x="616" s="1" nd="1"/>
        <i x="261" s="1" nd="1"/>
        <i x="445" s="1" nd="1"/>
        <i x="625" s="1" nd="1"/>
        <i x="466" s="1" nd="1"/>
        <i x="290" s="1" nd="1"/>
        <i x="673" s="1" nd="1"/>
        <i x="684" s="1" nd="1"/>
        <i x="526" s="1" nd="1"/>
        <i x="209" s="1" nd="1"/>
        <i x="585" s="1" nd="1"/>
        <i x="199" s="1" nd="1"/>
        <i x="642" s="1" nd="1"/>
        <i x="660" s="1" nd="1"/>
        <i x="680" s="1" nd="1"/>
        <i x="689" s="1" nd="1"/>
        <i x="725" s="1" nd="1"/>
        <i x="195" s="1" nd="1"/>
        <i x="388" s="1" nd="1"/>
        <i x="30" s="1" nd="1"/>
        <i x="722" s="1" nd="1"/>
        <i x="409" s="1" nd="1"/>
        <i x="245" s="1" nd="1"/>
        <i x="420" s="1" nd="1"/>
        <i x="260" s="1" nd="1"/>
        <i x="270" s="1" nd="1"/>
        <i x="630" s="1" nd="1"/>
        <i x="289" s="1" nd="1"/>
        <i x="645" s="1" nd="1"/>
        <i x="123" s="1" nd="1"/>
        <i x="303" s="1" nd="1"/>
        <i x="135" s="1" nd="1"/>
        <i x="672" s="1" nd="1"/>
        <i x="148" s="1" nd="1"/>
        <i x="176" s="1" nd="1"/>
        <i x="354" s="1" nd="1"/>
        <i x="564" s="1" nd="1"/>
        <i x="573" s="1" nd="1"/>
        <i x="22" s="1" nd="1"/>
        <i x="400" s="1" nd="1"/>
        <i x="50" s="1" nd="1"/>
        <i x="609" s="1" nd="1"/>
        <i x="88" s="1" nd="1"/>
        <i x="456" s="1" nd="1"/>
        <i x="276" s="1" nd="1"/>
        <i x="70" s="1" nd="1"/>
        <i x="312" s="1" nd="1"/>
        <i x="667" s="1" nd="1"/>
        <i x="140" s="1" nd="1"/>
        <i x="181" s="1" nd="1"/>
        <i x="359" s="1" nd="1"/>
        <i x="557" s="1" nd="1"/>
        <i x="203" s="1" nd="1"/>
        <i x="579" s="1" nd="1"/>
        <i x="721" s="1" nd="1"/>
        <i x="42" s="1" nd="1"/>
        <i x="408" s="1" nd="1"/>
        <i x="593" s="1" nd="1"/>
        <i x="244" s="1" nd="1"/>
        <i x="378" s="1" nd="1"/>
        <i x="419" s="1" nd="1"/>
        <i x="431" s="1" nd="1"/>
        <i x="615" s="1" nd="1"/>
        <i x="81" s="1" nd="1"/>
        <i x="443" s="1" nd="1"/>
        <i x="624" s="1" nd="1"/>
        <i x="95" s="1" nd="1"/>
        <i x="474" s="1" nd="1"/>
        <i x="112" s="1" nd="1"/>
        <i x="134" s="1" nd="1"/>
        <i x="147" s="1" nd="1"/>
        <i x="343" s="1" nd="1"/>
        <i x="175" s="1" nd="1"/>
        <i x="353" s="1" nd="1"/>
        <i x="716" s="1" nd="1"/>
        <i x="188" s="1" nd="1"/>
        <i x="734" s="1" nd="1"/>
        <i x="391" s="1" nd="1"/>
        <i x="584" s="1" nd="1"/>
        <i x="60" s="1" nd="1"/>
        <i x="250" s="1" nd="1"/>
        <i x="479" s="1" nd="1"/>
        <i x="656" s="1" nd="1"/>
        <i x="127" s="1" nd="1"/>
        <i x="453" s="1" nd="1"/>
        <i x="327" s="1" nd="1"/>
        <i x="507" s="1" nd="1"/>
        <i x="158" s="1" nd="1"/>
        <i x="556" s="1" nd="1"/>
        <i x="567" s="1" nd="1"/>
        <i x="212" s="1" nd="1"/>
        <i x="41" s="1" nd="1"/>
        <i x="230" s="1" nd="1"/>
        <i x="57" s="1" nd="1"/>
        <i x="243" s="1" nd="1"/>
        <i x="255" s="1" nd="1"/>
        <i x="464" s="1" nd="1"/>
        <i x="280" s="1" nd="1"/>
        <i x="473" s="1" nd="1"/>
        <i x="133" s="1" nd="1"/>
        <i x="163" s="1" nd="1"/>
        <i x="352" s="1" nd="1"/>
        <i x="714" s="1" nd="1"/>
        <i x="361" s="1" nd="1"/>
        <i x="372" s="1" nd="1"/>
        <i x="583" s="1" nd="1"/>
        <i x="37" s="1" nd="1"/>
        <i x="226" s="1" nd="1"/>
        <i x="49" s="1" nd="1"/>
        <i x="238" s="1" nd="1"/>
        <i x="248" s="1" nd="1"/>
        <i x="608" s="1" nd="1"/>
        <i x="620" s="1" nd="1"/>
        <i x="87" s="1" nd="1"/>
        <i x="326" s="1" nd="1"/>
        <i x="156" s="1" nd="1"/>
        <i x="10" s="1" nd="1"/>
        <i x="202" s="1" nd="1"/>
        <i x="387" s="1" nd="1"/>
        <i x="28" s="1" nd="1"/>
        <i x="395" s="1" nd="1"/>
        <i x="229" s="1" nd="1"/>
        <i x="56" s="1" nd="1"/>
        <i x="376" s="1" nd="1"/>
        <i x="601" s="1" nd="1"/>
        <i x="65" s="1" nd="1"/>
        <i x="462" s="1" nd="1"/>
        <i x="144" s="1" nd="1"/>
        <i x="582" s="1" nd="1"/>
        <i x="562" s="1" nd="1"/>
        <i x="182" s="1" nd="1"/>
        <i x="224" s="1" nd="1"/>
        <i x="102" s="1" nd="1"/>
        <i x="274" s="1" nd="1"/>
        <i x="295" s="1" nd="1"/>
        <i x="618" s="1" nd="1"/>
        <i x="497" s="1" nd="1"/>
        <i x="517" s="1" nd="1"/>
        <i x="348" s="1" nd="1"/>
        <i x="723" s="1" nd="1"/>
        <i x="577" s="1" nd="1"/>
        <i x="27" s="1" nd="1"/>
        <i x="364" s="1" nd="1"/>
        <i x="592" s="1" nd="1"/>
        <i x="55" s="1" nd="1"/>
        <i x="279" s="1" nd="1"/>
        <i x="334" s="1" nd="1"/>
        <i x="524" s="1" nd="1"/>
        <i x="694" s="1" nd="1"/>
        <i x="218" s="1" nd="1"/>
        <i x="731" s="1" nd="1"/>
        <i x="101" s="1" nd="1"/>
        <i x="596" s="1" nd="1"/>
        <i x="421" s="1" nd="1"/>
        <i x="139" s="1" nd="1"/>
        <i x="324" s="1" nd="1"/>
        <i x="506" s="1" nd="1"/>
        <i x="337" s="1" nd="1"/>
        <i x="542" s="1" nd="1"/>
        <i x="194" s="1" nd="1"/>
        <i x="365" s="1" nd="1"/>
        <i x="9" s="1" nd="1"/>
        <i x="26" s="1" nd="1"/>
        <i x="54" s="1" nd="1"/>
        <i x="613" s="1" nd="1"/>
        <i x="333" s="1" nd="1"/>
        <i x="693" s="1" nd="1"/>
        <i x="399" s="1" nd="1"/>
        <i x="48" s="1" nd="1"/>
        <i x="437" s="1" nd="1"/>
        <i x="603" s="1" nd="1"/>
        <i x="496" s="1" nd="1"/>
        <i x="179" s="1" nd="1"/>
        <i x="357" s="1" nd="1"/>
        <i x="664" s="1" nd="1"/>
        <i x="566" s="1" nd="1"/>
        <i x="201" s="1" nd="1"/>
        <i x="242" s="1" nd="1"/>
        <i x="501" s="1" nd="1"/>
        <i x="162" s="1" nd="1"/>
        <i x="537" s="1" nd="1"/>
        <i x="570" s="1" nd="1"/>
        <i x="36" s="1" nd="1"/>
        <i x="235" s="1" nd="1"/>
        <i x="602" s="1" nd="1"/>
        <i x="478" s="1" nd="1"/>
        <i x="168" s="1" nd="1"/>
        <i x="529" s="1" nd="1"/>
        <i x="79" s="1" nd="1"/>
        <i x="91" s="1" nd="1"/>
        <i x="670" s="1" nd="1"/>
        <i x="692" s="1" nd="1"/>
        <i x="198" s="1" nd="1"/>
        <i x="35" s="1" nd="1"/>
        <i x="47" s="1" nd="1"/>
        <i x="451" s="1" nd="1"/>
        <i x="117" s="1" nd="1"/>
        <i x="489" s="1" nd="1"/>
        <i x="124" s="1" nd="1"/>
        <i x="666" s="1" nd="1"/>
        <i x="515" s="1" nd="1"/>
        <i x="375" s="1" nd="1"/>
        <i x="426" s="1" nd="1"/>
        <i x="441" s="1" nd="1"/>
        <i x="459" s="1" nd="1"/>
        <i x="142" s="1" nd="1"/>
        <i x="172" s="1" nd="1"/>
        <i x="535" s="1" nd="1"/>
        <i x="422" s="1" nd="1"/>
        <i x="604" s="1" nd="1"/>
        <i x="283" s="1" nd="1"/>
        <i x="116" s="1" nd="1"/>
        <i x="293" s="1" nd="1"/>
        <i x="504" s="1" nd="1"/>
        <i x="154" s="1" nd="1"/>
        <i x="346" s="1" nd="1"/>
        <i x="211" s="1" nd="1"/>
        <i x="405" s="1" nd="1"/>
        <i x="368" s="1" nd="1"/>
        <i x="256" s="1" nd="1"/>
        <i x="322" s="1" nd="1"/>
        <i x="98" s="1" nd="1"/>
        <i x="67" s="1" nd="1"/>
        <i x="107" s="1" nd="1"/>
        <i x="700" s="1" nd="1"/>
        <i x="16" s="1" nd="1"/>
        <i x="576" s="1" nd="1"/>
        <i x="104" s="1" nd="1"/>
        <i x="449" s="1" nd="1"/>
        <i x="137" s="1" nd="1"/>
        <i x="252" s="1" nd="1"/>
        <i x="482" s="1" nd="1"/>
        <i x="499" s="1" nd="1"/>
        <i x="521" s="1" nd="1"/>
        <i x="727" s="1" nd="1"/>
        <i x="115" s="1" nd="1"/>
        <i x="712" s="1" nd="1"/>
        <i x="551" s="1" nd="1"/>
        <i x="643" s="1" nd="1"/>
        <i x="21" s="1" nd="1"/>
        <i x="329" s="1" nd="1"/>
        <i x="454" s="1" nd="1"/>
        <i x="99" s="1" nd="1"/>
        <i x="273" s="1" nd="1"/>
        <i x="151" s="1" nd="1"/>
        <i x="253" s="1" nd="1"/>
        <i x="427" s="1" nd="1"/>
        <i x="612" s="1" nd="1"/>
        <i x="6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746">
        <i x="3" s="1"/>
        <i x="1" s="1"/>
        <i x="0" s="1"/>
        <i x="4" s="1"/>
        <i x="2" s="1"/>
        <i x="5" s="1"/>
        <i x="366" s="1" nd="1"/>
        <i x="358" s="1" nd="1"/>
        <i x="598" s="1" nd="1"/>
        <i x="150" s="1" nd="1"/>
        <i x="322" s="1" nd="1"/>
        <i x="300" s="1" nd="1"/>
        <i x="476" s="1" nd="1"/>
        <i x="635" s="1" nd="1"/>
        <i x="143" s="1" nd="1"/>
        <i x="244" s="1" nd="1"/>
        <i x="107" s="1" nd="1"/>
        <i x="292" s="1" nd="1"/>
        <i x="742" s="1" nd="1"/>
        <i x="383" s="1" nd="1"/>
        <i x="551" s="1" nd="1"/>
        <i x="56" s="1" nd="1"/>
        <i x="519" s="1" nd="1"/>
        <i x="423" s="1" nd="1"/>
        <i x="606" s="1" nd="1"/>
        <i x="223" s="1" nd="1"/>
        <i x="325" s="1" nd="1"/>
        <i x="500" s="1" nd="1"/>
        <i x="448" s="1" nd="1"/>
        <i x="484" s="1" nd="1"/>
        <i x="576" s="1" nd="1"/>
        <i x="710" s="1" nd="1"/>
        <i x="287" s="1" nd="1"/>
        <i x="692" s="1" nd="1"/>
        <i x="496" s="1" nd="1"/>
        <i x="16" s="1" nd="1"/>
        <i x="447" s="1" nd="1"/>
        <i x="531" s="1" nd="1"/>
        <i x="197" s="1" nd="1"/>
        <i x="245" s="1" nd="1"/>
        <i x="562" s="1" nd="1"/>
        <i x="719" s="1" nd="1"/>
        <i x="182" s="1" nd="1"/>
        <i x="254" s="1" nd="1"/>
        <i x="442" s="1" nd="1"/>
        <i x="528" s="1" nd="1"/>
        <i x="643" s="1" nd="1"/>
        <i x="727" s="1" nd="1"/>
        <i x="216" s="1" nd="1"/>
        <i x="317" s="1" nd="1"/>
        <i x="492" s="1" nd="1"/>
        <i x="277" s="1" nd="1"/>
        <i x="294" s="1" nd="1"/>
        <i x="333" s="1" nd="1"/>
        <i x="415" s="1" nd="1"/>
        <i x="571" s="1" nd="1"/>
        <i x="725" s="1" nd="1"/>
        <i x="84" s="1" nd="1"/>
        <i x="106" s="1" nd="1"/>
        <i x="168" s="1" nd="1"/>
        <i x="212" s="1" nd="1"/>
        <i x="313" s="1" nd="1"/>
        <i x="363" s="1" nd="1"/>
        <i x="428" s="1" nd="1"/>
        <i x="11" s="1" nd="1"/>
        <i x="57" s="1" nd="1"/>
        <i x="522" s="1" nd="1"/>
        <i x="24" s="1" nd="1"/>
        <i x="82" s="1" nd="1"/>
        <i x="132" s="1" nd="1"/>
        <i x="189" s="1" nd="1"/>
        <i x="236" s="1" nd="1"/>
        <i x="359" s="1" nd="1"/>
        <i x="427" s="1" nd="1"/>
        <i x="540" s="1" nd="1"/>
        <i x="652" s="1" nd="1"/>
        <i x="33" s="1" nd="1"/>
        <i x="412" s="1" nd="1"/>
        <i x="566" s="1" nd="1"/>
        <i x="664" s="1" nd="1"/>
        <i x="687" s="1" nd="1"/>
        <i x="208" s="1" nd="1"/>
        <i x="234" s="1" nd="1"/>
        <i x="307" s="1" nd="1"/>
        <i x="356" s="1" nd="1"/>
        <i x="424" s="1" nd="1"/>
        <i x="487" s="1" nd="1"/>
        <i x="675" s="1" nd="1"/>
        <i x="738" s="1" nd="1"/>
        <i x="164" s="1" nd="1"/>
        <i x="207" s="1" nd="1"/>
        <i x="232" s="1" nd="1"/>
        <i x="280" s="1" nd="1"/>
        <i x="288" s="1" nd="1"/>
        <i x="304" s="1" nd="1"/>
        <i x="506" s="1" nd="1"/>
        <i x="711" s="1" nd="1"/>
        <i x="19" s="1" nd="1"/>
        <i x="147" s="1" nd="1"/>
        <i x="248" s="1" nd="1"/>
        <i x="323" s="1" nd="1"/>
        <i x="390" s="1" nd="1"/>
        <i x="410" s="1" nd="1"/>
        <i x="485" s="1" nd="1"/>
        <i x="498" s="1" nd="1"/>
        <i x="535" s="1" nd="1"/>
        <i x="671" s="1" nd="1"/>
        <i x="684" s="1" nd="1"/>
        <i x="18" s="1" nd="1"/>
        <i x="71" s="1" nd="1"/>
        <i x="99" s="1" nd="1"/>
        <i x="146" s="1" nd="1"/>
        <i x="205" s="1" nd="1"/>
        <i x="279" s="1" nd="1"/>
        <i x="301" s="1" nd="1"/>
        <i x="346" s="1" nd="1"/>
        <i x="400" s="1" nd="1"/>
        <i x="457" s="1" nd="1"/>
        <i x="515" s="1" nd="1"/>
        <i x="660" s="1" nd="1"/>
        <i x="670" s="1" nd="1"/>
        <i x="70" s="1" nd="1"/>
        <i x="112" s="1" nd="1"/>
        <i x="353" s="1" nd="1"/>
        <i x="374" s="1" nd="1"/>
        <i x="422" s="1" nd="1"/>
        <i x="455" s="1" nd="1"/>
        <i x="483" s="1" nd="1"/>
        <i x="514" s="1" nd="1"/>
        <i x="547" s="1" nd="1"/>
        <i x="612" s="1" nd="1"/>
        <i x="637" s="1" nd="1"/>
        <i x="645" s="1" nd="1"/>
        <i x="721" s="1" nd="1"/>
        <i x="745" s="1" nd="1"/>
        <i x="31" s="1" nd="1"/>
        <i x="198" s="1" nd="1"/>
        <i x="219" s="1" nd="1"/>
        <i x="269" s="1" nd="1"/>
        <i x="336" s="1" nd="1"/>
        <i x="533" s="1" nd="1"/>
        <i x="546" s="1" nd="1"/>
        <i x="623" s="1" nd="1"/>
        <i x="683" s="1" nd="1"/>
        <i x="703" s="1" nd="1"/>
        <i x="98" s="1" nd="1"/>
        <i x="203" s="1" nd="1"/>
        <i x="286" s="1" nd="1"/>
        <i x="320" s="1" nd="1"/>
        <i x="335" s="1" nd="1"/>
        <i x="454" s="1" nd="1"/>
        <i x="467" s="1" nd="1"/>
        <i x="504" s="1" nd="1"/>
        <i x="512" s="1" nd="1"/>
        <i x="532" s="1" nd="1"/>
        <i x="621" s="1" nd="1"/>
        <i x="728" s="1" nd="1"/>
        <i x="97" s="1" nd="1"/>
        <i x="161" s="1" nd="1"/>
        <i x="255" s="1" nd="1"/>
        <i x="351" s="1" nd="1"/>
        <i x="399" s="1" nd="1"/>
        <i x="445" s="1" nd="1"/>
        <i x="600" s="1" nd="1"/>
        <i x="736" s="1" nd="1"/>
        <i x="184" s="1" nd="1"/>
        <i x="196" s="1" nd="1"/>
        <i x="42" s="1" nd="1"/>
        <i x="443" s="1" nd="1"/>
        <i x="530" s="1" nd="1"/>
        <i x="159" s="1" nd="1"/>
        <i x="561" s="1" nd="1"/>
        <i x="194" s="1" nd="1"/>
        <i x="587" s="1" nd="1"/>
        <i x="633" s="1" nd="1"/>
        <i x="319" s="1" nd="1"/>
        <i x="701" s="1" nd="1"/>
        <i x="718" s="1" nd="1"/>
        <i x="421" s="1" nd="1"/>
        <i x="431" s="1" nd="1"/>
        <i x="60" s="1" nd="1"/>
        <i x="452" s="1" nd="1"/>
        <i x="473" s="1" nd="1"/>
        <i x="494" s="1" nd="1"/>
        <i x="109" s="1" nd="1"/>
        <i x="141" s="1" nd="1"/>
        <i x="193" s="1" nd="1"/>
        <i x="611" s="1" nd="1"/>
        <i x="297" s="1" nd="1"/>
        <i x="343" s="1" nd="1"/>
        <i x="371" s="1" nd="1"/>
        <i x="743" s="1" nd="1"/>
        <i x="420" s="1" nd="1"/>
        <i x="58" s="1" nd="1"/>
        <i x="96" s="1" nd="1"/>
        <i x="493" s="1" nd="1"/>
        <i x="510" s="1" nd="1"/>
        <i x="140" s="1" nd="1"/>
        <i x="158" s="1" nd="1"/>
        <i x="173" s="1" nd="1"/>
        <i x="192" s="1" nd="1"/>
        <i x="278" s="1" nd="1"/>
        <i x="342" s="1" nd="1"/>
        <i x="732" s="1" nd="1"/>
        <i x="13" s="1" nd="1"/>
        <i x="407" s="1" nd="1"/>
        <i x="418" s="1" nd="1"/>
        <i x="41" s="1" nd="1"/>
        <i x="472" s="1" nd="1"/>
        <i x="108" s="1" nd="1"/>
        <i x="527" s="1" nd="1"/>
        <i x="157" s="1" nd="1"/>
        <i x="172" s="1" nd="1"/>
        <i x="574" s="1" nd="1"/>
        <i x="584" s="1" nd="1"/>
        <i x="215" s="1" nd="1"/>
        <i x="619" s="1" nd="1"/>
        <i x="251" s="1" nd="1"/>
        <i x="631" s="1" nd="1"/>
        <i x="265" s="1" nd="1"/>
        <i x="295" s="1" nd="1"/>
        <i x="334" s="1" nd="1"/>
        <i x="364" s="1" nd="1"/>
        <i x="726" s="1" nd="1"/>
        <i x="731" s="1" nd="1"/>
        <i x="417" s="1" nd="1"/>
        <i x="470" s="1" nd="1"/>
        <i x="85" s="1" nd="1"/>
        <i x="509" s="1" nd="1"/>
        <i x="155" s="1" nd="1"/>
        <i x="170" s="1" nd="1"/>
        <i x="582" s="1" nd="1"/>
        <i x="214" s="1" nd="1"/>
        <i x="610" s="1" nd="1"/>
        <i x="642" s="1" nd="1"/>
        <i x="657" s="1" nd="1"/>
        <i x="668" s="1" nd="1"/>
        <i x="700" s="1" nd="1"/>
        <i x="26" s="1" nd="1"/>
        <i x="416" s="1" nd="1"/>
        <i x="76" s="1" nd="1"/>
        <i x="524" s="1" nd="1"/>
        <i x="572" s="1" nd="1"/>
        <i x="239" s="1" nd="1"/>
        <i x="618" s="1" nd="1"/>
        <i x="276" s="1" nd="1"/>
        <i x="284" s="1" nd="1"/>
        <i x="679" s="1" nd="1"/>
        <i x="350" s="1" nd="1"/>
        <i x="386" s="1" nd="1"/>
        <i x="414" s="1" nd="1"/>
        <i x="38" s="1" nd="1"/>
        <i x="482" s="1" nd="1"/>
        <i x="93" s="1" nd="1"/>
        <i x="490" s="1" nd="1"/>
        <i x="121" s="1" nd="1"/>
        <i x="136" s="1" nd="1"/>
        <i x="544" s="1" nd="1"/>
        <i x="570" s="1" nd="1"/>
        <i x="595" s="1" nd="1"/>
        <i x="226" s="1" nd="1"/>
        <i x="678" s="1" nd="1"/>
        <i x="331" s="1" nd="1"/>
        <i x="699" s="1" nd="1"/>
        <i x="340" s="1" nd="1"/>
        <i x="707" s="1" nd="1"/>
        <i x="715" s="1" nd="1"/>
        <i x="385" s="1" nd="1"/>
        <i x="429" s="1" nd="1"/>
        <i x="68" s="1" nd="1"/>
        <i x="83" s="1" nd="1"/>
        <i x="481" s="1" nd="1"/>
        <i x="153" s="1" nd="1"/>
        <i x="178" s="1" nd="1"/>
        <i x="569" s="1" nd="1"/>
        <i x="580" s="1" nd="1"/>
        <i x="594" s="1" nd="1"/>
        <i x="628" s="1" nd="1"/>
        <i x="263" s="1" nd="1"/>
        <i x="275" s="1" nd="1"/>
        <i x="348" s="1" nd="1"/>
        <i x="714" s="1" nd="1"/>
        <i x="361" s="1" nd="1"/>
        <i x="384" s="1" nd="1"/>
        <i x="37" s="1" nd="1"/>
        <i x="480" s="1" nd="1"/>
        <i x="120" s="1" nd="1"/>
        <i x="273" s="1" nd="1"/>
        <i x="655" s="1" nd="1"/>
        <i x="360" s="1" nd="1"/>
        <i x="396" s="1" nd="1"/>
        <i x="10" s="1" nd="1"/>
        <i x="67" s="1" nd="1"/>
        <i x="464" s="1" nd="1"/>
        <i x="90" s="1" nd="1"/>
        <i x="489" s="1" nd="1"/>
        <i x="508" s="1" nd="1"/>
        <i x="167" s="1" nd="1"/>
        <i x="177" s="1" nd="1"/>
        <i x="560" s="1" nd="1"/>
        <i x="238" s="1" nd="1"/>
        <i x="262" s="1" nd="1"/>
        <i x="654" s="1" nd="1"/>
        <i x="283" s="1" nd="1"/>
        <i x="312" s="1" nd="1"/>
        <i x="724" s="1" nd="1"/>
        <i x="730" s="1" nd="1"/>
        <i x="382" s="1" nd="1"/>
        <i x="438" s="1" nd="1"/>
        <i x="469" s="1" nd="1"/>
        <i x="488" s="1" nd="1"/>
        <i x="119" s="1" nd="1"/>
        <i x="133" s="1" nd="1"/>
        <i x="152" s="1" nd="1"/>
        <i x="166" s="1" nd="1"/>
        <i x="552" s="1" nd="1"/>
        <i x="190" s="1" nd="1"/>
        <i x="568" s="1" nd="1"/>
        <i x="579" s="1" nd="1"/>
        <i x="210" s="1" nd="1"/>
        <i x="261" s="1" nd="1"/>
        <i x="677" s="1" nd="1"/>
        <i x="311" s="1" nd="1"/>
        <i x="339" s="1" nd="1"/>
        <i x="9" s="1" nd="1"/>
        <i x="403" s="1" nd="1"/>
        <i x="22" s="1" nd="1"/>
        <i x="413" s="1" nd="1"/>
        <i x="35" s="1" nd="1"/>
        <i x="437" s="1" nd="1"/>
        <i x="89" s="1" nd="1"/>
        <i x="104" s="1" nd="1"/>
        <i x="131" s="1" nd="1"/>
        <i x="541" s="1" nd="1"/>
        <i x="165" s="1" nd="1"/>
        <i x="550" s="1" nd="1"/>
        <i x="187" s="1" nd="1"/>
        <i x="200" s="1" nd="1"/>
        <i x="209" s="1" nd="1"/>
        <i x="608" s="1" nd="1"/>
        <i x="250" s="1" nd="1"/>
        <i x="666" s="1" nd="1"/>
        <i x="291" s="1" nd="1"/>
        <i x="330" s="1" nd="1"/>
        <i x="697" s="1" nd="1"/>
        <i x="723" s="1" nd="1"/>
        <i x="740" s="1" nd="1"/>
        <i x="34" s="1" nd="1"/>
        <i x="48" s="1" nd="1"/>
        <i x="436" s="1" nd="1"/>
        <i x="88" s="1" nd="1"/>
        <i x="503" s="1" nd="1"/>
        <i x="118" s="1" nd="1"/>
        <i x="130" s="1" nd="1"/>
        <i x="520" s="1" nd="1"/>
        <i x="151" s="1" nd="1"/>
        <i x="539" s="1" nd="1"/>
        <i x="593" s="1" nd="1"/>
        <i x="607" s="1" nd="1"/>
        <i x="627" s="1" nd="1"/>
        <i x="260" s="1" nd="1"/>
        <i x="651" s="1" nd="1"/>
        <i x="329" s="1" nd="1"/>
        <i x="338" s="1" nd="1"/>
        <i x="706" s="1" nd="1"/>
        <i x="8" s="1" nd="1"/>
        <i x="32" s="1" nd="1"/>
        <i x="426" s="1" nd="1"/>
        <i x="435" s="1" nd="1"/>
        <i x="449" s="1" nd="1"/>
        <i x="463" s="1" nd="1"/>
        <i x="74" s="1" nd="1"/>
        <i x="87" s="1" nd="1"/>
        <i x="502" s="1" nd="1"/>
        <i x="117" s="1" nd="1"/>
        <i x="129" s="1" nd="1"/>
        <i x="558" s="1" nd="1"/>
        <i x="567" s="1" nd="1"/>
        <i x="199" s="1" nd="1"/>
        <i x="577" s="1" nd="1"/>
        <i x="258" s="1" nd="1"/>
        <i x="665" s="1" nd="1"/>
        <i x="309" s="1" nd="1"/>
        <i x="688" s="1" nd="1"/>
        <i x="328" s="1" nd="1"/>
        <i x="713" s="1" nd="1"/>
        <i x="722" s="1" nd="1"/>
        <i x="7" s="1" nd="1"/>
        <i x="401" s="1" nd="1"/>
        <i x="47" s="1" nd="1"/>
        <i x="103" s="1" nd="1"/>
        <i x="116" s="1" nd="1"/>
        <i x="507" s="1" nd="1"/>
        <i x="538" s="1" nd="1"/>
        <i x="235" s="1" nd="1"/>
        <i x="617" s="1" nd="1"/>
        <i x="639" s="1" nd="1"/>
        <i x="650" s="1" nd="1"/>
        <i x="282" s="1" nd="1"/>
        <i x="676" s="1" nd="1"/>
        <i x="308" s="1" nd="1"/>
        <i x="327" s="1" nd="1"/>
        <i x="696" s="1" nd="1"/>
        <i x="739" s="1" nd="1"/>
        <i x="393" s="1" nd="1"/>
        <i x="55" s="1" nd="1"/>
        <i x="66" s="1" nd="1"/>
        <i x="73" s="1" nd="1"/>
        <i x="81" s="1" nd="1"/>
        <i x="115" s="1" nd="1"/>
        <i x="149" s="1" nd="1"/>
        <i x="176" s="1" nd="1"/>
        <i x="592" s="1" nd="1"/>
        <i x="233" s="1" nd="1"/>
        <i x="626" s="1" nd="1"/>
        <i x="638" s="1" nd="1"/>
        <i x="649" s="1" nd="1"/>
        <i x="663" s="1" nd="1"/>
        <i x="290" s="1" nd="1"/>
        <i x="306" s="1" nd="1"/>
        <i x="695" s="1" nd="1"/>
        <i x="160" s="1" nd="1"/>
        <i x="174" s="1" nd="1"/>
        <i x="368" s="1" nd="1"/>
        <i x="183" s="1" nd="1"/>
        <i x="381" s="1" nd="1"/>
        <i x="195" s="1" nd="1"/>
        <i x="392" s="1" nd="1"/>
        <i x="6" s="1" nd="1"/>
        <i x="588" s="1" nd="1"/>
        <i x="20" s="1" nd="1"/>
        <i x="217" s="1" nd="1"/>
        <i x="229" s="1" nd="1"/>
        <i x="46" s="1" nd="1"/>
        <i x="243" s="1" nd="1"/>
        <i x="634" s="1" nd="1"/>
        <i x="268" s="1" nd="1"/>
        <i x="461" s="1" nd="1"/>
        <i x="644" s="1" nd="1"/>
        <i x="479" s="1" nd="1"/>
        <i x="682" s="1" nd="1"/>
        <i x="113" s="1" nd="1"/>
        <i x="128" s="1" nd="1"/>
        <i x="734" s="1" nd="1"/>
        <i x="744" s="1" nd="1"/>
        <i x="398" s="1" nd="1"/>
        <i x="15" s="1" nd="1"/>
        <i x="29" s="1" nd="1"/>
        <i x="616" s="1" nd="1"/>
        <i x="52" s="1" nd="1"/>
        <i x="61" s="1" nd="1"/>
        <i x="257" s="1" nd="1"/>
        <i x="453" s="1" nd="1"/>
        <i x="465" s="1" nd="1"/>
        <i x="281" s="1" nd="1"/>
        <i x="289" s="1" nd="1"/>
        <i x="305" s="1" nd="1"/>
        <i x="110" s="1" nd="1"/>
        <i x="694" s="1" nd="1"/>
        <i x="511" s="1" nd="1"/>
        <i x="142" s="1" nd="1"/>
        <i x="529" s="1" nd="1"/>
        <i x="712" s="1" nd="1"/>
        <i x="367" s="1" nd="1"/>
        <i x="729" s="1" nd="1"/>
        <i x="380" s="1" nd="1"/>
        <i x="202" s="1" nd="1"/>
        <i x="599" s="1" nd="1"/>
        <i x="65" s="1" nd="1"/>
        <i x="267" s="1" nd="1"/>
        <i x="460" s="1" nd="1"/>
        <i x="285" s="1" nd="1"/>
        <i x="86" s="1" nd="1"/>
        <i x="298" s="1" nd="1"/>
        <i x="681" s="1" nd="1"/>
        <i x="691" s="1" nd="1"/>
        <i x="127" s="1" nd="1"/>
        <i x="537" s="1" nd="1"/>
        <i x="717" s="1" nd="1"/>
        <i x="163" s="1" nd="1"/>
        <i x="365" s="1" nd="1"/>
        <i x="549" s="1" nd="1"/>
        <i x="556" s="1" nd="1"/>
        <i x="388" s="1" nd="1"/>
        <i x="565" s="1" nd="1"/>
        <i x="14" s="1" nd="1"/>
        <i x="591" s="1" nd="1"/>
        <i x="28" s="1" nd="1"/>
        <i x="605" s="1" nd="1"/>
        <i x="615" s="1" nd="1"/>
        <i x="51" s="1" nd="1"/>
        <i x="441" s="1" nd="1"/>
        <i x="59" s="1" nd="1"/>
        <i x="662" s="1" nd="1"/>
        <i x="674" s="1" nd="1"/>
        <i x="326" s="1" nd="1"/>
        <i x="354" s="1" nd="1"/>
        <i x="545" s="1" nd="1"/>
        <i x="379" s="1" nd="1"/>
        <i x="737" s="1" nd="1"/>
        <i x="391" s="1" nd="1"/>
        <i x="586" s="1" nd="1"/>
        <i x="45" s="1" nd="1"/>
        <i x="242" s="1" nd="1"/>
        <i x="434" s="1" nd="1"/>
        <i x="253" s="1" nd="1"/>
        <i x="64" s="1" nd="1"/>
        <i x="266" s="1" nd="1"/>
        <i x="459" s="1" nd="1"/>
        <i x="468" s="1" nd="1"/>
        <i x="658" s="1" nd="1"/>
        <i x="102" s="1" nd="1"/>
        <i x="318" s="1" nd="1"/>
        <i x="126" s="1" nd="1"/>
        <i x="148" s="1" nd="1"/>
        <i x="733" s="1" nd="1"/>
        <i x="186" s="1" nd="1"/>
        <i x="397" s="1" nd="1"/>
        <i x="27" s="1" nd="1"/>
        <i x="222" s="1" nd="1"/>
        <i x="419" s="1" nd="1"/>
        <i x="604" s="1" nd="1"/>
        <i x="249" s="1" nd="1"/>
        <i x="270" s="1" nd="1"/>
        <i x="661" s="1" nd="1"/>
        <i x="673" s="1" nd="1"/>
        <i x="303" s="1" nd="1"/>
        <i x="324" s="1" nd="1"/>
        <i x="693" s="1" nd="1"/>
        <i x="139" s="1" nd="1"/>
        <i x="347" s="1" nd="1"/>
        <i x="180" s="1" nd="1"/>
        <i x="585" s="1" nd="1"/>
        <i x="411" s="1" nd="1"/>
        <i x="228" s="1" nd="1"/>
        <i x="44" s="1" nd="1"/>
        <i x="252" s="1" nd="1"/>
        <i x="632" s="1" nd="1"/>
        <i x="72" s="1" nd="1"/>
        <i x="80" s="1" nd="1"/>
        <i x="478" s="1" nd="1"/>
        <i x="296" s="1" nd="1"/>
        <i x="486" s="1" nd="1"/>
        <i x="680" s="1" nd="1"/>
        <i x="101" s="1" nd="1"/>
        <i x="316" s="1" nd="1"/>
        <i x="499" s="1" nd="1"/>
        <i x="690" s="1" nd="1"/>
        <i x="517" s="1" nd="1"/>
        <i x="536" s="1" nd="1"/>
        <i x="387" s="1" nd="1"/>
        <i x="564" s="1" nd="1"/>
        <i x="12" s="1" nd="1"/>
        <i x="206" s="1" nd="1"/>
        <i x="40" s="1" nd="1"/>
        <i x="614" s="1" nd="1"/>
        <i x="625" s="1" nd="1"/>
        <i x="648" s="1" nd="1"/>
        <i x="77" s="1" nd="1"/>
        <i x="471" s="1" nd="1"/>
        <i x="672" s="1" nd="1"/>
        <i x="95" s="1" nd="1"/>
        <i x="491" s="1" nd="1"/>
        <i x="685" s="1" nd="1"/>
        <i x="122" s="1" nd="1"/>
        <i x="138" s="1" nd="1"/>
        <i x="526" s="1" nd="1"/>
        <i x="156" s="1" nd="1"/>
        <i x="171" s="1" nd="1"/>
        <i x="378" s="1" nd="1"/>
        <i x="573" s="1" nd="1"/>
        <i x="583" s="1" nd="1"/>
        <i x="597" s="1" nd="1"/>
        <i x="241" s="1" nd="1"/>
        <i x="54" s="1" nd="1"/>
        <i x="669" s="1" nd="1"/>
        <i x="100" s="1" nd="1"/>
        <i x="341" s="1" nd="1"/>
        <i x="516" s="1" nd="1"/>
        <i x="221" s="1" nd="1"/>
        <i x="430" s="1" nd="1"/>
        <i x="613" s="1" nd="1"/>
        <i x="94" s="1" nd="1"/>
        <i x="302" s="1" nd="1"/>
        <i x="525" s="1" nd="1"/>
        <i x="169" s="1" nd="1"/>
        <i x="377" s="1" nd="1"/>
        <i x="201" s="1" nd="1"/>
        <i x="213" s="1" nd="1"/>
        <i x="227" s="1" nd="1"/>
        <i x="240" s="1" nd="1"/>
        <i x="433" s="1" nd="1"/>
        <i x="630" s="1" nd="1"/>
        <i x="458" s="1" nd="1"/>
        <i x="477" s="1" nd="1"/>
        <i x="293" s="1" nd="1"/>
        <i x="315" s="1" nd="1"/>
        <i x="505" s="1" nd="1"/>
        <i x="125" s="1" nd="1"/>
        <i x="708" s="1" nd="1"/>
        <i x="716" s="1" nd="1"/>
        <i x="548" s="1" nd="1"/>
        <i x="370" s="1" nd="1"/>
        <i x="555" s="1" nd="1"/>
        <i x="563" s="1" nd="1"/>
        <i x="406" s="1" nd="1"/>
        <i x="590" s="1" nd="1"/>
        <i x="603" s="1" nd="1"/>
        <i x="39" s="1" nd="1"/>
        <i x="231" s="1" nd="1"/>
        <i x="440" s="1" nd="1"/>
        <i x="624" s="1" nd="1"/>
        <i x="451" s="1" nd="1"/>
        <i x="69" s="1" nd="1"/>
        <i x="647" s="1" nd="1"/>
        <i x="75" s="1" nd="1"/>
        <i x="321" s="1" nd="1"/>
        <i x="137" s="1" nd="1"/>
        <i x="376" s="1" nd="1"/>
        <i x="17" s="1" nd="1"/>
        <i x="409" s="1" nd="1"/>
        <i x="596" s="1" nd="1"/>
        <i x="53" s="1" nd="1"/>
        <i x="629" s="1" nd="1"/>
        <i x="264" s="1" nd="1"/>
        <i x="656" s="1" nd="1"/>
        <i x="314" s="1" nd="1"/>
        <i x="332" s="1" nd="1"/>
        <i x="124" s="1" nd="1"/>
        <i x="145" s="1" nd="1"/>
        <i x="349" s="1" nd="1"/>
        <i x="575" s="1" nd="1"/>
        <i x="25" s="1" nd="1"/>
        <i x="247" s="1" nd="1"/>
        <i x="439" s="1" nd="1"/>
        <i x="450" s="1" nd="1"/>
        <i x="92" s="1" nd="1"/>
        <i x="299" s="1" nd="1"/>
        <i x="135" s="1" nd="1"/>
        <i x="523" s="1" nd="1"/>
        <i x="154" s="1" nd="1"/>
        <i x="179" s="1" nd="1"/>
        <i x="375" s="1" nd="1"/>
        <i x="581" s="1" nd="1"/>
        <i x="456" s="1" nd="1"/>
        <i x="79" s="1" nd="1"/>
        <i x="689" s="1" nd="1"/>
        <i x="123" s="1" nd="1"/>
        <i x="534" s="1" nd="1"/>
        <i x="362" s="1" nd="1"/>
        <i x="369" s="1" nd="1"/>
        <i x="204" s="1" nd="1"/>
        <i x="220" s="1" nd="1"/>
        <i x="230" s="1" nd="1"/>
        <i x="256" s="1" nd="1"/>
        <i x="646" s="1" nd="1"/>
        <i x="659" s="1" nd="1"/>
        <i x="105" s="1" nd="1"/>
        <i x="337" s="1" nd="1"/>
        <i x="345" s="1" nd="1"/>
        <i x="408" s="1" nd="1"/>
        <i x="641" s="1" nd="1"/>
        <i x="274" s="1" nd="1"/>
        <i x="78" s="1" nd="1"/>
        <i x="497" s="1" nd="1"/>
        <i x="698" s="1" nd="1"/>
        <i x="513" s="1" nd="1"/>
        <i x="185" s="1" nd="1"/>
        <i x="741" s="1" nd="1"/>
        <i x="405" s="1" nd="1"/>
        <i x="246" s="1" nd="1"/>
        <i x="91" s="1" nd="1"/>
        <i x="704" s="1" nd="1"/>
        <i x="134" s="1" nd="1"/>
        <i x="344" s="1" nd="1"/>
        <i x="352" s="1" nd="1"/>
        <i x="543" s="1" nd="1"/>
        <i x="191" s="1" nd="1"/>
        <i x="30" s="1" nd="1"/>
        <i x="225" s="1" nd="1"/>
        <i x="640" s="1" nd="1"/>
        <i x="553" s="1" nd="1"/>
        <i x="50" s="1" nd="1"/>
        <i x="521" s="1" nd="1"/>
        <i x="373" s="1" nd="1"/>
        <i x="559" s="1" nd="1"/>
        <i x="211" s="1" nd="1"/>
        <i x="237" s="1" nd="1"/>
        <i x="432" s="1" nd="1"/>
        <i x="62" s="1" nd="1"/>
        <i x="272" s="1" nd="1"/>
        <i x="653" s="1" nd="1"/>
        <i x="475" s="1" nd="1"/>
        <i x="144" s="1" nd="1"/>
        <i x="404" s="1" nd="1"/>
        <i x="589" s="1" nd="1"/>
        <i x="23" s="1" nd="1"/>
        <i x="36" s="1" nd="1"/>
        <i x="49" s="1" nd="1"/>
        <i x="622" s="1" nd="1"/>
        <i x="636" s="1" nd="1"/>
        <i x="709" s="1" nd="1"/>
        <i x="542" s="1" nd="1"/>
        <i x="720" s="1" nd="1"/>
        <i x="188" s="1" nd="1"/>
        <i x="578" s="1" nd="1"/>
        <i x="667" s="1" nd="1"/>
        <i x="162" s="1" nd="1"/>
        <i x="395" s="1" nd="1"/>
        <i x="601" s="1" nd="1"/>
        <i x="271" s="1" nd="1"/>
        <i x="310" s="1" nd="1"/>
        <i x="394" s="1" nd="1"/>
        <i x="402" s="1" nd="1"/>
        <i x="218" s="1" nd="1"/>
        <i x="702" s="1" nd="1"/>
        <i x="446" s="1" nd="1"/>
        <i x="259" s="1" nd="1"/>
        <i x="21" s="1" nd="1"/>
        <i x="425" s="1" nd="1"/>
        <i x="620" s="1" nd="1"/>
        <i x="372" s="1" nd="1"/>
        <i x="389" s="1" nd="1"/>
        <i x="43" s="1" nd="1"/>
        <i x="444" s="1" nd="1"/>
        <i x="466" s="1" nd="1"/>
        <i x="474" s="1" nd="1"/>
        <i x="495" s="1" nd="1"/>
        <i x="111" s="1" nd="1"/>
        <i x="705" s="1" nd="1"/>
        <i x="357" s="1" nd="1"/>
        <i x="501" s="1" nd="1"/>
        <i x="557" s="1" nd="1"/>
        <i x="735" s="1" nd="1"/>
        <i x="686" s="1" nd="1"/>
        <i x="462" s="1" nd="1"/>
        <i x="114" s="1" nd="1"/>
        <i x="609" s="1" nd="1"/>
        <i x="518" s="1" nd="1"/>
        <i x="63" s="1" nd="1"/>
        <i x="175" s="1" nd="1"/>
        <i x="224" s="1" nd="1"/>
        <i x="554" s="1" nd="1"/>
        <i x="602" s="1" nd="1"/>
        <i x="355" s="1" nd="1"/>
        <i x="18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5">
        <i x="0" s="1"/>
        <i x="21" s="1" nd="1"/>
        <i x="33" s="1" nd="1"/>
        <i x="4" s="1" nd="1"/>
        <i x="9" s="1" nd="1"/>
        <i x="14" s="1" nd="1"/>
        <i x="22" s="1" nd="1"/>
        <i x="25" s="1" nd="1"/>
        <i x="30" s="1" nd="1"/>
        <i x="16" s="1" nd="1"/>
        <i x="19" s="1" nd="1"/>
        <i x="32" s="1" nd="1"/>
        <i x="34" s="1" nd="1"/>
        <i x="5" s="1" nd="1"/>
        <i x="10" s="1" nd="1"/>
        <i x="28" s="1" nd="1"/>
        <i x="12" s="1" nd="1"/>
        <i x="31" s="1" nd="1"/>
        <i x="7" s="1" nd="1"/>
        <i x="18" s="1" nd="1"/>
        <i x="27" s="1" nd="1"/>
        <i x="20" s="1" nd="1"/>
        <i x="11" s="1" nd="1"/>
        <i x="3" s="1" nd="1"/>
        <i x="29" s="1" nd="1"/>
        <i x="23" s="1" nd="1"/>
        <i x="13" s="1" nd="1"/>
        <i x="6" s="1" nd="1"/>
        <i x="24" s="1" nd="1"/>
        <i x="15" s="1" nd="1"/>
        <i x="8" s="1" nd="1"/>
        <i x="1" s="1" nd="1"/>
        <i x="26" s="1" nd="1"/>
        <i x="17"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90">
        <i x="0" s="1"/>
        <i x="76" s="1" nd="1"/>
        <i x="10" s="1" nd="1"/>
        <i x="13" s="1" nd="1"/>
        <i x="77" s="1" nd="1"/>
        <i x="26" s="1" nd="1"/>
        <i x="1" s="1" nd="1"/>
        <i x="72" s="1" nd="1"/>
        <i x="38" s="1" nd="1"/>
        <i x="37" s="1" nd="1"/>
        <i x="43" s="1" nd="1"/>
        <i x="57" s="1" nd="1"/>
        <i x="33" s="1" nd="1"/>
        <i x="73" s="1" nd="1"/>
        <i x="17" s="1" nd="1"/>
        <i x="44" s="1" nd="1"/>
        <i x="5" s="1" nd="1"/>
        <i x="42" s="1" nd="1"/>
        <i x="54" s="1" nd="1"/>
        <i x="58" s="1" nd="1"/>
        <i x="80" s="1" nd="1"/>
        <i x="47" s="1" nd="1"/>
        <i x="45" s="1" nd="1"/>
        <i x="61" s="1" nd="1"/>
        <i x="20" s="1" nd="1"/>
        <i x="69" s="1" nd="1"/>
        <i x="74" s="1" nd="1"/>
        <i x="16" s="1" nd="1"/>
        <i x="19" s="1" nd="1"/>
        <i x="35" s="1" nd="1"/>
        <i x="64" s="1" nd="1"/>
        <i x="48" s="1" nd="1"/>
        <i x="78" s="1" nd="1"/>
        <i x="23" s="1" nd="1"/>
        <i x="62" s="1" nd="1"/>
        <i x="14" s="1" nd="1"/>
        <i x="32" s="1" nd="1"/>
        <i x="36" s="1" nd="1"/>
        <i x="18" s="1" nd="1"/>
        <i x="53" s="1" nd="1"/>
        <i x="29" s="1" nd="1"/>
        <i x="65" s="1" nd="1"/>
        <i x="30" s="1" nd="1"/>
        <i x="81" s="1" nd="1"/>
        <i x="75" s="1" nd="1"/>
        <i x="11" s="1" nd="1"/>
        <i x="71" s="1" nd="1"/>
        <i x="60" s="1" nd="1"/>
        <i x="12" s="1" nd="1"/>
        <i x="82" s="1" nd="1"/>
        <i x="63" s="1" nd="1"/>
        <i x="87" s="1" nd="1"/>
        <i x="31" s="1" nd="1"/>
        <i x="88" s="1" nd="1"/>
        <i x="27" s="1" nd="1"/>
        <i x="51" s="1" nd="1"/>
        <i x="49" s="1" nd="1"/>
        <i x="2" s="1" nd="1"/>
        <i x="86" s="1" nd="1"/>
        <i x="83" s="1" nd="1"/>
        <i x="50" s="1" nd="1"/>
        <i x="21" s="1" nd="1"/>
        <i x="59" s="1" nd="1"/>
        <i x="55" s="1" nd="1"/>
        <i x="22" s="1" nd="1"/>
        <i x="84" s="1" nd="1"/>
        <i x="46" s="1" nd="1"/>
        <i x="68" s="1" nd="1"/>
        <i x="34" s="1" nd="1"/>
        <i x="6" s="1" nd="1"/>
        <i x="39" s="1" nd="1"/>
        <i x="3" s="1" nd="1"/>
        <i x="9" s="1" nd="1"/>
        <i x="24" s="1" nd="1"/>
        <i x="70" s="1" nd="1"/>
        <i x="66" s="1" nd="1"/>
        <i x="15" s="1" nd="1"/>
        <i x="41" s="1" nd="1"/>
        <i x="4" s="1" nd="1"/>
        <i x="79" s="1" nd="1"/>
        <i x="28" s="1" nd="1"/>
        <i x="40" s="1" nd="1"/>
        <i x="56" s="1" nd="1"/>
        <i x="7" s="1" nd="1"/>
        <i x="25" s="1" nd="1"/>
        <i x="89" s="1" nd="1"/>
        <i x="67" s="1" nd="1"/>
        <i x="8" s="1" nd="1"/>
        <i x="52" s="1" nd="1"/>
        <i x="8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1">
        <i x="0" s="1"/>
        <i x="6" nd="1"/>
        <i x="8" nd="1"/>
        <i x="23" nd="1"/>
        <i x="24" nd="1"/>
        <i x="9" nd="1"/>
        <i x="22" nd="1"/>
        <i x="27" nd="1"/>
        <i x="20" nd="1"/>
        <i x="7" nd="1"/>
        <i x="21" nd="1"/>
        <i x="28" nd="1"/>
        <i x="5" nd="1"/>
        <i x="29" nd="1"/>
        <i x="10" nd="1"/>
        <i x="26" nd="1"/>
        <i x="12" nd="1"/>
        <i x="14" nd="1"/>
        <i x="16" nd="1"/>
        <i x="17" nd="1"/>
        <i x="30" nd="1"/>
        <i x="19" nd="1"/>
        <i x="15" nd="1"/>
        <i x="4" nd="1"/>
        <i x="1" nd="1"/>
        <i x="13" nd="1"/>
        <i x="11" nd="1"/>
        <i x="3" nd="1"/>
        <i x="25" nd="1"/>
        <i x="18" nd="1"/>
        <i x="2"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93">
        <i x="0"/>
        <i x="5" s="1"/>
        <i x="83" nd="1"/>
        <i x="76" nd="1"/>
        <i x="12" nd="1"/>
        <i x="20" nd="1"/>
        <i x="10" nd="1"/>
        <i x="84" nd="1"/>
        <i x="8" nd="1"/>
        <i x="37" nd="1"/>
        <i x="27" nd="1"/>
        <i x="28" nd="1"/>
        <i x="87" nd="1"/>
        <i x="23" nd="1"/>
        <i x="68" nd="1"/>
        <i x="52" nd="1"/>
        <i x="19" nd="1"/>
        <i x="89" nd="1"/>
        <i x="79" nd="1"/>
        <i x="81" nd="1"/>
        <i x="38" nd="1"/>
        <i x="39" nd="1"/>
        <i x="65" nd="1"/>
        <i x="69" nd="1"/>
        <i x="47" nd="1"/>
        <i x="29" nd="1"/>
        <i x="85" nd="1"/>
        <i x="66" nd="1"/>
        <i x="61" nd="1"/>
        <i x="11" nd="1"/>
        <i x="41" nd="1"/>
        <i x="15" nd="1"/>
        <i x="90" nd="1"/>
        <i x="40" nd="1"/>
        <i x="21" nd="1"/>
        <i x="54" nd="1"/>
        <i x="57" nd="1"/>
        <i x="44" nd="1"/>
        <i x="49" nd="1"/>
        <i x="31" nd="1"/>
        <i x="88" nd="1"/>
        <i x="34" nd="1"/>
        <i x="74" nd="1"/>
        <i x="86" nd="1"/>
        <i x="77" nd="1"/>
        <i x="1" nd="1"/>
        <i x="2" nd="1"/>
        <i x="71" nd="1"/>
        <i x="42" nd="1"/>
        <i x="75" nd="1"/>
        <i x="53" nd="1"/>
        <i x="3" nd="1"/>
        <i x="16" nd="1"/>
        <i x="4" nd="1"/>
        <i x="70" nd="1"/>
        <i x="17" nd="1"/>
        <i x="91" nd="1"/>
        <i x="32" nd="1"/>
        <i x="9" nd="1"/>
        <i x="30" nd="1"/>
        <i x="48" nd="1"/>
        <i x="92" nd="1"/>
        <i x="50" nd="1"/>
        <i x="82" nd="1"/>
        <i x="35" nd="1"/>
        <i x="51" nd="1"/>
        <i x="46" nd="1"/>
        <i x="67" nd="1"/>
        <i x="72" nd="1"/>
        <i x="55" nd="1"/>
        <i x="56" nd="1"/>
        <i x="33" nd="1"/>
        <i x="14" nd="1"/>
        <i x="62" nd="1"/>
        <i x="63" nd="1"/>
        <i x="18" nd="1"/>
        <i x="6" nd="1"/>
        <i x="60" nd="1"/>
        <i x="58" nd="1"/>
        <i x="45" nd="1"/>
        <i x="25" nd="1"/>
        <i x="43" nd="1"/>
        <i x="13" nd="1"/>
        <i x="24" nd="1"/>
        <i x="59" nd="1"/>
        <i x="64" nd="1"/>
        <i x="22" nd="1"/>
        <i x="78" nd="1"/>
        <i x="36" nd="1"/>
        <i x="7" nd="1"/>
        <i x="73" nd="1"/>
        <i x="26" nd="1"/>
        <i x="80"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3">
        <i x="0"/>
        <i x="1" s="1"/>
        <i x="2"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7" name="PivotTable1"/>
  </pivotTables>
  <data>
    <tabular pivotCacheId="2">
      <items count="58">
        <i x="0" s="1"/>
        <i x="1" s="1"/>
        <i x="2" s="1"/>
        <i x="6" s="1" nd="1"/>
        <i x="57" s="1" nd="1"/>
        <i x="22" s="1" nd="1"/>
        <i x="44" s="1" nd="1"/>
        <i x="41" s="1" nd="1"/>
        <i x="7" s="1" nd="1"/>
        <i x="36" s="1" nd="1"/>
        <i x="27" s="1" nd="1"/>
        <i x="38" s="1" nd="1"/>
        <i x="3" s="1" nd="1"/>
        <i x="31" s="1" nd="1"/>
        <i x="14" s="1" nd="1"/>
        <i x="10" s="1" nd="1"/>
        <i x="47" s="1" nd="1"/>
        <i x="21" s="1" nd="1"/>
        <i x="11" s="1" nd="1"/>
        <i x="49" s="1" nd="1"/>
        <i x="43" s="1" nd="1"/>
        <i x="52" s="1" nd="1"/>
        <i x="55" s="1" nd="1"/>
        <i x="30" s="1" nd="1"/>
        <i x="32" s="1" nd="1"/>
        <i x="18" s="1" nd="1"/>
        <i x="23" s="1" nd="1"/>
        <i x="12" s="1" nd="1"/>
        <i x="45" s="1" nd="1"/>
        <i x="51" s="1" nd="1"/>
        <i x="50" s="1" nd="1"/>
        <i x="29" s="1" nd="1"/>
        <i x="17" s="1" nd="1"/>
        <i x="46" s="1" nd="1"/>
        <i x="39" s="1" nd="1"/>
        <i x="15" s="1" nd="1"/>
        <i x="33" s="1" nd="1"/>
        <i x="8" s="1" nd="1"/>
        <i x="19" s="1" nd="1"/>
        <i x="28" s="1" nd="1"/>
        <i x="13" s="1" nd="1"/>
        <i x="34" s="1" nd="1"/>
        <i x="16" s="1" nd="1"/>
        <i x="42" s="1" nd="1"/>
        <i x="4" s="1" nd="1"/>
        <i x="54" s="1" nd="1"/>
        <i x="5" s="1" nd="1"/>
        <i x="9" s="1" nd="1"/>
        <i x="24" s="1" nd="1"/>
        <i x="26" s="1" nd="1"/>
        <i x="48" s="1" nd="1"/>
        <i x="25" s="1" nd="1"/>
        <i x="53" s="1" nd="1"/>
        <i x="56" s="1" nd="1"/>
        <i x="37" s="1" nd="1"/>
        <i x="20" s="1" nd="1"/>
        <i x="35" s="1" nd="1"/>
        <i x="40"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OURCETSID1" sourceName="SOURCETSID">
  <pivotTables>
    <pivotTable tabId="3" name="PivotTable1"/>
  </pivotTables>
  <data>
    <tabular pivotCacheId="2">
      <items count="3">
        <i x="0" s="1"/>
        <i x="1" s="1"/>
        <i x="2"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SOURCETSID2" sourceName="SOURCETSID">
  <pivotTables>
    <pivotTable tabId="7" name="PivotTable1"/>
  </pivotTables>
  <data>
    <tabular pivotCacheId="2">
      <items count="3">
        <i x="0" s="1"/>
        <i x="1"/>
        <i x="2"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3" name="PivotTable1"/>
  </pivotTables>
  <data>
    <tabular pivotCacheId="2">
      <items count="58">
        <i x="0" s="1"/>
        <i x="1" s="1"/>
        <i x="2" s="1"/>
        <i x="6" s="1" nd="1"/>
        <i x="57" s="1" nd="1"/>
        <i x="22" s="1" nd="1"/>
        <i x="44" s="1" nd="1"/>
        <i x="41" s="1" nd="1"/>
        <i x="7" s="1" nd="1"/>
        <i x="36" s="1" nd="1"/>
        <i x="27" s="1" nd="1"/>
        <i x="38" s="1" nd="1"/>
        <i x="3" s="1" nd="1"/>
        <i x="31" s="1" nd="1"/>
        <i x="14" s="1" nd="1"/>
        <i x="10" s="1" nd="1"/>
        <i x="47" s="1" nd="1"/>
        <i x="21" s="1" nd="1"/>
        <i x="11" s="1" nd="1"/>
        <i x="49" s="1" nd="1"/>
        <i x="43" s="1" nd="1"/>
        <i x="52" s="1" nd="1"/>
        <i x="55" s="1" nd="1"/>
        <i x="30" s="1" nd="1"/>
        <i x="32" s="1" nd="1"/>
        <i x="18" s="1" nd="1"/>
        <i x="23" s="1" nd="1"/>
        <i x="12" s="1" nd="1"/>
        <i x="45" s="1" nd="1"/>
        <i x="51" s="1" nd="1"/>
        <i x="50" s="1" nd="1"/>
        <i x="29" s="1" nd="1"/>
        <i x="17" s="1" nd="1"/>
        <i x="46" s="1" nd="1"/>
        <i x="39" s="1" nd="1"/>
        <i x="15" s="1" nd="1"/>
        <i x="33" s="1" nd="1"/>
        <i x="8" s="1" nd="1"/>
        <i x="19" s="1" nd="1"/>
        <i x="28" s="1" nd="1"/>
        <i x="13" s="1" nd="1"/>
        <i x="34" s="1" nd="1"/>
        <i x="16" s="1" nd="1"/>
        <i x="42" s="1" nd="1"/>
        <i x="4" s="1" nd="1"/>
        <i x="54" s="1" nd="1"/>
        <i x="5" s="1" nd="1"/>
        <i x="9" s="1" nd="1"/>
        <i x="24" s="1" nd="1"/>
        <i x="26" s="1" nd="1"/>
        <i x="48" s="1" nd="1"/>
        <i x="25" s="1" nd="1"/>
        <i x="53" s="1" nd="1"/>
        <i x="56" s="1" nd="1"/>
        <i x="37" s="1" nd="1"/>
        <i x="20" s="1" nd="1"/>
        <i x="35" s="1" nd="1"/>
        <i x="40"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5" name="PivotTable3"/>
  </pivotTables>
  <data>
    <tabular pivotCacheId="2">
      <items count="58">
        <i x="2" s="1"/>
        <i x="6" s="1" nd="1"/>
        <i x="57" s="1" nd="1"/>
        <i x="22" s="1" nd="1"/>
        <i x="44" s="1" nd="1"/>
        <i x="41" s="1" nd="1"/>
        <i x="7" s="1" nd="1"/>
        <i x="36" s="1" nd="1"/>
        <i x="27" s="1" nd="1"/>
        <i x="38" s="1" nd="1"/>
        <i x="3" s="1" nd="1"/>
        <i x="31" s="1" nd="1"/>
        <i x="14" s="1" nd="1"/>
        <i x="10" s="1" nd="1"/>
        <i x="47" s="1" nd="1"/>
        <i x="0" s="1" nd="1"/>
        <i x="21" s="1" nd="1"/>
        <i x="11" s="1" nd="1"/>
        <i x="49" s="1" nd="1"/>
        <i x="43" s="1" nd="1"/>
        <i x="52" s="1" nd="1"/>
        <i x="55" s="1" nd="1"/>
        <i x="30" s="1" nd="1"/>
        <i x="32" s="1" nd="1"/>
        <i x="18" s="1" nd="1"/>
        <i x="23" s="1" nd="1"/>
        <i x="12" s="1" nd="1"/>
        <i x="45" s="1" nd="1"/>
        <i x="51" s="1" nd="1"/>
        <i x="50" s="1" nd="1"/>
        <i x="29" s="1" nd="1"/>
        <i x="17" s="1" nd="1"/>
        <i x="46" s="1" nd="1"/>
        <i x="39" s="1" nd="1"/>
        <i x="1" s="1" nd="1"/>
        <i x="15" s="1" nd="1"/>
        <i x="33" s="1" nd="1"/>
        <i x="8" s="1" nd="1"/>
        <i x="19" s="1" nd="1"/>
        <i x="28" s="1" nd="1"/>
        <i x="13" s="1" nd="1"/>
        <i x="34" s="1" nd="1"/>
        <i x="16" s="1" nd="1"/>
        <i x="42" s="1" nd="1"/>
        <i x="4" s="1" nd="1"/>
        <i x="54" s="1" nd="1"/>
        <i x="5" s="1" nd="1"/>
        <i x="9" s="1" nd="1"/>
        <i x="24" s="1" nd="1"/>
        <i x="26" s="1" nd="1"/>
        <i x="48" s="1" nd="1"/>
        <i x="25" s="1" nd="1"/>
        <i x="53" s="1" nd="1"/>
        <i x="56" s="1" nd="1"/>
        <i x="37" s="1" nd="1"/>
        <i x="20" s="1" nd="1"/>
        <i x="35" s="1" nd="1"/>
        <i x="4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 name="SOURCETSID 1" cache="Slicer_SOURCETSID1" caption="SOURCETSID" rowHeight="241300"/>
  <slicer name="NETPROCESSID" cache="Slicer_NETPROCESSID" caption="NETPROCESS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 name="NETPROCESSID 1" cache="Slicer_NETPROCESSID1" caption="NETPROCESSID" rowHeight="241300"/>
  <slicer name="SOURCETSID 3" cache="Slicer_SOURCETSID2" caption="SOURCET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 name="NETPROCESSID 2" cache="Slicer_NETPROCESSID2"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9" tableType="queryTable" totalsRowShown="0">
  <autoFilter ref="A1:O9"/>
  <sortState ref="A2:O9">
    <sortCondition descending="1" ref="D1:D201"/>
  </sortState>
  <tableColumns count="15">
    <tableColumn id="5" uniqueName="5" name="SIMULATIONID" queryTableFieldId="13" dataDxfId="247"/>
    <tableColumn id="1" uniqueName="1" name="PROCESSID" queryTableFieldId="1"/>
    <tableColumn id="2" uniqueName="2" name="CLIENTNAME" queryTableFieldId="2"/>
    <tableColumn id="3" uniqueName="3" name="CLIENTSTART" queryTableFieldId="3" dataDxfId="246"/>
    <tableColumn id="4" uniqueName="4" name="DURATION" queryTableFieldId="4" dataDxfId="245"/>
    <tableColumn id="7" uniqueName="7" name="DOTRAINING" queryTableFieldId="7"/>
    <tableColumn id="8" uniqueName="8" name="DOTRAINRUN" queryTableFieldId="8"/>
    <tableColumn id="9" uniqueName="9" name="DOTESTRUN" queryTableFieldId="9"/>
    <tableColumn id="6" uniqueName="6" name="SIMULATIONSTARTTRAIN" queryTableFieldId="10" dataDxfId="244"/>
    <tableColumn id="10" uniqueName="10" name="SIMULATIONSTARTINFER" queryTableFieldId="11" dataDxfId="243"/>
    <tableColumn id="11" uniqueName="11" name="SIMULATIONSTARTVALID" queryTableFieldId="12" dataDxfId="242"/>
    <tableColumn id="13" uniqueName="13" name="CLIENTXMLFILE" queryTableFieldId="17" dataDxfId="241"/>
    <tableColumn id="16" uniqueName="16" name="ENGINEXMLFILE" queryTableFieldId="20" dataDxfId="240"/>
    <tableColumn id="17" uniqueName="17" name="ACTIONXMLFILE" queryTableFieldId="21" dataDxfId="239"/>
    <tableColumn id="14" uniqueName="14" name="SHAPEXMLFILE" queryTableFieldId="18" dataDxfId="238"/>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1.8388117291033268E-3</v>
      </c>
    </row>
    <row r="2" spans="1:6" x14ac:dyDescent="0.25">
      <c r="A2" s="2">
        <v>0</v>
      </c>
      <c r="B2" s="3">
        <v>2.6350121479481502E-3</v>
      </c>
      <c r="E2" s="5"/>
    </row>
    <row r="3" spans="1:6" x14ac:dyDescent="0.25">
      <c r="A3" s="2">
        <v>1</v>
      </c>
      <c r="B3" s="3">
        <v>2.44056223891675E-3</v>
      </c>
    </row>
    <row r="4" spans="1:6" x14ac:dyDescent="0.25">
      <c r="A4" s="2">
        <v>2</v>
      </c>
      <c r="B4" s="3">
        <v>2.3587930481880899E-3</v>
      </c>
    </row>
    <row r="5" spans="1:6" x14ac:dyDescent="0.25">
      <c r="A5" s="2">
        <v>3</v>
      </c>
      <c r="B5" s="3">
        <v>2.2586048580706098E-3</v>
      </c>
    </row>
    <row r="6" spans="1:6" x14ac:dyDescent="0.25">
      <c r="A6" s="2">
        <v>4</v>
      </c>
      <c r="B6" s="3">
        <v>2.1627712994813902E-3</v>
      </c>
    </row>
    <row r="7" spans="1:6" x14ac:dyDescent="0.25">
      <c r="A7" s="2">
        <v>5</v>
      </c>
      <c r="B7" s="3">
        <v>2.0904133561998601E-3</v>
      </c>
    </row>
    <row r="8" spans="1:6" x14ac:dyDescent="0.25">
      <c r="A8" s="2">
        <v>6</v>
      </c>
      <c r="B8" s="3">
        <v>2.0399517379701099E-3</v>
      </c>
    </row>
    <row r="9" spans="1:6" x14ac:dyDescent="0.25">
      <c r="A9" s="2">
        <v>7</v>
      </c>
      <c r="B9" s="3">
        <v>2.0030932500958399E-3</v>
      </c>
    </row>
    <row r="10" spans="1:6" x14ac:dyDescent="0.25">
      <c r="A10" s="2">
        <v>8</v>
      </c>
      <c r="B10" s="3">
        <v>1.974874176085E-3</v>
      </c>
    </row>
    <row r="11" spans="1:6" x14ac:dyDescent="0.25">
      <c r="A11" s="2">
        <v>9</v>
      </c>
      <c r="B11" s="3">
        <v>1.9530375720933099E-3</v>
      </c>
    </row>
    <row r="12" spans="1:6" x14ac:dyDescent="0.25">
      <c r="A12" s="2">
        <v>10</v>
      </c>
      <c r="B12" s="3">
        <v>1.93609099369496E-3</v>
      </c>
    </row>
    <row r="13" spans="1:6" x14ac:dyDescent="0.25">
      <c r="A13" s="2">
        <v>11</v>
      </c>
      <c r="B13" s="3">
        <v>1.9227305892854901E-3</v>
      </c>
    </row>
    <row r="14" spans="1:6" x14ac:dyDescent="0.25">
      <c r="A14" s="2">
        <v>12</v>
      </c>
      <c r="B14" s="3">
        <v>1.9118975615128901E-3</v>
      </c>
    </row>
    <row r="15" spans="1:6" x14ac:dyDescent="0.25">
      <c r="A15" s="2">
        <v>13</v>
      </c>
      <c r="B15" s="3">
        <v>1.9028184469789299E-3</v>
      </c>
    </row>
    <row r="16" spans="1:6" x14ac:dyDescent="0.25">
      <c r="A16" s="2">
        <v>14</v>
      </c>
      <c r="B16" s="3">
        <v>1.89498590771109E-3</v>
      </c>
    </row>
    <row r="17" spans="1:2" x14ac:dyDescent="0.25">
      <c r="A17" s="2">
        <v>15</v>
      </c>
      <c r="B17" s="3">
        <v>1.8880611751228599E-3</v>
      </c>
    </row>
    <row r="18" spans="1:2" x14ac:dyDescent="0.25">
      <c r="A18" s="2">
        <v>16</v>
      </c>
      <c r="B18" s="3">
        <v>1.88182690180838E-3</v>
      </c>
    </row>
    <row r="19" spans="1:2" x14ac:dyDescent="0.25">
      <c r="A19" s="2">
        <v>17</v>
      </c>
      <c r="B19" s="3">
        <v>1.8761423416435699E-3</v>
      </c>
    </row>
    <row r="20" spans="1:2" x14ac:dyDescent="0.25">
      <c r="A20" s="2">
        <v>18</v>
      </c>
      <c r="B20" s="3">
        <v>1.8709045834839301E-3</v>
      </c>
    </row>
    <row r="21" spans="1:2" x14ac:dyDescent="0.25">
      <c r="A21" s="2">
        <v>19</v>
      </c>
      <c r="B21" s="3">
        <v>1.86604377813637E-3</v>
      </c>
    </row>
    <row r="22" spans="1:2" x14ac:dyDescent="0.25">
      <c r="A22" s="2">
        <v>20</v>
      </c>
      <c r="B22" s="3">
        <v>1.86151231173426E-3</v>
      </c>
    </row>
    <row r="23" spans="1:2" x14ac:dyDescent="0.25">
      <c r="A23" s="2">
        <v>21</v>
      </c>
      <c r="B23" s="3">
        <v>1.85726501513273E-3</v>
      </c>
    </row>
    <row r="24" spans="1:2" x14ac:dyDescent="0.25">
      <c r="A24" s="2">
        <v>22</v>
      </c>
      <c r="B24" s="3">
        <v>1.85327418148518E-3</v>
      </c>
    </row>
    <row r="25" spans="1:2" x14ac:dyDescent="0.25">
      <c r="A25" s="2">
        <v>23</v>
      </c>
      <c r="B25" s="3">
        <v>1.84951047413051E-3</v>
      </c>
    </row>
    <row r="26" spans="1:2" x14ac:dyDescent="0.25">
      <c r="A26" s="2">
        <v>24</v>
      </c>
      <c r="B26" s="3">
        <v>1.8459513084963001E-3</v>
      </c>
    </row>
    <row r="27" spans="1:2" x14ac:dyDescent="0.25">
      <c r="A27" s="2">
        <v>25</v>
      </c>
      <c r="B27" s="3">
        <v>1.84258096851408E-3</v>
      </c>
    </row>
    <row r="28" spans="1:2" x14ac:dyDescent="0.25">
      <c r="A28" s="2">
        <v>26</v>
      </c>
      <c r="B28" s="3">
        <v>1.8393819918856001E-3</v>
      </c>
    </row>
    <row r="29" spans="1:2" x14ac:dyDescent="0.25">
      <c r="A29" s="2">
        <v>27</v>
      </c>
      <c r="B29" s="3">
        <v>1.83633959386498E-3</v>
      </c>
    </row>
    <row r="30" spans="1:2" x14ac:dyDescent="0.25">
      <c r="A30" s="2">
        <v>28</v>
      </c>
      <c r="B30" s="3">
        <v>1.83343805838376E-3</v>
      </c>
    </row>
    <row r="31" spans="1:2" x14ac:dyDescent="0.25">
      <c r="A31" s="2">
        <v>29</v>
      </c>
      <c r="B31" s="3">
        <v>1.8306671408936401E-3</v>
      </c>
    </row>
    <row r="32" spans="1:2" x14ac:dyDescent="0.25">
      <c r="A32" s="2">
        <v>30</v>
      </c>
      <c r="B32" s="3">
        <v>1.8280223011970501E-3</v>
      </c>
    </row>
    <row r="33" spans="1:2" x14ac:dyDescent="0.25">
      <c r="A33" s="2">
        <v>31</v>
      </c>
      <c r="B33" s="3">
        <v>1.82548665907234E-3</v>
      </c>
    </row>
    <row r="34" spans="1:2" x14ac:dyDescent="0.25">
      <c r="A34" s="2">
        <v>32</v>
      </c>
      <c r="B34" s="3">
        <v>1.8230550922453399E-3</v>
      </c>
    </row>
    <row r="35" spans="1:2" x14ac:dyDescent="0.25">
      <c r="A35" s="2">
        <v>33</v>
      </c>
      <c r="B35" s="3">
        <v>1.8207211978733501E-3</v>
      </c>
    </row>
    <row r="36" spans="1:2" x14ac:dyDescent="0.25">
      <c r="A36" s="2">
        <v>34</v>
      </c>
      <c r="B36" s="3">
        <v>1.8184788059443201E-3</v>
      </c>
    </row>
    <row r="37" spans="1:2" x14ac:dyDescent="0.25">
      <c r="A37" s="2">
        <v>35</v>
      </c>
      <c r="B37" s="3">
        <v>1.81632197927684E-3</v>
      </c>
    </row>
    <row r="38" spans="1:2" x14ac:dyDescent="0.25">
      <c r="A38" s="2">
        <v>36</v>
      </c>
      <c r="B38" s="3">
        <v>1.8142461776733401E-3</v>
      </c>
    </row>
    <row r="39" spans="1:2" x14ac:dyDescent="0.25">
      <c r="A39" s="2">
        <v>37</v>
      </c>
      <c r="B39" s="3">
        <v>1.81224371772259E-3</v>
      </c>
    </row>
    <row r="40" spans="1:2" x14ac:dyDescent="0.25">
      <c r="A40" s="2">
        <v>38</v>
      </c>
      <c r="B40" s="3">
        <v>1.8103150650858901E-3</v>
      </c>
    </row>
    <row r="41" spans="1:2" x14ac:dyDescent="0.25">
      <c r="A41" s="2">
        <v>39</v>
      </c>
      <c r="B41" s="3">
        <v>1.80845241993666E-3</v>
      </c>
    </row>
    <row r="42" spans="1:2" x14ac:dyDescent="0.25">
      <c r="A42" s="2">
        <v>40</v>
      </c>
      <c r="B42" s="3">
        <v>1.8066543852910399E-3</v>
      </c>
    </row>
    <row r="43" spans="1:2" x14ac:dyDescent="0.25">
      <c r="A43" s="2">
        <v>41</v>
      </c>
      <c r="B43" s="3">
        <v>1.80491793435067E-3</v>
      </c>
    </row>
    <row r="44" spans="1:2" x14ac:dyDescent="0.25">
      <c r="A44" s="2">
        <v>42</v>
      </c>
      <c r="B44" s="3">
        <v>1.8032375955954201E-3</v>
      </c>
    </row>
    <row r="45" spans="1:2" x14ac:dyDescent="0.25">
      <c r="A45" s="2">
        <v>43</v>
      </c>
      <c r="B45" s="3">
        <v>1.8016149988397999E-3</v>
      </c>
    </row>
    <row r="46" spans="1:2" x14ac:dyDescent="0.25">
      <c r="A46" s="2">
        <v>44</v>
      </c>
      <c r="B46" s="3">
        <v>1.8000429263338401E-3</v>
      </c>
    </row>
    <row r="47" spans="1:2" x14ac:dyDescent="0.25">
      <c r="A47" s="2">
        <v>45</v>
      </c>
      <c r="B47" s="3">
        <v>1.79852265864611E-3</v>
      </c>
    </row>
    <row r="48" spans="1:2" x14ac:dyDescent="0.25">
      <c r="A48" s="2">
        <v>46</v>
      </c>
      <c r="B48" s="3">
        <v>1.79704662878066E-3</v>
      </c>
    </row>
    <row r="49" spans="1:2" x14ac:dyDescent="0.25">
      <c r="A49" s="2">
        <v>47</v>
      </c>
      <c r="B49" s="3">
        <v>1.79561821278185E-3</v>
      </c>
    </row>
    <row r="50" spans="1:2" x14ac:dyDescent="0.25">
      <c r="A50" s="2">
        <v>48</v>
      </c>
      <c r="B50" s="3">
        <v>1.7942340346053199E-3</v>
      </c>
    </row>
    <row r="51" spans="1:2" x14ac:dyDescent="0.25">
      <c r="A51" s="2">
        <v>49</v>
      </c>
      <c r="B51" s="3">
        <v>1.7928903689608E-3</v>
      </c>
    </row>
    <row r="52" spans="1:2" x14ac:dyDescent="0.25">
      <c r="A52" s="2">
        <v>50</v>
      </c>
      <c r="B52" s="3">
        <v>1.79158477112651E-3</v>
      </c>
    </row>
    <row r="53" spans="1:2" x14ac:dyDescent="0.25">
      <c r="A53" s="2">
        <v>51</v>
      </c>
      <c r="B53" s="3">
        <v>1.7903172411024601E-3</v>
      </c>
    </row>
    <row r="54" spans="1:2" x14ac:dyDescent="0.25">
      <c r="A54" s="2">
        <v>52</v>
      </c>
      <c r="B54" s="3">
        <v>1.789087546058E-3</v>
      </c>
    </row>
    <row r="55" spans="1:2" x14ac:dyDescent="0.25">
      <c r="A55" s="2">
        <v>53</v>
      </c>
      <c r="B55" s="3">
        <v>1.78789056371897E-3</v>
      </c>
    </row>
    <row r="56" spans="1:2" x14ac:dyDescent="0.25">
      <c r="A56" s="2">
        <v>54</v>
      </c>
      <c r="B56" s="3">
        <v>1.7867255955934501E-3</v>
      </c>
    </row>
    <row r="57" spans="1:2" x14ac:dyDescent="0.25">
      <c r="A57" s="2">
        <v>55</v>
      </c>
      <c r="B57" s="3">
        <v>1.78559101186693E-3</v>
      </c>
    </row>
    <row r="58" spans="1:2" x14ac:dyDescent="0.25">
      <c r="A58" s="2">
        <v>56</v>
      </c>
      <c r="B58" s="3">
        <v>1.78448273800313E-3</v>
      </c>
    </row>
    <row r="59" spans="1:2" x14ac:dyDescent="0.25">
      <c r="A59" s="2">
        <v>57</v>
      </c>
      <c r="B59" s="3">
        <v>1.78340368438512E-3</v>
      </c>
    </row>
    <row r="60" spans="1:2" x14ac:dyDescent="0.25">
      <c r="A60" s="2">
        <v>58</v>
      </c>
      <c r="B60" s="3">
        <v>1.7823517555370901E-3</v>
      </c>
    </row>
    <row r="61" spans="1:2" x14ac:dyDescent="0.25">
      <c r="A61" s="2">
        <v>59</v>
      </c>
      <c r="B61" s="3">
        <v>1.7813222948461799E-3</v>
      </c>
    </row>
    <row r="62" spans="1:2" x14ac:dyDescent="0.25">
      <c r="A62" s="2">
        <v>60</v>
      </c>
      <c r="B62" s="3">
        <v>1.7803149530664099E-3</v>
      </c>
    </row>
    <row r="63" spans="1:2" x14ac:dyDescent="0.25">
      <c r="A63" s="2">
        <v>61</v>
      </c>
      <c r="B63" s="3">
        <v>1.7793289152905299E-3</v>
      </c>
    </row>
    <row r="64" spans="1:2" x14ac:dyDescent="0.25">
      <c r="A64" s="2">
        <v>62</v>
      </c>
      <c r="B64" s="3">
        <v>1.7783581279218199E-3</v>
      </c>
    </row>
    <row r="65" spans="1:2" x14ac:dyDescent="0.25">
      <c r="A65" s="2">
        <v>63</v>
      </c>
      <c r="B65" s="3">
        <v>1.7774060834199201E-3</v>
      </c>
    </row>
    <row r="66" spans="1:2" x14ac:dyDescent="0.25">
      <c r="A66" s="2">
        <v>64</v>
      </c>
      <c r="B66" s="3">
        <v>1.7764716176316101E-3</v>
      </c>
    </row>
    <row r="67" spans="1:2" x14ac:dyDescent="0.25">
      <c r="A67" s="2">
        <v>65</v>
      </c>
      <c r="B67" s="3">
        <v>1.7755458829924499E-3</v>
      </c>
    </row>
    <row r="68" spans="1:2" x14ac:dyDescent="0.25">
      <c r="A68" s="2">
        <v>66</v>
      </c>
      <c r="B68" s="3">
        <v>1.77463493309915E-3</v>
      </c>
    </row>
    <row r="69" spans="1:2" x14ac:dyDescent="0.25">
      <c r="A69" s="2">
        <v>67</v>
      </c>
      <c r="B69" s="3">
        <v>1.77372840698808E-3</v>
      </c>
    </row>
    <row r="70" spans="1:2" x14ac:dyDescent="0.25">
      <c r="A70" s="2">
        <v>68</v>
      </c>
      <c r="B70" s="3">
        <v>1.77283200901002E-3</v>
      </c>
    </row>
    <row r="71" spans="1:2" x14ac:dyDescent="0.25">
      <c r="A71" s="2">
        <v>69</v>
      </c>
      <c r="B71" s="3">
        <v>1.7719392199069301E-3</v>
      </c>
    </row>
    <row r="72" spans="1:2" x14ac:dyDescent="0.25">
      <c r="A72" s="2">
        <v>70</v>
      </c>
      <c r="B72" s="3">
        <v>1.7710526008158901E-3</v>
      </c>
    </row>
    <row r="73" spans="1:2" x14ac:dyDescent="0.25">
      <c r="A73" s="2">
        <v>71</v>
      </c>
      <c r="B73" s="3">
        <v>1.7701637698337401E-3</v>
      </c>
    </row>
    <row r="74" spans="1:2" x14ac:dyDescent="0.25">
      <c r="A74" s="2">
        <v>72</v>
      </c>
      <c r="B74" s="3">
        <v>1.7692772671580299E-3</v>
      </c>
    </row>
    <row r="75" spans="1:2" x14ac:dyDescent="0.25">
      <c r="A75" s="2">
        <v>73</v>
      </c>
      <c r="B75" s="3">
        <v>1.7683885525912001E-3</v>
      </c>
    </row>
    <row r="76" spans="1:2" x14ac:dyDescent="0.25">
      <c r="A76" s="2">
        <v>74</v>
      </c>
      <c r="B76" s="3">
        <v>1.76749948877841E-3</v>
      </c>
    </row>
    <row r="77" spans="1:2" x14ac:dyDescent="0.25">
      <c r="A77" s="2">
        <v>75</v>
      </c>
      <c r="B77" s="3">
        <v>1.7666134517639899E-3</v>
      </c>
    </row>
    <row r="78" spans="1:2" x14ac:dyDescent="0.25">
      <c r="A78" s="2">
        <v>76</v>
      </c>
      <c r="B78" s="3">
        <v>1.7657229909673301E-3</v>
      </c>
    </row>
    <row r="79" spans="1:2" x14ac:dyDescent="0.25">
      <c r="A79" s="2">
        <v>77</v>
      </c>
      <c r="B79" s="3">
        <v>1.76483870018274E-3</v>
      </c>
    </row>
    <row r="80" spans="1:2" x14ac:dyDescent="0.25">
      <c r="A80" s="2">
        <v>78</v>
      </c>
      <c r="B80" s="3">
        <v>1.7639547586441001E-3</v>
      </c>
    </row>
    <row r="81" spans="1:2" x14ac:dyDescent="0.25">
      <c r="A81" s="2">
        <v>79</v>
      </c>
      <c r="B81" s="3">
        <v>1.7630759393796301E-3</v>
      </c>
    </row>
    <row r="82" spans="1:2" x14ac:dyDescent="0.25">
      <c r="A82" s="2">
        <v>80</v>
      </c>
      <c r="B82" s="3">
        <v>1.76220363937318E-3</v>
      </c>
    </row>
    <row r="83" spans="1:2" x14ac:dyDescent="0.25">
      <c r="A83" s="2">
        <v>81</v>
      </c>
      <c r="B83" s="3">
        <v>1.7613414674997299E-3</v>
      </c>
    </row>
    <row r="84" spans="1:2" x14ac:dyDescent="0.25">
      <c r="A84" s="2">
        <v>82</v>
      </c>
      <c r="B84" s="3">
        <v>1.76048674620688E-3</v>
      </c>
    </row>
    <row r="85" spans="1:2" x14ac:dyDescent="0.25">
      <c r="A85" s="2">
        <v>83</v>
      </c>
      <c r="B85" s="3">
        <v>1.75964529626071E-3</v>
      </c>
    </row>
    <row r="86" spans="1:2" x14ac:dyDescent="0.25">
      <c r="A86" s="2">
        <v>84</v>
      </c>
      <c r="B86" s="3">
        <v>1.75881874747574E-3</v>
      </c>
    </row>
    <row r="87" spans="1:2" x14ac:dyDescent="0.25">
      <c r="A87" s="2">
        <v>85</v>
      </c>
      <c r="B87" s="3">
        <v>1.75800593569875E-3</v>
      </c>
    </row>
    <row r="88" spans="1:2" x14ac:dyDescent="0.25">
      <c r="A88" s="2">
        <v>86</v>
      </c>
      <c r="B88" s="3">
        <v>1.75720697734505E-3</v>
      </c>
    </row>
    <row r="89" spans="1:2" x14ac:dyDescent="0.25">
      <c r="A89" s="2">
        <v>87</v>
      </c>
      <c r="B89" s="3">
        <v>1.7564265290275201E-3</v>
      </c>
    </row>
    <row r="90" spans="1:2" x14ac:dyDescent="0.25">
      <c r="A90" s="2">
        <v>88</v>
      </c>
      <c r="B90" s="3">
        <v>1.7556613311171499E-3</v>
      </c>
    </row>
    <row r="91" spans="1:2" x14ac:dyDescent="0.25">
      <c r="A91" s="2">
        <v>89</v>
      </c>
      <c r="B91" s="3">
        <v>1.75491464324296E-3</v>
      </c>
    </row>
    <row r="92" spans="1:2" x14ac:dyDescent="0.25">
      <c r="A92" s="2">
        <v>90</v>
      </c>
      <c r="B92" s="3">
        <v>1.75418460275978E-3</v>
      </c>
    </row>
    <row r="93" spans="1:2" x14ac:dyDescent="0.25">
      <c r="A93" s="2">
        <v>91</v>
      </c>
      <c r="B93" s="3">
        <v>1.7534728394821299E-3</v>
      </c>
    </row>
    <row r="94" spans="1:2" x14ac:dyDescent="0.25">
      <c r="A94" s="2">
        <v>92</v>
      </c>
      <c r="B94" s="3">
        <v>1.7527784220874301E-3</v>
      </c>
    </row>
    <row r="95" spans="1:2" x14ac:dyDescent="0.25">
      <c r="A95" s="2">
        <v>93</v>
      </c>
      <c r="B95" s="3">
        <v>1.7521011177450399E-3</v>
      </c>
    </row>
    <row r="96" spans="1:2" x14ac:dyDescent="0.25">
      <c r="A96" s="2">
        <v>94</v>
      </c>
      <c r="B96" s="3">
        <v>1.75144209060818E-3</v>
      </c>
    </row>
    <row r="97" spans="1:2" x14ac:dyDescent="0.25">
      <c r="A97" s="2">
        <v>95</v>
      </c>
      <c r="B97" s="3">
        <v>1.7507997108623401E-3</v>
      </c>
    </row>
    <row r="98" spans="1:2" x14ac:dyDescent="0.25">
      <c r="A98" s="2">
        <v>96</v>
      </c>
      <c r="B98" s="3">
        <v>1.7501766560599199E-3</v>
      </c>
    </row>
    <row r="99" spans="1:2" x14ac:dyDescent="0.25">
      <c r="A99" s="2">
        <v>97</v>
      </c>
      <c r="B99" s="3">
        <v>1.7495644278824299E-3</v>
      </c>
    </row>
    <row r="100" spans="1:2" x14ac:dyDescent="0.25">
      <c r="A100" s="2">
        <v>98</v>
      </c>
      <c r="B100" s="3">
        <v>1.7489755991846299E-3</v>
      </c>
    </row>
    <row r="101" spans="1:2" x14ac:dyDescent="0.25">
      <c r="A101" s="2">
        <v>99</v>
      </c>
      <c r="B101" s="3">
        <v>1.7484010895714201E-3</v>
      </c>
    </row>
    <row r="102" spans="1:2" x14ac:dyDescent="0.25">
      <c r="A102" s="2" t="s">
        <v>1</v>
      </c>
      <c r="B102" s="3">
        <v>1.8388117291033268E-3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045"/>
  <sheetViews>
    <sheetView zoomScale="85" zoomScaleNormal="85" workbookViewId="0">
      <selection activeCell="C15" sqref="C15"/>
    </sheetView>
  </sheetViews>
  <sheetFormatPr defaultRowHeight="15" x14ac:dyDescent="0.25"/>
  <cols>
    <col min="1" max="1" width="16" bestFit="1" customWidth="1"/>
    <col min="2" max="2" width="21.5703125" bestFit="1" customWidth="1"/>
    <col min="3" max="3" width="24.140625" bestFit="1" customWidth="1"/>
    <col min="4" max="4" width="20.28515625" bestFit="1" customWidth="1"/>
    <col min="5" max="5" width="24.5703125" customWidth="1"/>
    <col min="6" max="6" width="11.140625" customWidth="1"/>
  </cols>
  <sheetData>
    <row r="1" spans="1:20" ht="15.75" x14ac:dyDescent="0.25">
      <c r="E1" s="5" t="s">
        <v>15</v>
      </c>
      <c r="F1" s="7">
        <f>GETPIVOTDATA("Average of ERRORTRS",$A$3)</f>
        <v>8.1136990793668803E-2</v>
      </c>
    </row>
    <row r="3" spans="1:20" x14ac:dyDescent="0.25">
      <c r="A3" s="1" t="s">
        <v>0</v>
      </c>
      <c r="B3" t="s">
        <v>25</v>
      </c>
      <c r="C3" t="s">
        <v>26</v>
      </c>
      <c r="D3" t="s">
        <v>27</v>
      </c>
      <c r="T3">
        <v>1.1559999999999999</v>
      </c>
    </row>
    <row r="4" spans="1:20" x14ac:dyDescent="0.25">
      <c r="A4" s="2" t="s">
        <v>942</v>
      </c>
      <c r="B4" s="3">
        <v>0.13332423381507391</v>
      </c>
      <c r="C4" s="3"/>
      <c r="D4" s="3"/>
      <c r="T4">
        <f>+T3*1.15</f>
        <v>1.3293999999999997</v>
      </c>
    </row>
    <row r="5" spans="1:20" x14ac:dyDescent="0.25">
      <c r="A5" s="2" t="s">
        <v>943</v>
      </c>
      <c r="B5" s="3">
        <v>0.15585823729634279</v>
      </c>
      <c r="C5" s="3"/>
      <c r="D5" s="3"/>
    </row>
    <row r="6" spans="1:20" x14ac:dyDescent="0.25">
      <c r="A6" s="2" t="s">
        <v>944</v>
      </c>
      <c r="B6" s="3">
        <v>0.24849668145179749</v>
      </c>
      <c r="C6" s="3"/>
      <c r="D6" s="3"/>
    </row>
    <row r="7" spans="1:20" x14ac:dyDescent="0.25">
      <c r="A7" s="2" t="s">
        <v>945</v>
      </c>
      <c r="B7" s="3">
        <v>0.2284116595983505</v>
      </c>
      <c r="C7" s="3"/>
      <c r="D7" s="3"/>
    </row>
    <row r="8" spans="1:20" x14ac:dyDescent="0.25">
      <c r="A8" s="2" t="s">
        <v>946</v>
      </c>
      <c r="B8" s="3">
        <v>0.21765008568763697</v>
      </c>
      <c r="C8" s="3"/>
      <c r="D8" s="3"/>
    </row>
    <row r="9" spans="1:20" x14ac:dyDescent="0.25">
      <c r="A9" s="2" t="s">
        <v>947</v>
      </c>
      <c r="B9" s="3">
        <v>0.24844682216644298</v>
      </c>
      <c r="C9" s="3"/>
      <c r="D9" s="3"/>
    </row>
    <row r="10" spans="1:20" x14ac:dyDescent="0.25">
      <c r="A10" s="2" t="s">
        <v>948</v>
      </c>
      <c r="B10" s="3">
        <v>0.19739672541618355</v>
      </c>
      <c r="C10" s="3"/>
      <c r="D10" s="3"/>
    </row>
    <row r="11" spans="1:20" x14ac:dyDescent="0.25">
      <c r="A11" s="2" t="s">
        <v>949</v>
      </c>
      <c r="B11" s="3">
        <v>0.14902263507246954</v>
      </c>
      <c r="C11" s="3"/>
      <c r="D11" s="3"/>
    </row>
    <row r="12" spans="1:20" x14ac:dyDescent="0.25">
      <c r="A12" s="2" t="s">
        <v>950</v>
      </c>
      <c r="B12" s="3">
        <v>0.23213192261755475</v>
      </c>
      <c r="C12" s="3"/>
      <c r="D12" s="3"/>
    </row>
    <row r="13" spans="1:20" x14ac:dyDescent="0.25">
      <c r="A13" s="2" t="s">
        <v>951</v>
      </c>
      <c r="B13" s="3">
        <v>0.13388971472159023</v>
      </c>
      <c r="C13" s="3"/>
      <c r="D13" s="3"/>
    </row>
    <row r="14" spans="1:20" x14ac:dyDescent="0.25">
      <c r="A14" s="2" t="s">
        <v>952</v>
      </c>
      <c r="B14" s="3">
        <v>0.14307545311748973</v>
      </c>
      <c r="C14" s="3"/>
      <c r="D14" s="3"/>
    </row>
    <row r="15" spans="1:20" x14ac:dyDescent="0.25">
      <c r="A15" s="2" t="s">
        <v>953</v>
      </c>
      <c r="B15" s="3">
        <v>0.27247003093361877</v>
      </c>
      <c r="C15" s="3"/>
      <c r="D15" s="3"/>
    </row>
    <row r="16" spans="1:20" x14ac:dyDescent="0.25">
      <c r="A16" s="2" t="s">
        <v>954</v>
      </c>
      <c r="B16" s="3">
        <v>7.8522230498492634E-2</v>
      </c>
      <c r="C16" s="3"/>
      <c r="D16" s="3"/>
    </row>
    <row r="17" spans="1:4" x14ac:dyDescent="0.25">
      <c r="A17" s="2" t="s">
        <v>955</v>
      </c>
      <c r="B17" s="3">
        <v>0.12794691510498538</v>
      </c>
      <c r="C17" s="3"/>
      <c r="D17" s="3"/>
    </row>
    <row r="18" spans="1:4" x14ac:dyDescent="0.25">
      <c r="A18" s="2" t="s">
        <v>956</v>
      </c>
      <c r="B18" s="3">
        <v>-2.0039539784192876E-2</v>
      </c>
      <c r="C18" s="3"/>
      <c r="D18" s="3"/>
    </row>
    <row r="19" spans="1:4" x14ac:dyDescent="0.25">
      <c r="A19" s="2" t="s">
        <v>957</v>
      </c>
      <c r="B19" s="3">
        <v>9.7054345533251929E-2</v>
      </c>
      <c r="C19" s="3"/>
      <c r="D19" s="3"/>
    </row>
    <row r="20" spans="1:4" x14ac:dyDescent="0.25">
      <c r="A20" s="2" t="s">
        <v>958</v>
      </c>
      <c r="B20" s="3">
        <v>0.11861937213689083</v>
      </c>
      <c r="C20" s="3"/>
      <c r="D20" s="3"/>
    </row>
    <row r="21" spans="1:4" x14ac:dyDescent="0.25">
      <c r="A21" s="2" t="s">
        <v>959</v>
      </c>
      <c r="B21" s="3">
        <v>0.13102688267827037</v>
      </c>
      <c r="C21" s="3"/>
      <c r="D21" s="3"/>
    </row>
    <row r="22" spans="1:4" x14ac:dyDescent="0.25">
      <c r="A22" s="2" t="s">
        <v>960</v>
      </c>
      <c r="B22" s="3">
        <v>0.14925214648246773</v>
      </c>
      <c r="C22" s="3"/>
      <c r="D22" s="3"/>
    </row>
    <row r="23" spans="1:4" x14ac:dyDescent="0.25">
      <c r="A23" s="2" t="s">
        <v>961</v>
      </c>
      <c r="B23" s="3">
        <v>6.0089441947639023E-2</v>
      </c>
      <c r="C23" s="3"/>
      <c r="D23" s="3"/>
    </row>
    <row r="24" spans="1:4" x14ac:dyDescent="0.25">
      <c r="A24" s="2" t="s">
        <v>962</v>
      </c>
      <c r="B24" s="3">
        <v>6.0233755502849783E-2</v>
      </c>
      <c r="C24" s="3"/>
      <c r="D24" s="3"/>
    </row>
    <row r="25" spans="1:4" x14ac:dyDescent="0.25">
      <c r="A25" s="2" t="s">
        <v>963</v>
      </c>
      <c r="B25" s="3">
        <v>0.24130206555128075</v>
      </c>
      <c r="C25" s="3"/>
      <c r="D25" s="3"/>
    </row>
    <row r="26" spans="1:4" x14ac:dyDescent="0.25">
      <c r="A26" s="2" t="s">
        <v>964</v>
      </c>
      <c r="B26" s="3">
        <v>0.21056286338716734</v>
      </c>
      <c r="C26" s="3"/>
      <c r="D26" s="3"/>
    </row>
    <row r="27" spans="1:4" x14ac:dyDescent="0.25">
      <c r="A27" s="2" t="s">
        <v>965</v>
      </c>
      <c r="B27" s="3">
        <v>0.14409803971648205</v>
      </c>
      <c r="C27" s="3"/>
      <c r="D27" s="3"/>
    </row>
    <row r="28" spans="1:4" x14ac:dyDescent="0.25">
      <c r="A28" s="2" t="s">
        <v>966</v>
      </c>
      <c r="B28" s="3">
        <v>-4.5022148638963623E-2</v>
      </c>
      <c r="C28" s="3"/>
      <c r="D28" s="3"/>
    </row>
    <row r="29" spans="1:4" x14ac:dyDescent="0.25">
      <c r="A29" s="2" t="s">
        <v>967</v>
      </c>
      <c r="B29" s="3">
        <v>0.13562969677150249</v>
      </c>
      <c r="C29" s="3"/>
      <c r="D29" s="3"/>
    </row>
    <row r="30" spans="1:4" x14ac:dyDescent="0.25">
      <c r="A30" s="2" t="s">
        <v>968</v>
      </c>
      <c r="B30" s="3">
        <v>8.1411767750978623E-2</v>
      </c>
      <c r="C30" s="3"/>
      <c r="D30" s="3"/>
    </row>
    <row r="31" spans="1:4" x14ac:dyDescent="0.25">
      <c r="A31" s="2" t="s">
        <v>969</v>
      </c>
      <c r="B31" s="3">
        <v>1.3952665030957517E-3</v>
      </c>
      <c r="C31" s="3"/>
      <c r="D31" s="3"/>
    </row>
    <row r="32" spans="1:4" x14ac:dyDescent="0.25">
      <c r="A32" s="2" t="s">
        <v>970</v>
      </c>
      <c r="B32" s="3">
        <v>1.4927869662642248E-2</v>
      </c>
      <c r="C32" s="3"/>
      <c r="D32" s="3"/>
    </row>
    <row r="33" spans="1:4" x14ac:dyDescent="0.25">
      <c r="A33" s="2" t="s">
        <v>971</v>
      </c>
      <c r="B33" s="3">
        <v>3.6875568330287975E-2</v>
      </c>
      <c r="C33" s="3"/>
      <c r="D33" s="3"/>
    </row>
    <row r="34" spans="1:4" x14ac:dyDescent="0.25">
      <c r="A34" s="2" t="s">
        <v>972</v>
      </c>
      <c r="B34" s="3">
        <v>0.26483862660825247</v>
      </c>
      <c r="C34" s="3"/>
      <c r="D34" s="3"/>
    </row>
    <row r="35" spans="1:4" x14ac:dyDescent="0.25">
      <c r="A35" s="2" t="s">
        <v>973</v>
      </c>
      <c r="B35" s="3">
        <v>0.20990447700023662</v>
      </c>
      <c r="C35" s="3"/>
      <c r="D35" s="3"/>
    </row>
    <row r="36" spans="1:4" x14ac:dyDescent="0.25">
      <c r="A36" s="2" t="s">
        <v>974</v>
      </c>
      <c r="B36" s="3">
        <v>0.12180731073021882</v>
      </c>
      <c r="C36" s="3"/>
      <c r="D36" s="3"/>
    </row>
    <row r="37" spans="1:4" x14ac:dyDescent="0.25">
      <c r="A37" s="2" t="s">
        <v>975</v>
      </c>
      <c r="B37" s="3">
        <v>8.8327725417912006E-2</v>
      </c>
      <c r="C37" s="3"/>
      <c r="D37" s="3"/>
    </row>
    <row r="38" spans="1:4" x14ac:dyDescent="0.25">
      <c r="A38" s="2" t="s">
        <v>976</v>
      </c>
      <c r="B38" s="3">
        <v>6.1902962625026529E-2</v>
      </c>
      <c r="C38" s="3"/>
      <c r="D38" s="3"/>
    </row>
    <row r="39" spans="1:4" x14ac:dyDescent="0.25">
      <c r="A39" s="2" t="s">
        <v>977</v>
      </c>
      <c r="B39" s="3">
        <v>0.20350656285882004</v>
      </c>
      <c r="C39" s="3"/>
      <c r="D39" s="3"/>
    </row>
    <row r="40" spans="1:4" x14ac:dyDescent="0.25">
      <c r="A40" s="2" t="s">
        <v>978</v>
      </c>
      <c r="B40" s="3">
        <v>0.26144023239612552</v>
      </c>
      <c r="C40" s="3"/>
      <c r="D40" s="3"/>
    </row>
    <row r="41" spans="1:4" x14ac:dyDescent="0.25">
      <c r="A41" s="2" t="s">
        <v>979</v>
      </c>
      <c r="B41" s="3">
        <v>0.13417398370802419</v>
      </c>
      <c r="C41" s="3"/>
      <c r="D41" s="3"/>
    </row>
    <row r="42" spans="1:4" x14ac:dyDescent="0.25">
      <c r="A42" s="2" t="s">
        <v>980</v>
      </c>
      <c r="B42" s="3">
        <v>2.7508074417710318E-2</v>
      </c>
      <c r="C42" s="3"/>
      <c r="D42" s="3"/>
    </row>
    <row r="43" spans="1:4" x14ac:dyDescent="0.25">
      <c r="A43" s="2" t="s">
        <v>981</v>
      </c>
      <c r="B43" s="3">
        <v>0.14888794627040625</v>
      </c>
      <c r="C43" s="3"/>
      <c r="D43" s="3"/>
    </row>
    <row r="44" spans="1:4" x14ac:dyDescent="0.25">
      <c r="A44" s="2" t="s">
        <v>982</v>
      </c>
      <c r="B44" s="3">
        <v>3.38385477662086E-2</v>
      </c>
      <c r="C44" s="3"/>
      <c r="D44" s="3"/>
    </row>
    <row r="45" spans="1:4" x14ac:dyDescent="0.25">
      <c r="A45" s="2" t="s">
        <v>983</v>
      </c>
      <c r="B45" s="3">
        <v>-2.3358130827546258E-2</v>
      </c>
      <c r="C45" s="3"/>
      <c r="D45" s="3"/>
    </row>
    <row r="46" spans="1:4" x14ac:dyDescent="0.25">
      <c r="A46" s="2" t="s">
        <v>984</v>
      </c>
      <c r="B46" s="3">
        <v>-1.7412704415619224E-2</v>
      </c>
      <c r="C46" s="3"/>
      <c r="D46" s="3"/>
    </row>
    <row r="47" spans="1:4" x14ac:dyDescent="0.25">
      <c r="A47" s="2" t="s">
        <v>985</v>
      </c>
      <c r="B47" s="3">
        <v>2.6281317695972528E-4</v>
      </c>
      <c r="C47" s="3"/>
      <c r="D47" s="3"/>
    </row>
    <row r="48" spans="1:4" x14ac:dyDescent="0.25">
      <c r="A48" s="2" t="s">
        <v>986</v>
      </c>
      <c r="B48" s="3">
        <v>6.8728010170161793E-2</v>
      </c>
      <c r="C48" s="3"/>
      <c r="D48" s="3"/>
    </row>
    <row r="49" spans="1:4" x14ac:dyDescent="0.25">
      <c r="A49" s="2" t="s">
        <v>987</v>
      </c>
      <c r="B49" s="3">
        <v>-2.7543289586901564E-2</v>
      </c>
      <c r="C49" s="3"/>
      <c r="D49" s="3"/>
    </row>
    <row r="50" spans="1:4" x14ac:dyDescent="0.25">
      <c r="A50" s="2" t="s">
        <v>988</v>
      </c>
      <c r="B50" s="3">
        <v>4.4981280341744478E-2</v>
      </c>
      <c r="C50" s="3"/>
      <c r="D50" s="3"/>
    </row>
    <row r="51" spans="1:4" x14ac:dyDescent="0.25">
      <c r="A51" s="2" t="s">
        <v>989</v>
      </c>
      <c r="B51" s="3">
        <v>0.280666083097458</v>
      </c>
      <c r="C51" s="3"/>
      <c r="D51" s="3"/>
    </row>
    <row r="52" spans="1:4" x14ac:dyDescent="0.25">
      <c r="A52" s="2" t="s">
        <v>990</v>
      </c>
      <c r="B52" s="3">
        <v>6.0553189367055997E-2</v>
      </c>
      <c r="C52" s="3"/>
      <c r="D52" s="3"/>
    </row>
    <row r="53" spans="1:4" x14ac:dyDescent="0.25">
      <c r="A53" s="2" t="s">
        <v>991</v>
      </c>
      <c r="B53" s="3">
        <v>-2.1172679960727771E-2</v>
      </c>
      <c r="C53" s="3"/>
      <c r="D53" s="3"/>
    </row>
    <row r="54" spans="1:4" x14ac:dyDescent="0.25">
      <c r="A54" s="2" t="s">
        <v>992</v>
      </c>
      <c r="B54" s="3">
        <v>0.15545886801555761</v>
      </c>
      <c r="C54" s="3">
        <v>0.21100014323989549</v>
      </c>
      <c r="D54" s="3">
        <v>6.1715164532264034E-2</v>
      </c>
    </row>
    <row r="55" spans="1:4" x14ac:dyDescent="0.25">
      <c r="A55" s="2" t="s">
        <v>993</v>
      </c>
      <c r="B55" s="3">
        <v>0.1512992903590204</v>
      </c>
      <c r="C55" s="3">
        <v>0.19541900977492313</v>
      </c>
      <c r="D55" s="3">
        <v>0.15825252483288452</v>
      </c>
    </row>
    <row r="56" spans="1:4" x14ac:dyDescent="0.25">
      <c r="A56" s="2" t="s">
        <v>994</v>
      </c>
      <c r="B56" s="3">
        <v>2.3764707148075056E-3</v>
      </c>
      <c r="C56" s="3">
        <v>0.24662809570630398</v>
      </c>
      <c r="D56" s="3">
        <v>3.6055172483126313E-2</v>
      </c>
    </row>
    <row r="57" spans="1:4" x14ac:dyDescent="0.25">
      <c r="A57" s="2" t="s">
        <v>995</v>
      </c>
      <c r="B57" s="3">
        <v>0.11100345198065049</v>
      </c>
      <c r="C57" s="3">
        <v>0.16968385626872365</v>
      </c>
      <c r="D57" s="3">
        <v>3.3952532336115816E-2</v>
      </c>
    </row>
    <row r="58" spans="1:4" x14ac:dyDescent="0.25">
      <c r="A58" s="2" t="s">
        <v>996</v>
      </c>
      <c r="B58" s="3">
        <v>0.18152474984526623</v>
      </c>
      <c r="C58" s="3">
        <v>0.18973469920456418</v>
      </c>
      <c r="D58" s="3">
        <v>4.1584331542253501E-2</v>
      </c>
    </row>
    <row r="59" spans="1:4" x14ac:dyDescent="0.25">
      <c r="A59" s="2" t="s">
        <v>997</v>
      </c>
      <c r="B59" s="3">
        <v>0.18627606052905318</v>
      </c>
      <c r="C59" s="3">
        <v>0.159109310247004</v>
      </c>
      <c r="D59" s="3">
        <v>6.7943194260199805E-2</v>
      </c>
    </row>
    <row r="60" spans="1:4" x14ac:dyDescent="0.25">
      <c r="A60" s="2" t="s">
        <v>998</v>
      </c>
      <c r="B60" s="3">
        <v>0.14020762033760562</v>
      </c>
      <c r="C60" s="3">
        <v>0.21574854354063669</v>
      </c>
      <c r="D60" s="3">
        <v>1.2941390275955195E-2</v>
      </c>
    </row>
    <row r="61" spans="1:4" x14ac:dyDescent="0.25">
      <c r="A61" s="2" t="s">
        <v>999</v>
      </c>
      <c r="B61" s="3">
        <v>0.11016759835183609</v>
      </c>
      <c r="C61" s="3">
        <v>0.16676452755928053</v>
      </c>
      <c r="D61" s="3">
        <v>4.6517279619971902E-2</v>
      </c>
    </row>
    <row r="62" spans="1:4" x14ac:dyDescent="0.25">
      <c r="A62" s="2" t="s">
        <v>1000</v>
      </c>
      <c r="B62" s="3">
        <v>9.7623417153954437E-2</v>
      </c>
      <c r="C62" s="3">
        <v>0.13239230060329041</v>
      </c>
      <c r="D62" s="3">
        <v>5.3512859468658774E-2</v>
      </c>
    </row>
    <row r="63" spans="1:4" x14ac:dyDescent="0.25">
      <c r="A63" s="2" t="s">
        <v>1001</v>
      </c>
      <c r="B63" s="3">
        <v>-1.5113744884729448E-2</v>
      </c>
      <c r="C63" s="3">
        <v>-1.4797491021454218E-2</v>
      </c>
      <c r="D63" s="3">
        <v>5.5365407528976625E-2</v>
      </c>
    </row>
    <row r="64" spans="1:4" x14ac:dyDescent="0.25">
      <c r="A64" s="2" t="s">
        <v>1002</v>
      </c>
      <c r="B64" s="3">
        <v>0.14307859074324364</v>
      </c>
      <c r="C64" s="3">
        <v>7.4862504416766243E-2</v>
      </c>
      <c r="D64" s="3">
        <v>7.8296236693859128E-2</v>
      </c>
    </row>
    <row r="65" spans="1:4" x14ac:dyDescent="0.25">
      <c r="A65" s="2" t="s">
        <v>1003</v>
      </c>
      <c r="B65" s="3">
        <v>0.16583230346441272</v>
      </c>
      <c r="C65" s="3">
        <v>7.9596383264288292E-2</v>
      </c>
      <c r="D65" s="3">
        <v>8.8174119591712966E-2</v>
      </c>
    </row>
    <row r="66" spans="1:4" x14ac:dyDescent="0.25">
      <c r="A66" s="2" t="s">
        <v>1004</v>
      </c>
      <c r="B66" s="3">
        <v>0.16302301734685926</v>
      </c>
      <c r="C66" s="3">
        <v>8.3644068179031125E-2</v>
      </c>
      <c r="D66" s="3">
        <v>9.918999920288718E-2</v>
      </c>
    </row>
    <row r="67" spans="1:4" x14ac:dyDescent="0.25">
      <c r="A67" s="2" t="s">
        <v>1005</v>
      </c>
      <c r="B67" s="3">
        <v>0.22204040642827741</v>
      </c>
      <c r="C67" s="3">
        <v>0.18327204106996464</v>
      </c>
      <c r="D67" s="3">
        <v>6.718645679454005E-2</v>
      </c>
    </row>
    <row r="68" spans="1:4" x14ac:dyDescent="0.25">
      <c r="A68" s="2" t="s">
        <v>1006</v>
      </c>
      <c r="B68" s="3">
        <v>3.2974127680063733E-3</v>
      </c>
      <c r="C68" s="3">
        <v>-6.4779216578851441E-3</v>
      </c>
      <c r="D68" s="3">
        <v>3.0719172209501266E-2</v>
      </c>
    </row>
    <row r="69" spans="1:4" x14ac:dyDescent="0.25">
      <c r="A69" s="2" t="s">
        <v>1007</v>
      </c>
      <c r="B69" s="3">
        <v>1.75935998558997E-2</v>
      </c>
      <c r="C69" s="3">
        <v>4.0492532309144812E-2</v>
      </c>
      <c r="D69" s="3">
        <v>5.5662440136075027E-2</v>
      </c>
    </row>
    <row r="70" spans="1:4" x14ac:dyDescent="0.25">
      <c r="A70" s="2" t="s">
        <v>1008</v>
      </c>
      <c r="B70" s="3">
        <v>0.16603055503219358</v>
      </c>
      <c r="C70" s="3">
        <v>0.14777474922205638</v>
      </c>
      <c r="D70" s="3">
        <v>4.2591938438514859E-2</v>
      </c>
    </row>
    <row r="71" spans="1:4" x14ac:dyDescent="0.25">
      <c r="A71" s="2" t="s">
        <v>1009</v>
      </c>
      <c r="B71" s="3">
        <v>0.13646451011300059</v>
      </c>
      <c r="C71" s="3">
        <v>5.1795800914987866E-2</v>
      </c>
      <c r="D71" s="3">
        <v>8.4668709586064039E-2</v>
      </c>
    </row>
    <row r="72" spans="1:4" x14ac:dyDescent="0.25">
      <c r="A72" s="2" t="s">
        <v>1010</v>
      </c>
      <c r="B72" s="3">
        <v>6.7193664610385881E-2</v>
      </c>
      <c r="C72" s="3">
        <v>5.2723268978297773E-2</v>
      </c>
      <c r="D72" s="3">
        <v>2.9481547263761381E-2</v>
      </c>
    </row>
    <row r="73" spans="1:4" x14ac:dyDescent="0.25">
      <c r="A73" s="2" t="s">
        <v>1011</v>
      </c>
      <c r="B73" s="3">
        <v>-6.3712354749440219E-3</v>
      </c>
      <c r="C73" s="3">
        <v>8.1999961442003597E-2</v>
      </c>
      <c r="D73" s="3">
        <v>9.1300293182333223E-2</v>
      </c>
    </row>
    <row r="74" spans="1:4" x14ac:dyDescent="0.25">
      <c r="A74" s="2" t="s">
        <v>1012</v>
      </c>
      <c r="B74" s="3">
        <v>-0.13130393624305728</v>
      </c>
      <c r="C74" s="3">
        <v>-7.1923856623470825E-2</v>
      </c>
      <c r="D74" s="3">
        <v>5.9380079309145593E-2</v>
      </c>
    </row>
    <row r="75" spans="1:4" x14ac:dyDescent="0.25">
      <c r="A75" s="2" t="s">
        <v>1013</v>
      </c>
      <c r="B75" s="3">
        <v>-3.3202975988387951E-2</v>
      </c>
      <c r="C75" s="3">
        <v>1.4809038102005971E-2</v>
      </c>
      <c r="D75" s="3">
        <v>4.8012014168004165E-2</v>
      </c>
    </row>
    <row r="76" spans="1:4" x14ac:dyDescent="0.25">
      <c r="A76" s="2" t="s">
        <v>1014</v>
      </c>
      <c r="B76" s="3">
        <v>3.237608261406423E-2</v>
      </c>
      <c r="C76" s="3">
        <v>-1.5798957397540354E-2</v>
      </c>
      <c r="D76" s="3">
        <v>7.974091963842514E-2</v>
      </c>
    </row>
    <row r="77" spans="1:4" x14ac:dyDescent="0.25">
      <c r="A77" s="2" t="s">
        <v>1015</v>
      </c>
      <c r="B77" s="3">
        <v>-4.2920811101794477E-3</v>
      </c>
      <c r="C77" s="3">
        <v>5.1852696264783581E-2</v>
      </c>
      <c r="D77" s="3">
        <v>6.6059124656021623E-2</v>
      </c>
    </row>
    <row r="78" spans="1:4" x14ac:dyDescent="0.25">
      <c r="A78" s="2" t="s">
        <v>1016</v>
      </c>
      <c r="B78" s="3">
        <v>0.15532732009887693</v>
      </c>
      <c r="C78" s="3">
        <v>7.6016173698008074E-2</v>
      </c>
      <c r="D78" s="3">
        <v>9.1864222039779106E-2</v>
      </c>
    </row>
    <row r="79" spans="1:4" x14ac:dyDescent="0.25">
      <c r="A79" s="2" t="s">
        <v>1017</v>
      </c>
      <c r="B79" s="3">
        <v>4.7565605491399876E-2</v>
      </c>
      <c r="C79" s="3">
        <v>8.2055370400970176E-2</v>
      </c>
      <c r="D79" s="3">
        <v>5.128294881433252E-2</v>
      </c>
    </row>
    <row r="80" spans="1:4" x14ac:dyDescent="0.25">
      <c r="A80" s="2" t="s">
        <v>1018</v>
      </c>
      <c r="B80" s="3">
        <v>9.6478383056819592E-2</v>
      </c>
      <c r="C80" s="3">
        <v>4.510932842579992E-2</v>
      </c>
      <c r="D80" s="3">
        <v>7.2385329365109372E-2</v>
      </c>
    </row>
    <row r="81" spans="1:4" x14ac:dyDescent="0.25">
      <c r="A81" s="2" t="s">
        <v>1019</v>
      </c>
      <c r="B81" s="3">
        <v>0.21152942627668381</v>
      </c>
      <c r="C81" s="3">
        <v>0.13497373904101551</v>
      </c>
      <c r="D81" s="3">
        <v>0.10124179565658176</v>
      </c>
    </row>
    <row r="82" spans="1:4" x14ac:dyDescent="0.25">
      <c r="A82" s="2" t="s">
        <v>1020</v>
      </c>
      <c r="B82" s="3">
        <v>3.1607458367943736E-2</v>
      </c>
      <c r="C82" s="3">
        <v>8.3499478797117888E-2</v>
      </c>
      <c r="D82" s="3">
        <v>5.6902956217527383E-2</v>
      </c>
    </row>
    <row r="83" spans="1:4" x14ac:dyDescent="0.25">
      <c r="A83" s="2" t="s">
        <v>1021</v>
      </c>
      <c r="B83" s="3">
        <v>-0.11264872923493401</v>
      </c>
      <c r="C83" s="3">
        <v>-4.3135210250814737E-2</v>
      </c>
      <c r="D83" s="3">
        <v>7.3128025978803676E-2</v>
      </c>
    </row>
    <row r="84" spans="1:4" x14ac:dyDescent="0.25">
      <c r="A84" s="2" t="s">
        <v>1022</v>
      </c>
      <c r="B84" s="3">
        <v>0.16276653669774518</v>
      </c>
      <c r="C84" s="3">
        <v>3.9959283545613247E-2</v>
      </c>
      <c r="D84" s="3">
        <v>0.12417775827149552</v>
      </c>
    </row>
    <row r="85" spans="1:4" x14ac:dyDescent="0.25">
      <c r="A85" s="2" t="s">
        <v>1023</v>
      </c>
      <c r="B85" s="3">
        <v>0.22717364691197883</v>
      </c>
      <c r="C85" s="3">
        <v>0.1245748760799566</v>
      </c>
      <c r="D85" s="3">
        <v>0.10590587928891182</v>
      </c>
    </row>
    <row r="86" spans="1:4" x14ac:dyDescent="0.25">
      <c r="A86" s="2" t="s">
        <v>1024</v>
      </c>
      <c r="B86" s="3">
        <v>5.8215272612869927E-2</v>
      </c>
      <c r="C86" s="3">
        <v>0.10041194114213192</v>
      </c>
      <c r="D86" s="3">
        <v>5.9562362730503117E-2</v>
      </c>
    </row>
    <row r="87" spans="1:4" x14ac:dyDescent="0.25">
      <c r="A87" s="2" t="s">
        <v>1025</v>
      </c>
      <c r="B87" s="3">
        <v>0.10994387418031702</v>
      </c>
      <c r="C87" s="3">
        <v>0.11372350699578722</v>
      </c>
      <c r="D87" s="3">
        <v>6.0922676697373418E-2</v>
      </c>
    </row>
    <row r="88" spans="1:4" x14ac:dyDescent="0.25">
      <c r="A88" s="2" t="s">
        <v>1026</v>
      </c>
      <c r="B88" s="3">
        <v>0.15739952400326729</v>
      </c>
      <c r="C88" s="3">
        <v>5.2918388818701069E-2</v>
      </c>
      <c r="D88" s="3">
        <v>0.10448113681438059</v>
      </c>
    </row>
    <row r="89" spans="1:4" x14ac:dyDescent="0.25">
      <c r="A89" s="2" t="s">
        <v>1027</v>
      </c>
      <c r="B89" s="3">
        <v>8.2966567948460745E-2</v>
      </c>
      <c r="C89" s="3">
        <v>0.1303153556849185</v>
      </c>
      <c r="D89" s="3">
        <v>8.1904785707592895E-2</v>
      </c>
    </row>
    <row r="90" spans="1:4" x14ac:dyDescent="0.25">
      <c r="A90" s="2" t="s">
        <v>1028</v>
      </c>
      <c r="B90" s="3">
        <v>-1.26153528690338E-2</v>
      </c>
      <c r="C90" s="3">
        <v>7.85153723942736E-2</v>
      </c>
      <c r="D90" s="3">
        <v>9.1130724176764488E-2</v>
      </c>
    </row>
    <row r="91" spans="1:4" x14ac:dyDescent="0.25">
      <c r="A91" s="2" t="s">
        <v>1029</v>
      </c>
      <c r="B91" s="3">
        <v>0.16099864616990064</v>
      </c>
      <c r="C91" s="3">
        <v>8.4421016275882721E-2</v>
      </c>
      <c r="D91" s="3">
        <v>7.7023176786800193E-2</v>
      </c>
    </row>
    <row r="92" spans="1:4" x14ac:dyDescent="0.25">
      <c r="A92" s="2" t="s">
        <v>1030</v>
      </c>
      <c r="B92" s="3">
        <v>0.18672164250165244</v>
      </c>
      <c r="C92" s="3">
        <v>0.13261023163795474</v>
      </c>
      <c r="D92" s="3">
        <v>5.9734527642528186E-2</v>
      </c>
    </row>
    <row r="93" spans="1:4" x14ac:dyDescent="0.25">
      <c r="A93" s="2" t="s">
        <v>1031</v>
      </c>
      <c r="B93" s="3">
        <v>0.15623133257031421</v>
      </c>
      <c r="C93" s="3">
        <v>0.13296140916645521</v>
      </c>
      <c r="D93" s="3">
        <v>2.8666714206337932E-2</v>
      </c>
    </row>
    <row r="94" spans="1:4" x14ac:dyDescent="0.25">
      <c r="A94" s="2" t="s">
        <v>1032</v>
      </c>
      <c r="B94" s="3">
        <v>0.10178103065118183</v>
      </c>
      <c r="C94" s="3">
        <v>7.1618284797295914E-2</v>
      </c>
      <c r="D94" s="3">
        <v>5.4294617613777539E-2</v>
      </c>
    </row>
    <row r="95" spans="1:4" x14ac:dyDescent="0.25">
      <c r="A95" s="2" t="s">
        <v>1033</v>
      </c>
      <c r="B95" s="3">
        <v>0.14399434253573432</v>
      </c>
      <c r="C95" s="3">
        <v>0.16221906275798884</v>
      </c>
      <c r="D95" s="3">
        <v>2.248056636502346E-2</v>
      </c>
    </row>
    <row r="96" spans="1:4" x14ac:dyDescent="0.25">
      <c r="A96" s="2" t="s">
        <v>1034</v>
      </c>
      <c r="B96" s="3">
        <v>7.006208598613746E-2</v>
      </c>
      <c r="C96" s="3">
        <v>6.5662920164565139E-2</v>
      </c>
      <c r="D96" s="3">
        <v>8.9573563076555673E-2</v>
      </c>
    </row>
    <row r="97" spans="1:4" x14ac:dyDescent="0.25">
      <c r="A97" s="2" t="s">
        <v>1035</v>
      </c>
      <c r="B97" s="3">
        <v>0.13353035692125548</v>
      </c>
      <c r="C97" s="3">
        <v>8.0605268398358021E-2</v>
      </c>
      <c r="D97" s="3">
        <v>5.7592451106756981E-2</v>
      </c>
    </row>
    <row r="98" spans="1:4" x14ac:dyDescent="0.25">
      <c r="A98" s="2" t="s">
        <v>1036</v>
      </c>
      <c r="B98" s="3">
        <v>-4.0719773620367022E-2</v>
      </c>
      <c r="C98" s="3">
        <v>7.7992877069239741E-2</v>
      </c>
      <c r="D98" s="3">
        <v>0.11871265061199658</v>
      </c>
    </row>
    <row r="99" spans="1:4" x14ac:dyDescent="0.25">
      <c r="A99" s="2" t="s">
        <v>1037</v>
      </c>
      <c r="B99" s="3">
        <v>1.8131811171770276E-2</v>
      </c>
      <c r="C99" s="3">
        <v>1.1239662145574827E-2</v>
      </c>
      <c r="D99" s="3">
        <v>5.1985923821727426E-2</v>
      </c>
    </row>
    <row r="100" spans="1:4" x14ac:dyDescent="0.25">
      <c r="A100" s="2" t="s">
        <v>1038</v>
      </c>
      <c r="B100" s="3">
        <v>-1.5105883590877119E-2</v>
      </c>
      <c r="C100" s="3">
        <v>2.7218161446702041E-2</v>
      </c>
      <c r="D100" s="3">
        <v>6.3460870335499436E-2</v>
      </c>
    </row>
    <row r="101" spans="1:4" x14ac:dyDescent="0.25">
      <c r="A101" s="2" t="s">
        <v>1039</v>
      </c>
      <c r="B101" s="3">
        <v>-0.27116432785987848</v>
      </c>
      <c r="C101" s="3">
        <v>-7.6730659386764044E-2</v>
      </c>
      <c r="D101" s="3">
        <v>0.19443366676568988</v>
      </c>
    </row>
    <row r="102" spans="1:4" x14ac:dyDescent="0.25">
      <c r="A102" s="2" t="s">
        <v>1040</v>
      </c>
      <c r="B102" s="3">
        <v>0.19073531217873088</v>
      </c>
      <c r="C102" s="3">
        <v>7.3202432792944305E-2</v>
      </c>
      <c r="D102" s="3">
        <v>0.11753287911415104</v>
      </c>
    </row>
    <row r="103" spans="1:4" x14ac:dyDescent="0.25">
      <c r="A103" s="2" t="s">
        <v>1041</v>
      </c>
      <c r="B103" s="3">
        <v>4.9672672059387087E-2</v>
      </c>
      <c r="C103" s="3">
        <v>0.10085031820926808</v>
      </c>
      <c r="D103" s="3">
        <v>6.0089342761784827E-2</v>
      </c>
    </row>
    <row r="104" spans="1:4" x14ac:dyDescent="0.25">
      <c r="A104" s="2" t="s">
        <v>1042</v>
      </c>
      <c r="B104" s="3">
        <v>-1.5426289290189818E-2</v>
      </c>
      <c r="C104" s="3">
        <v>-5.1045882515609271E-2</v>
      </c>
      <c r="D104" s="3">
        <v>4.0330493512252964E-2</v>
      </c>
    </row>
    <row r="105" spans="1:4" x14ac:dyDescent="0.25">
      <c r="A105" s="2" t="s">
        <v>1043</v>
      </c>
      <c r="B105" s="3">
        <v>8.8819783646613318E-2</v>
      </c>
      <c r="C105" s="3">
        <v>7.5703456066548783E-2</v>
      </c>
      <c r="D105" s="3">
        <v>3.9493997270862252E-2</v>
      </c>
    </row>
    <row r="106" spans="1:4" x14ac:dyDescent="0.25">
      <c r="A106" s="2" t="s">
        <v>1044</v>
      </c>
      <c r="B106" s="3">
        <v>7.2800411842763466E-2</v>
      </c>
      <c r="C106" s="3">
        <v>8.7588170232872228E-2</v>
      </c>
      <c r="D106" s="3">
        <v>3.119763359427451E-2</v>
      </c>
    </row>
    <row r="107" spans="1:4" x14ac:dyDescent="0.25">
      <c r="A107" s="2" t="s">
        <v>1045</v>
      </c>
      <c r="B107" s="3">
        <v>-2.1579932421445971E-2</v>
      </c>
      <c r="C107" s="3">
        <v>8.1961803603917319E-2</v>
      </c>
      <c r="D107" s="3">
        <v>0.10777677937100318</v>
      </c>
    </row>
    <row r="108" spans="1:4" x14ac:dyDescent="0.25">
      <c r="A108" s="2" t="s">
        <v>1046</v>
      </c>
      <c r="B108" s="3">
        <v>6.0912631452084325E-3</v>
      </c>
      <c r="C108" s="3">
        <v>7.6514639503633006E-2</v>
      </c>
      <c r="D108" s="3">
        <v>7.0423375194271456E-2</v>
      </c>
    </row>
    <row r="109" spans="1:4" x14ac:dyDescent="0.25">
      <c r="A109" s="2" t="s">
        <v>1047</v>
      </c>
      <c r="B109" s="3">
        <v>-1.6358420252799818E-2</v>
      </c>
      <c r="C109" s="3">
        <v>-9.5896687513838882E-3</v>
      </c>
      <c r="D109" s="3">
        <v>6.6277541841069945E-2</v>
      </c>
    </row>
    <row r="110" spans="1:4" x14ac:dyDescent="0.25">
      <c r="A110" s="2" t="s">
        <v>1048</v>
      </c>
      <c r="B110" s="3">
        <v>-5.3813612088560968E-2</v>
      </c>
      <c r="C110" s="3">
        <v>-1.6077371624608799E-2</v>
      </c>
      <c r="D110" s="3">
        <v>4.9493157925705134E-2</v>
      </c>
    </row>
    <row r="111" spans="1:4" x14ac:dyDescent="0.25">
      <c r="A111" s="2" t="s">
        <v>1049</v>
      </c>
      <c r="B111" s="3">
        <v>1.5830900520085987E-3</v>
      </c>
      <c r="C111" s="3">
        <v>0.11114935920340933</v>
      </c>
      <c r="D111" s="3">
        <v>0.10956626820067566</v>
      </c>
    </row>
    <row r="112" spans="1:4" x14ac:dyDescent="0.25">
      <c r="A112" s="2" t="s">
        <v>1050</v>
      </c>
      <c r="B112" s="3">
        <v>4.7575477510689744E-3</v>
      </c>
      <c r="C112" s="3">
        <v>-3.7701292584339761E-2</v>
      </c>
      <c r="D112" s="3">
        <v>0.13002082332968715</v>
      </c>
    </row>
    <row r="113" spans="1:4" x14ac:dyDescent="0.25">
      <c r="A113" s="2" t="s">
        <v>1051</v>
      </c>
      <c r="B113" s="3">
        <v>0.13306292705237868</v>
      </c>
      <c r="C113" s="3">
        <v>0.16132270847447217</v>
      </c>
      <c r="D113" s="3">
        <v>7.2394139443834674E-2</v>
      </c>
    </row>
    <row r="114" spans="1:4" x14ac:dyDescent="0.25">
      <c r="A114" s="2" t="s">
        <v>1052</v>
      </c>
      <c r="B114" s="3">
        <v>0.15326073672622442</v>
      </c>
      <c r="C114" s="3">
        <v>0.15592660778202108</v>
      </c>
      <c r="D114" s="3">
        <v>3.7965586719413608E-2</v>
      </c>
    </row>
    <row r="115" spans="1:4" x14ac:dyDescent="0.25">
      <c r="A115" s="2" t="s">
        <v>1053</v>
      </c>
      <c r="B115" s="3">
        <v>7.6925456523895333E-2</v>
      </c>
      <c r="C115" s="3">
        <v>0.14002629945753134</v>
      </c>
      <c r="D115" s="3">
        <v>8.2197071984410272E-2</v>
      </c>
    </row>
    <row r="116" spans="1:4" x14ac:dyDescent="0.25">
      <c r="A116" s="2" t="s">
        <v>1054</v>
      </c>
      <c r="B116" s="3">
        <v>-0.12074090912938114</v>
      </c>
      <c r="C116" s="3">
        <v>-4.7855563461780548E-3</v>
      </c>
      <c r="D116" s="3">
        <v>0.11595535278320306</v>
      </c>
    </row>
    <row r="117" spans="1:4" x14ac:dyDescent="0.25">
      <c r="A117" s="2" t="s">
        <v>1055</v>
      </c>
      <c r="B117" s="3">
        <v>5.996921844780443E-2</v>
      </c>
      <c r="C117" s="3">
        <v>7.4179223738610786E-2</v>
      </c>
      <c r="D117" s="3">
        <v>3.0606433438758057E-2</v>
      </c>
    </row>
    <row r="118" spans="1:4" x14ac:dyDescent="0.25">
      <c r="A118" s="2" t="s">
        <v>1056</v>
      </c>
      <c r="B118" s="3">
        <v>9.0116862207651124E-2</v>
      </c>
      <c r="C118" s="3">
        <v>0.10331556883951042</v>
      </c>
      <c r="D118" s="3">
        <v>5.1135904466112457E-2</v>
      </c>
    </row>
    <row r="119" spans="1:4" x14ac:dyDescent="0.25">
      <c r="A119" s="2" t="s">
        <v>1057</v>
      </c>
      <c r="B119" s="3">
        <v>0.12411822658032197</v>
      </c>
      <c r="C119" s="3">
        <v>7.1507210843265126E-2</v>
      </c>
      <c r="D119" s="3">
        <v>9.6327213880916432E-2</v>
      </c>
    </row>
    <row r="120" spans="1:4" x14ac:dyDescent="0.25">
      <c r="A120" s="2" t="s">
        <v>1058</v>
      </c>
      <c r="B120" s="3">
        <v>7.9899922013282942E-2</v>
      </c>
      <c r="C120" s="3">
        <v>0.17378867914279286</v>
      </c>
      <c r="D120" s="3">
        <v>0.10114013776183133</v>
      </c>
    </row>
    <row r="121" spans="1:4" x14ac:dyDescent="0.25">
      <c r="A121" s="2" t="s">
        <v>1059</v>
      </c>
      <c r="B121" s="3">
        <v>4.0630981326103252E-2</v>
      </c>
      <c r="C121" s="3">
        <v>0.10280359691629808</v>
      </c>
      <c r="D121" s="3">
        <v>6.3318385432163837E-2</v>
      </c>
    </row>
    <row r="122" spans="1:4" x14ac:dyDescent="0.25">
      <c r="A122" s="2" t="s">
        <v>1060</v>
      </c>
      <c r="B122" s="3">
        <v>-8.7795974686741829E-2</v>
      </c>
      <c r="C122" s="3">
        <v>5.1916164656480156E-2</v>
      </c>
      <c r="D122" s="3">
        <v>0.13971213996410373</v>
      </c>
    </row>
    <row r="123" spans="1:4" x14ac:dyDescent="0.25">
      <c r="A123" s="2" t="s">
        <v>1061</v>
      </c>
      <c r="B123" s="3">
        <v>-3.4692820161580956E-2</v>
      </c>
      <c r="C123" s="3">
        <v>3.3900545133898646E-2</v>
      </c>
      <c r="D123" s="3">
        <v>7.7234290850659235E-2</v>
      </c>
    </row>
    <row r="124" spans="1:4" x14ac:dyDescent="0.25">
      <c r="A124" s="2" t="s">
        <v>1062</v>
      </c>
      <c r="B124" s="3">
        <v>-1.1779027059674254E-2</v>
      </c>
      <c r="C124" s="3">
        <v>3.5728548653423814E-2</v>
      </c>
      <c r="D124" s="3">
        <v>0.12730644767483079</v>
      </c>
    </row>
    <row r="125" spans="1:4" x14ac:dyDescent="0.25">
      <c r="A125" s="2" t="s">
        <v>1063</v>
      </c>
      <c r="B125" s="3">
        <v>2.7808694168925296E-2</v>
      </c>
      <c r="C125" s="3">
        <v>0.13583300883571311</v>
      </c>
      <c r="D125" s="3">
        <v>0.11048218732078872</v>
      </c>
    </row>
    <row r="126" spans="1:4" x14ac:dyDescent="0.25">
      <c r="A126" s="2" t="s">
        <v>1064</v>
      </c>
      <c r="B126" s="3">
        <v>0.18036301806569097</v>
      </c>
      <c r="C126" s="3">
        <v>9.3187035371859891E-2</v>
      </c>
      <c r="D126" s="3">
        <v>0.14378174456457296</v>
      </c>
    </row>
    <row r="127" spans="1:4" x14ac:dyDescent="0.25">
      <c r="A127" s="2" t="s">
        <v>1065</v>
      </c>
      <c r="B127" s="3">
        <v>0.15471466816961749</v>
      </c>
      <c r="C127" s="3">
        <v>0.22305848449468615</v>
      </c>
      <c r="D127" s="3">
        <v>0.11302670960625005</v>
      </c>
    </row>
    <row r="128" spans="1:4" x14ac:dyDescent="0.25">
      <c r="A128" s="2" t="s">
        <v>1066</v>
      </c>
      <c r="B128" s="3">
        <v>0.27741142362356203</v>
      </c>
      <c r="C128" s="3">
        <v>0.17400689066077271</v>
      </c>
      <c r="D128" s="3">
        <v>0.1081966025133928</v>
      </c>
    </row>
    <row r="129" spans="1:4" x14ac:dyDescent="0.25">
      <c r="A129" s="2" t="s">
        <v>1067</v>
      </c>
      <c r="B129" s="3">
        <v>0.23232738301157965</v>
      </c>
      <c r="C129" s="3">
        <v>0.23864720612376308</v>
      </c>
      <c r="D129" s="3">
        <v>9.156132334222393E-2</v>
      </c>
    </row>
    <row r="130" spans="1:4" x14ac:dyDescent="0.25">
      <c r="A130" s="2" t="s">
        <v>1068</v>
      </c>
      <c r="B130" s="3">
        <v>-4.127619788050655E-2</v>
      </c>
      <c r="C130" s="3">
        <v>-5.2348149862761206E-3</v>
      </c>
      <c r="D130" s="3">
        <v>7.4910236832996177E-2</v>
      </c>
    </row>
    <row r="131" spans="1:4" x14ac:dyDescent="0.25">
      <c r="A131" s="2" t="s">
        <v>1069</v>
      </c>
      <c r="B131" s="3">
        <v>0.45242136716842651</v>
      </c>
      <c r="C131" s="3">
        <v>0.20502896335286402</v>
      </c>
      <c r="D131" s="3">
        <v>0.24739240482449529</v>
      </c>
    </row>
    <row r="132" spans="1:4" x14ac:dyDescent="0.25">
      <c r="A132" s="2" t="s">
        <v>1070</v>
      </c>
      <c r="B132" s="3">
        <v>-0.12197273503988999</v>
      </c>
      <c r="C132" s="3">
        <v>0.10930923713992047</v>
      </c>
      <c r="D132" s="3">
        <v>0.23128197404245543</v>
      </c>
    </row>
    <row r="133" spans="1:4" x14ac:dyDescent="0.25">
      <c r="A133" s="2" t="s">
        <v>1071</v>
      </c>
      <c r="B133" s="3">
        <v>-7.0782217197120204E-2</v>
      </c>
      <c r="C133" s="3">
        <v>-3.5819235413024765E-2</v>
      </c>
      <c r="D133" s="3">
        <v>7.2013539417336306E-2</v>
      </c>
    </row>
    <row r="134" spans="1:4" x14ac:dyDescent="0.25">
      <c r="A134" s="2" t="s">
        <v>1072</v>
      </c>
      <c r="B134" s="3">
        <v>0.17637000232934949</v>
      </c>
      <c r="C134" s="3">
        <v>0.17661479251304027</v>
      </c>
      <c r="D134" s="3">
        <v>0.13527731721599906</v>
      </c>
    </row>
    <row r="135" spans="1:4" x14ac:dyDescent="0.25">
      <c r="A135" s="2" t="s">
        <v>1073</v>
      </c>
      <c r="B135" s="3">
        <v>0.15711004100739942</v>
      </c>
      <c r="C135" s="3">
        <v>8.8841589439349875E-2</v>
      </c>
      <c r="D135" s="3">
        <v>7.9479786256949028E-2</v>
      </c>
    </row>
    <row r="136" spans="1:4" x14ac:dyDescent="0.25">
      <c r="A136" s="2" t="s">
        <v>1074</v>
      </c>
      <c r="B136" s="3">
        <v>0.20891064405441254</v>
      </c>
      <c r="C136" s="3">
        <v>0.19772070553153745</v>
      </c>
      <c r="D136" s="3">
        <v>5.0923593652745097E-2</v>
      </c>
    </row>
    <row r="137" spans="1:4" x14ac:dyDescent="0.25">
      <c r="A137" s="2" t="s">
        <v>1075</v>
      </c>
      <c r="B137" s="3">
        <v>0.26063292473554628</v>
      </c>
      <c r="C137" s="3">
        <v>0.16789117168324677</v>
      </c>
      <c r="D137" s="3">
        <v>0.11013071984052664</v>
      </c>
    </row>
    <row r="138" spans="1:4" x14ac:dyDescent="0.25">
      <c r="A138" s="2" t="s">
        <v>1076</v>
      </c>
      <c r="B138" s="3">
        <v>-4.6316552907228657E-2</v>
      </c>
      <c r="C138" s="3">
        <v>0.11160941057217609</v>
      </c>
      <c r="D138" s="3">
        <v>0.15792596526443961</v>
      </c>
    </row>
    <row r="139" spans="1:4" x14ac:dyDescent="0.25">
      <c r="A139" s="2" t="s">
        <v>1077</v>
      </c>
      <c r="B139" s="3">
        <v>0.16397828422486785</v>
      </c>
      <c r="C139" s="3">
        <v>0.13617652064810187</v>
      </c>
      <c r="D139" s="3">
        <v>3.9176306687295465E-2</v>
      </c>
    </row>
    <row r="140" spans="1:4" x14ac:dyDescent="0.25">
      <c r="A140" s="2" t="s">
        <v>1078</v>
      </c>
      <c r="B140" s="3">
        <v>0.14538217056542635</v>
      </c>
      <c r="C140" s="3">
        <v>0.18389542705457027</v>
      </c>
      <c r="D140" s="3">
        <v>7.2935983072966268E-2</v>
      </c>
    </row>
    <row r="141" spans="1:4" x14ac:dyDescent="0.25">
      <c r="A141" s="2" t="s">
        <v>1079</v>
      </c>
      <c r="B141" s="3">
        <v>-6.4426392316818348E-2</v>
      </c>
      <c r="C141" s="3">
        <v>4.3575065210461589E-2</v>
      </c>
      <c r="D141" s="3">
        <v>0.10800145752727996</v>
      </c>
    </row>
    <row r="142" spans="1:4" x14ac:dyDescent="0.25">
      <c r="A142" s="2" t="s">
        <v>1080</v>
      </c>
      <c r="B142" s="3">
        <v>-8.3178895525634386E-2</v>
      </c>
      <c r="C142" s="3">
        <v>-5.9432982467114905E-2</v>
      </c>
      <c r="D142" s="3">
        <v>5.3925922761360802E-2</v>
      </c>
    </row>
    <row r="143" spans="1:4" x14ac:dyDescent="0.25">
      <c r="A143" s="2" t="s">
        <v>1081</v>
      </c>
      <c r="B143" s="3">
        <v>5.8585956692695652E-2</v>
      </c>
      <c r="C143" s="3">
        <v>8.5912912841498226E-2</v>
      </c>
      <c r="D143" s="3">
        <v>6.3657763103644113E-2</v>
      </c>
    </row>
    <row r="144" spans="1:4" x14ac:dyDescent="0.25">
      <c r="A144" s="2" t="s">
        <v>1082</v>
      </c>
      <c r="B144" s="3">
        <v>-8.5837859660386432E-3</v>
      </c>
      <c r="C144" s="3">
        <v>0.10591016151010978</v>
      </c>
      <c r="D144" s="3">
        <v>0.11449394561350355</v>
      </c>
    </row>
    <row r="145" spans="1:4" x14ac:dyDescent="0.25">
      <c r="A145" s="2" t="s">
        <v>1083</v>
      </c>
      <c r="B145" s="3">
        <v>4.0308944880962323E-2</v>
      </c>
      <c r="C145" s="3">
        <v>2.442499622702593E-2</v>
      </c>
      <c r="D145" s="3">
        <v>2.6729932365318138E-2</v>
      </c>
    </row>
    <row r="146" spans="1:4" x14ac:dyDescent="0.25">
      <c r="A146" s="2" t="s">
        <v>1084</v>
      </c>
      <c r="B146" s="3">
        <v>0.14271438773721451</v>
      </c>
      <c r="C146" s="3">
        <v>0.14092020377089884</v>
      </c>
      <c r="D146" s="3">
        <v>5.6361997810502808E-2</v>
      </c>
    </row>
    <row r="147" spans="1:4" x14ac:dyDescent="0.25">
      <c r="A147" s="2" t="s">
        <v>1085</v>
      </c>
      <c r="B147" s="3">
        <v>0.16751843132078628</v>
      </c>
      <c r="C147" s="3">
        <v>0.15737127318667873</v>
      </c>
      <c r="D147" s="3">
        <v>0.1104388665407897</v>
      </c>
    </row>
    <row r="148" spans="1:4" x14ac:dyDescent="0.25">
      <c r="A148" s="2" t="s">
        <v>1086</v>
      </c>
      <c r="B148" s="3">
        <v>0.35886691883206373</v>
      </c>
      <c r="C148" s="3">
        <v>0.19327515487869587</v>
      </c>
      <c r="D148" s="3">
        <v>0.1707635844747227</v>
      </c>
    </row>
    <row r="149" spans="1:4" x14ac:dyDescent="0.25">
      <c r="A149" s="2" t="s">
        <v>1087</v>
      </c>
      <c r="B149" s="3">
        <v>0.15466906689107404</v>
      </c>
      <c r="C149" s="3">
        <v>0.16642226868619536</v>
      </c>
      <c r="D149" s="3">
        <v>4.2699029358724792E-2</v>
      </c>
    </row>
    <row r="150" spans="1:4" x14ac:dyDescent="0.25">
      <c r="A150" s="2" t="s">
        <v>1088</v>
      </c>
      <c r="B150" s="3">
        <v>4.7006504610180688E-2</v>
      </c>
      <c r="C150" s="3">
        <v>0.10431470520173507</v>
      </c>
      <c r="D150" s="3">
        <v>7.3761814894775568E-2</v>
      </c>
    </row>
    <row r="151" spans="1:4" x14ac:dyDescent="0.25">
      <c r="A151" s="2" t="s">
        <v>1089</v>
      </c>
      <c r="B151" s="3">
        <v>9.034205181524145E-2</v>
      </c>
      <c r="C151" s="3">
        <v>4.7740732009212271E-2</v>
      </c>
      <c r="D151" s="3">
        <v>4.9319685126344402E-2</v>
      </c>
    </row>
    <row r="152" spans="1:4" x14ac:dyDescent="0.25">
      <c r="A152" s="2" t="s">
        <v>1090</v>
      </c>
      <c r="B152" s="3">
        <v>4.3067552149295495E-2</v>
      </c>
      <c r="C152" s="3">
        <v>0.11410468647954992</v>
      </c>
      <c r="D152" s="3">
        <v>7.1037134155631051E-2</v>
      </c>
    </row>
    <row r="153" spans="1:4" x14ac:dyDescent="0.25">
      <c r="A153" s="2" t="s">
        <v>1091</v>
      </c>
      <c r="B153" s="3">
        <v>-5.3385075181722752E-2</v>
      </c>
      <c r="C153" s="3">
        <v>1.9125754013657747E-2</v>
      </c>
      <c r="D153" s="3">
        <v>8.8901450857520103E-2</v>
      </c>
    </row>
    <row r="154" spans="1:4" x14ac:dyDescent="0.25">
      <c r="A154" s="2" t="s">
        <v>1092</v>
      </c>
      <c r="B154" s="3">
        <v>-0.16138953715562826</v>
      </c>
      <c r="C154" s="3">
        <v>-5.748254029458625E-2</v>
      </c>
      <c r="D154" s="3">
        <v>0.10390699778993923</v>
      </c>
    </row>
    <row r="155" spans="1:4" x14ac:dyDescent="0.25">
      <c r="A155" s="2" t="s">
        <v>1093</v>
      </c>
      <c r="B155" s="3">
        <v>-2.0621079951524745E-2</v>
      </c>
      <c r="C155" s="3">
        <v>8.6214235052467451E-3</v>
      </c>
      <c r="D155" s="3">
        <v>7.115054130554202E-2</v>
      </c>
    </row>
    <row r="156" spans="1:4" x14ac:dyDescent="0.25">
      <c r="A156" s="2" t="s">
        <v>1094</v>
      </c>
      <c r="B156" s="3">
        <v>0.10562192648649203</v>
      </c>
      <c r="C156" s="3">
        <v>0.14072340788940582</v>
      </c>
      <c r="D156" s="3">
        <v>7.5406710927685069E-2</v>
      </c>
    </row>
    <row r="157" spans="1:4" x14ac:dyDescent="0.25">
      <c r="A157" s="2" t="s">
        <v>1095</v>
      </c>
      <c r="B157" s="3">
        <v>7.6872681267559473E-2</v>
      </c>
      <c r="C157" s="3">
        <v>5.0596968193228113E-2</v>
      </c>
      <c r="D157" s="3">
        <v>5.2725870705520116E-2</v>
      </c>
    </row>
    <row r="158" spans="1:4" x14ac:dyDescent="0.25">
      <c r="A158" s="2" t="s">
        <v>1096</v>
      </c>
      <c r="B158" s="3">
        <v>-1.397299580276015E-2</v>
      </c>
      <c r="C158" s="3">
        <v>4.099279277337093E-2</v>
      </c>
      <c r="D158" s="3">
        <v>6.2284597118074651E-2</v>
      </c>
    </row>
    <row r="159" spans="1:4" x14ac:dyDescent="0.25">
      <c r="A159" s="2" t="s">
        <v>1097</v>
      </c>
      <c r="B159" s="3">
        <v>-2.3594319820404025E-2</v>
      </c>
      <c r="C159" s="3">
        <v>4.4451881200075087E-2</v>
      </c>
      <c r="D159" s="3">
        <v>7.5102139264345155E-2</v>
      </c>
    </row>
    <row r="160" spans="1:4" x14ac:dyDescent="0.25">
      <c r="A160" s="2" t="s">
        <v>1098</v>
      </c>
      <c r="B160" s="3">
        <v>0.17749990895390511</v>
      </c>
      <c r="C160" s="3">
        <v>0.14215049349392464</v>
      </c>
      <c r="D160" s="3">
        <v>6.7395989627887828E-2</v>
      </c>
    </row>
    <row r="161" spans="1:4" x14ac:dyDescent="0.25">
      <c r="A161" s="2" t="s">
        <v>1099</v>
      </c>
      <c r="B161" s="3">
        <v>0.17313719354569904</v>
      </c>
      <c r="C161" s="3">
        <v>0.14285495287428299</v>
      </c>
      <c r="D161" s="3">
        <v>8.5950958542525782E-2</v>
      </c>
    </row>
    <row r="162" spans="1:4" x14ac:dyDescent="0.25">
      <c r="A162" s="2" t="s">
        <v>1100</v>
      </c>
      <c r="B162" s="3">
        <v>7.5695309787988718E-2</v>
      </c>
      <c r="C162" s="3">
        <v>8.16893032751978E-2</v>
      </c>
      <c r="D162" s="3">
        <v>5.0542841665446758E-2</v>
      </c>
    </row>
    <row r="163" spans="1:4" x14ac:dyDescent="0.25">
      <c r="A163" s="2" t="s">
        <v>1101</v>
      </c>
      <c r="B163" s="3">
        <v>0.11817724537104381</v>
      </c>
      <c r="C163" s="3">
        <v>0.15180757610748208</v>
      </c>
      <c r="D163" s="3">
        <v>5.9726253772775316E-2</v>
      </c>
    </row>
    <row r="164" spans="1:4" x14ac:dyDescent="0.25">
      <c r="A164" s="2" t="s">
        <v>1102</v>
      </c>
      <c r="B164" s="3">
        <v>0.16031943447887925</v>
      </c>
      <c r="C164" s="3">
        <v>7.2077302883068753E-2</v>
      </c>
      <c r="D164" s="3">
        <v>9.9112000316381524E-2</v>
      </c>
    </row>
    <row r="165" spans="1:4" x14ac:dyDescent="0.25">
      <c r="A165" s="2" t="s">
        <v>1103</v>
      </c>
      <c r="B165" s="3">
        <v>0.15015849657356739</v>
      </c>
      <c r="C165" s="3">
        <v>0.12053647598562149</v>
      </c>
      <c r="D165" s="3">
        <v>6.7864799018328426E-2</v>
      </c>
    </row>
    <row r="166" spans="1:4" x14ac:dyDescent="0.25">
      <c r="A166" s="2" t="s">
        <v>1104</v>
      </c>
      <c r="B166" s="3">
        <v>-4.280431009829045E-2</v>
      </c>
      <c r="C166" s="3">
        <v>4.2994307509312935E-2</v>
      </c>
      <c r="D166" s="3">
        <v>8.5798617452383083E-2</v>
      </c>
    </row>
    <row r="167" spans="1:4" x14ac:dyDescent="0.25">
      <c r="A167" s="2" t="s">
        <v>1105</v>
      </c>
      <c r="B167" s="3">
        <v>-9.5411244779825169E-2</v>
      </c>
      <c r="C167" s="3">
        <v>-4.4664616696536617E-2</v>
      </c>
      <c r="D167" s="3">
        <v>5.3807748792072112E-2</v>
      </c>
    </row>
    <row r="168" spans="1:4" x14ac:dyDescent="0.25">
      <c r="A168" s="2" t="s">
        <v>1106</v>
      </c>
      <c r="B168" s="3">
        <v>1.1511262506246608E-2</v>
      </c>
      <c r="C168" s="3">
        <v>6.378263095393763E-2</v>
      </c>
      <c r="D168" s="3">
        <v>7.8114208454887105E-2</v>
      </c>
    </row>
    <row r="169" spans="1:4" x14ac:dyDescent="0.25">
      <c r="A169" s="2" t="s">
        <v>1107</v>
      </c>
      <c r="B169" s="3">
        <v>2.0403340458869958E-2</v>
      </c>
      <c r="C169" s="3">
        <v>8.4636511669183803E-2</v>
      </c>
      <c r="D169" s="3">
        <v>6.4233170822262736E-2</v>
      </c>
    </row>
    <row r="170" spans="1:4" x14ac:dyDescent="0.25">
      <c r="A170" s="2" t="s">
        <v>1108</v>
      </c>
      <c r="B170" s="3">
        <v>0.10136345960199837</v>
      </c>
      <c r="C170" s="3">
        <v>-1.38499952542286E-2</v>
      </c>
      <c r="D170" s="3">
        <v>0.11521345547710855</v>
      </c>
    </row>
    <row r="171" spans="1:4" x14ac:dyDescent="0.25">
      <c r="A171" s="2" t="s">
        <v>1109</v>
      </c>
      <c r="B171" s="3">
        <v>0.32355873286724102</v>
      </c>
      <c r="C171" s="3">
        <v>0.19844029385906944</v>
      </c>
      <c r="D171" s="3">
        <v>0.14548915624618533</v>
      </c>
    </row>
    <row r="172" spans="1:4" x14ac:dyDescent="0.25">
      <c r="A172" s="2" t="s">
        <v>1110</v>
      </c>
      <c r="B172" s="3">
        <v>0.36333776637911797</v>
      </c>
      <c r="C172" s="3">
        <v>0.23649273440241816</v>
      </c>
      <c r="D172" s="3">
        <v>0.12684503135581818</v>
      </c>
    </row>
    <row r="173" spans="1:4" x14ac:dyDescent="0.25">
      <c r="A173" s="2" t="s">
        <v>1111</v>
      </c>
      <c r="B173" s="3">
        <v>8.9154539629816856E-2</v>
      </c>
      <c r="C173" s="3">
        <v>0.11957636537651235</v>
      </c>
      <c r="D173" s="3">
        <v>6.133805339535079E-2</v>
      </c>
    </row>
    <row r="174" spans="1:4" x14ac:dyDescent="0.25">
      <c r="A174" s="2" t="s">
        <v>1112</v>
      </c>
      <c r="B174" s="3">
        <v>5.5911554023623466E-2</v>
      </c>
      <c r="C174" s="3">
        <v>7.7650402983029679E-2</v>
      </c>
      <c r="D174" s="3">
        <v>6.2973749513427449E-2</v>
      </c>
    </row>
    <row r="175" spans="1:4" x14ac:dyDescent="0.25">
      <c r="A175" s="2" t="s">
        <v>1113</v>
      </c>
      <c r="B175" s="3">
        <v>0.1161924973130226</v>
      </c>
      <c r="C175" s="3">
        <v>8.0152814198906297E-2</v>
      </c>
      <c r="D175" s="3">
        <v>6.3820507377386093E-2</v>
      </c>
    </row>
    <row r="176" spans="1:4" x14ac:dyDescent="0.25">
      <c r="A176" s="2" t="s">
        <v>1114</v>
      </c>
      <c r="B176" s="3">
        <v>4.4081855565309448E-2</v>
      </c>
      <c r="C176" s="3">
        <v>6.919250714903076E-2</v>
      </c>
      <c r="D176" s="3">
        <v>3.3560280843327427E-2</v>
      </c>
    </row>
    <row r="177" spans="1:4" x14ac:dyDescent="0.25">
      <c r="A177" s="2" t="s">
        <v>1115</v>
      </c>
      <c r="B177" s="3">
        <v>4.6679094433784242E-2</v>
      </c>
      <c r="C177" s="3">
        <v>2.2220555692911082E-2</v>
      </c>
      <c r="D177" s="3">
        <v>0.15110518286625541</v>
      </c>
    </row>
    <row r="178" spans="1:4" x14ac:dyDescent="0.25">
      <c r="A178" s="2" t="s">
        <v>1116</v>
      </c>
      <c r="B178" s="3">
        <v>0.15637117624282837</v>
      </c>
      <c r="C178" s="3">
        <v>-1.6998503085536378E-2</v>
      </c>
      <c r="D178" s="3">
        <v>0.17336967960000038</v>
      </c>
    </row>
    <row r="179" spans="1:4" x14ac:dyDescent="0.25">
      <c r="A179" s="2" t="s">
        <v>1117</v>
      </c>
      <c r="B179" s="3">
        <v>0.3284358233213423</v>
      </c>
      <c r="C179" s="3">
        <v>0.26391295917953045</v>
      </c>
      <c r="D179" s="3">
        <v>8.3268772189815835E-2</v>
      </c>
    </row>
    <row r="180" spans="1:4" x14ac:dyDescent="0.25">
      <c r="A180" s="2" t="s">
        <v>1118</v>
      </c>
      <c r="B180" s="3">
        <v>6.0928910970687776E-2</v>
      </c>
      <c r="C180" s="3">
        <v>9.3088463375655364E-2</v>
      </c>
      <c r="D180" s="3">
        <v>3.5862789178888028E-2</v>
      </c>
    </row>
    <row r="181" spans="1:4" x14ac:dyDescent="0.25">
      <c r="A181" s="2" t="s">
        <v>1119</v>
      </c>
      <c r="B181" s="3">
        <v>0.15541448723524823</v>
      </c>
      <c r="C181" s="3">
        <v>0.11757377294513081</v>
      </c>
      <c r="D181" s="3">
        <v>5.6335632301246198E-2</v>
      </c>
    </row>
    <row r="182" spans="1:4" x14ac:dyDescent="0.25">
      <c r="A182" s="2" t="s">
        <v>1120</v>
      </c>
      <c r="B182" s="3">
        <v>1.6357325017452042E-2</v>
      </c>
      <c r="C182" s="3">
        <v>5.3217731416225413E-2</v>
      </c>
      <c r="D182" s="3">
        <v>3.8242476681868288E-2</v>
      </c>
    </row>
    <row r="183" spans="1:4" x14ac:dyDescent="0.25">
      <c r="A183" s="2" t="s">
        <v>1121</v>
      </c>
      <c r="B183" s="3">
        <v>4.5015480369329619E-2</v>
      </c>
      <c r="C183" s="3">
        <v>0.13972180072839066</v>
      </c>
      <c r="D183" s="3">
        <v>9.6368282412489223E-2</v>
      </c>
    </row>
    <row r="184" spans="1:4" x14ac:dyDescent="0.25">
      <c r="A184" s="2" t="s">
        <v>1122</v>
      </c>
      <c r="B184" s="3">
        <v>1.5811203047633213E-2</v>
      </c>
      <c r="C184" s="3">
        <v>3.6480833465855275E-3</v>
      </c>
      <c r="D184" s="3">
        <v>4.5467465805510678E-2</v>
      </c>
    </row>
    <row r="185" spans="1:4" x14ac:dyDescent="0.25">
      <c r="A185" s="2" t="s">
        <v>1123</v>
      </c>
      <c r="B185" s="3">
        <v>9.7856320440769307E-2</v>
      </c>
      <c r="C185" s="3">
        <v>0.12107524772485101</v>
      </c>
      <c r="D185" s="3">
        <v>3.056725735465687E-2</v>
      </c>
    </row>
    <row r="186" spans="1:4" x14ac:dyDescent="0.25">
      <c r="A186" s="2" t="s">
        <v>1124</v>
      </c>
      <c r="B186" s="3">
        <v>0.15867678076028816</v>
      </c>
      <c r="C186" s="3">
        <v>6.8613458618832182E-2</v>
      </c>
      <c r="D186" s="3">
        <v>9.0063322956363365E-2</v>
      </c>
    </row>
    <row r="187" spans="1:4" x14ac:dyDescent="0.25">
      <c r="A187" s="2" t="s">
        <v>1125</v>
      </c>
      <c r="B187" s="3">
        <v>0.14325526542961592</v>
      </c>
      <c r="C187" s="3">
        <v>0.11302086497501773</v>
      </c>
      <c r="D187" s="3">
        <v>3.8348147335151829E-2</v>
      </c>
    </row>
    <row r="188" spans="1:4" x14ac:dyDescent="0.25">
      <c r="A188" s="2" t="s">
        <v>1126</v>
      </c>
      <c r="B188" s="3">
        <v>7.6259961351753764E-3</v>
      </c>
      <c r="C188" s="3">
        <v>3.5975054216881602E-2</v>
      </c>
      <c r="D188" s="3">
        <v>4.0662827591101326E-2</v>
      </c>
    </row>
    <row r="189" spans="1:4" x14ac:dyDescent="0.25">
      <c r="A189" s="2" t="s">
        <v>1127</v>
      </c>
      <c r="B189" s="3">
        <v>0.14239112194627532</v>
      </c>
      <c r="C189" s="3">
        <v>7.5726373121142401E-2</v>
      </c>
      <c r="D189" s="3">
        <v>6.7704293256004675E-2</v>
      </c>
    </row>
    <row r="190" spans="1:4" x14ac:dyDescent="0.25">
      <c r="A190" s="2" t="s">
        <v>1128</v>
      </c>
      <c r="B190" s="3">
        <v>0.1378072956576944</v>
      </c>
      <c r="C190" s="3">
        <v>0.10260081881036352</v>
      </c>
      <c r="D190" s="3">
        <v>4.2323738026122243E-2</v>
      </c>
    </row>
    <row r="191" spans="1:4" x14ac:dyDescent="0.25">
      <c r="A191" s="2" t="s">
        <v>1129</v>
      </c>
      <c r="B191" s="3">
        <v>9.9848505109548749E-2</v>
      </c>
      <c r="C191" s="3">
        <v>0.10083271252612286</v>
      </c>
      <c r="D191" s="3">
        <v>5.1647227878371865E-2</v>
      </c>
    </row>
    <row r="192" spans="1:4" x14ac:dyDescent="0.25">
      <c r="A192" s="2" t="s">
        <v>1130</v>
      </c>
      <c r="B192" s="3">
        <v>7.370210252702214E-2</v>
      </c>
      <c r="C192" s="3">
        <v>0.1024495558425163</v>
      </c>
      <c r="D192" s="3">
        <v>3.3694283862132572E-2</v>
      </c>
    </row>
    <row r="193" spans="1:4" x14ac:dyDescent="0.25">
      <c r="A193" s="2" t="s">
        <v>1131</v>
      </c>
      <c r="B193" s="3">
        <v>0.23203768581151982</v>
      </c>
      <c r="C193" s="3">
        <v>9.4641977610687392E-2</v>
      </c>
      <c r="D193" s="3">
        <v>0.13739570851127308</v>
      </c>
    </row>
    <row r="194" spans="1:4" x14ac:dyDescent="0.25">
      <c r="A194" s="2" t="s">
        <v>1132</v>
      </c>
      <c r="B194" s="3">
        <v>0.16140234097838391</v>
      </c>
      <c r="C194" s="3">
        <v>6.5798394381999969E-2</v>
      </c>
      <c r="D194" s="3">
        <v>9.8613339786728302E-2</v>
      </c>
    </row>
    <row r="195" spans="1:4" x14ac:dyDescent="0.25">
      <c r="A195" s="2" t="s">
        <v>1133</v>
      </c>
      <c r="B195" s="3">
        <v>0.17828618362545959</v>
      </c>
      <c r="C195" s="3">
        <v>0.18792577895025395</v>
      </c>
      <c r="D195" s="3">
        <v>9.5044674351811423E-2</v>
      </c>
    </row>
    <row r="196" spans="1:4" x14ac:dyDescent="0.25">
      <c r="A196" s="2" t="s">
        <v>1134</v>
      </c>
      <c r="B196" s="3">
        <v>6.2094405293465051E-3</v>
      </c>
      <c r="C196" s="3">
        <v>-2.4473663264264339E-3</v>
      </c>
      <c r="D196" s="3">
        <v>5.6007913701857058E-2</v>
      </c>
    </row>
    <row r="197" spans="1:4" x14ac:dyDescent="0.25">
      <c r="A197" s="2" t="s">
        <v>1135</v>
      </c>
      <c r="B197" s="3">
        <v>0.10060234554111953</v>
      </c>
      <c r="C197" s="3">
        <v>6.109342072159054E-2</v>
      </c>
      <c r="D197" s="3">
        <v>6.4748444904883726E-2</v>
      </c>
    </row>
    <row r="198" spans="1:4" x14ac:dyDescent="0.25">
      <c r="A198" s="2" t="s">
        <v>1136</v>
      </c>
      <c r="B198" s="3">
        <v>7.2278330568224233E-2</v>
      </c>
      <c r="C198" s="3">
        <v>2.9804406066735581E-2</v>
      </c>
      <c r="D198" s="3">
        <v>5.0886846457918467E-2</v>
      </c>
    </row>
    <row r="199" spans="1:4" x14ac:dyDescent="0.25">
      <c r="A199" s="2" t="s">
        <v>1137</v>
      </c>
      <c r="B199" s="3">
        <v>0.10656016692519192</v>
      </c>
      <c r="C199" s="3">
        <v>3.4742563574885331E-2</v>
      </c>
      <c r="D199" s="3">
        <v>8.5691257069508295E-2</v>
      </c>
    </row>
    <row r="200" spans="1:4" x14ac:dyDescent="0.25">
      <c r="A200" s="2" t="s">
        <v>1138</v>
      </c>
      <c r="B200" s="3">
        <v>0.11621543671935802</v>
      </c>
      <c r="C200" s="3">
        <v>0.14235880827375991</v>
      </c>
      <c r="D200" s="3">
        <v>3.7706839231153325E-2</v>
      </c>
    </row>
    <row r="201" spans="1:4" x14ac:dyDescent="0.25">
      <c r="A201" s="2" t="s">
        <v>1139</v>
      </c>
      <c r="B201" s="3">
        <v>1.7203416675329201E-2</v>
      </c>
      <c r="C201" s="3">
        <v>5.7589268932739891E-2</v>
      </c>
      <c r="D201" s="3">
        <v>4.6835525582234076E-2</v>
      </c>
    </row>
    <row r="202" spans="1:4" x14ac:dyDescent="0.25">
      <c r="A202" s="2" t="s">
        <v>1140</v>
      </c>
      <c r="B202" s="3">
        <v>0.1725335493683815</v>
      </c>
      <c r="C202" s="3">
        <v>4.549595310042296E-2</v>
      </c>
      <c r="D202" s="3">
        <v>0.12703759471575421</v>
      </c>
    </row>
    <row r="203" spans="1:4" x14ac:dyDescent="0.25">
      <c r="A203" s="2" t="s">
        <v>1141</v>
      </c>
      <c r="B203" s="3">
        <v>8.0156907439232011E-2</v>
      </c>
      <c r="C203" s="3">
        <v>9.1228732218345002E-2</v>
      </c>
      <c r="D203" s="3">
        <v>3.9950930823882423E-2</v>
      </c>
    </row>
    <row r="204" spans="1:4" x14ac:dyDescent="0.25">
      <c r="A204" s="2" t="s">
        <v>1142</v>
      </c>
      <c r="B204" s="3">
        <v>0.13724273815751065</v>
      </c>
      <c r="C204" s="3">
        <v>9.6487820769349739E-2</v>
      </c>
      <c r="D204" s="3">
        <v>5.5762783313790927E-2</v>
      </c>
    </row>
    <row r="205" spans="1:4" x14ac:dyDescent="0.25">
      <c r="A205" s="2" t="s">
        <v>1143</v>
      </c>
      <c r="B205" s="3">
        <v>4.4798456132412047E-2</v>
      </c>
      <c r="C205" s="3">
        <v>9.5344685716554481E-2</v>
      </c>
      <c r="D205" s="3">
        <v>5.9263438917696441E-2</v>
      </c>
    </row>
    <row r="206" spans="1:4" x14ac:dyDescent="0.25">
      <c r="A206" s="2" t="s">
        <v>1144</v>
      </c>
      <c r="B206" s="3">
        <v>7.3920690454542651E-2</v>
      </c>
      <c r="C206" s="3">
        <v>1.6324482858180962E-2</v>
      </c>
      <c r="D206" s="3">
        <v>8.795120008289814E-2</v>
      </c>
    </row>
    <row r="207" spans="1:4" x14ac:dyDescent="0.25">
      <c r="A207" s="2" t="s">
        <v>1145</v>
      </c>
      <c r="B207" s="3">
        <v>0.25902135111391561</v>
      </c>
      <c r="C207" s="3">
        <v>0.15393228875473139</v>
      </c>
      <c r="D207" s="3">
        <v>0.11250083722795051</v>
      </c>
    </row>
    <row r="208" spans="1:4" x14ac:dyDescent="0.25">
      <c r="A208" s="2" t="s">
        <v>1146</v>
      </c>
      <c r="B208" s="3">
        <v>0.31493698060512548</v>
      </c>
      <c r="C208" s="3">
        <v>0.13194091416274503</v>
      </c>
      <c r="D208" s="3">
        <v>0.18299606566627816</v>
      </c>
    </row>
    <row r="209" spans="1:4" x14ac:dyDescent="0.25">
      <c r="A209" s="2" t="s">
        <v>1147</v>
      </c>
      <c r="B209" s="3">
        <v>0.19908216968178749</v>
      </c>
      <c r="C209" s="3">
        <v>0.15103338179566583</v>
      </c>
      <c r="D209" s="3">
        <v>6.3895428863664547E-2</v>
      </c>
    </row>
    <row r="210" spans="1:4" x14ac:dyDescent="0.25">
      <c r="A210" s="2" t="s">
        <v>1148</v>
      </c>
      <c r="B210" s="3">
        <v>4.2152341455221093E-2</v>
      </c>
      <c r="C210" s="3">
        <v>-8.6251489507656251E-3</v>
      </c>
      <c r="D210" s="3">
        <v>5.9602467343211195E-2</v>
      </c>
    </row>
    <row r="211" spans="1:4" x14ac:dyDescent="0.25">
      <c r="A211" s="2" t="s">
        <v>1149</v>
      </c>
      <c r="B211" s="3">
        <v>0.13436063565313808</v>
      </c>
      <c r="C211" s="3">
        <v>8.3220522695531662E-3</v>
      </c>
      <c r="D211" s="3">
        <v>0.13177841218809275</v>
      </c>
    </row>
    <row r="212" spans="1:4" x14ac:dyDescent="0.25">
      <c r="A212" s="2" t="s">
        <v>1150</v>
      </c>
      <c r="B212" s="3">
        <v>0.20047006011009197</v>
      </c>
      <c r="C212" s="3">
        <v>0.12008214914627996</v>
      </c>
      <c r="D212" s="3">
        <v>8.2566987102230413E-2</v>
      </c>
    </row>
    <row r="213" spans="1:4" x14ac:dyDescent="0.25">
      <c r="A213" s="2" t="s">
        <v>1151</v>
      </c>
      <c r="B213" s="3">
        <v>0.28129735216498397</v>
      </c>
      <c r="C213" s="3">
        <v>0.14958063575128713</v>
      </c>
      <c r="D213" s="3">
        <v>0.1415745653212071</v>
      </c>
    </row>
    <row r="214" spans="1:4" x14ac:dyDescent="0.25">
      <c r="A214" s="2" t="s">
        <v>1152</v>
      </c>
      <c r="B214" s="3">
        <v>0.38366305828094482</v>
      </c>
      <c r="C214" s="3">
        <v>0.15936633890184262</v>
      </c>
      <c r="D214" s="3">
        <v>0.23133165265123054</v>
      </c>
    </row>
    <row r="215" spans="1:4" x14ac:dyDescent="0.25">
      <c r="A215" s="2" t="s">
        <v>1153</v>
      </c>
      <c r="B215" s="3">
        <v>0.10131266340613367</v>
      </c>
      <c r="C215" s="3">
        <v>9.3958533058563887E-2</v>
      </c>
      <c r="D215" s="3">
        <v>9.0175434326132106E-2</v>
      </c>
    </row>
    <row r="216" spans="1:4" x14ac:dyDescent="0.25">
      <c r="A216" s="2" t="s">
        <v>1154</v>
      </c>
      <c r="B216" s="3">
        <v>8.6476489901542705E-2</v>
      </c>
      <c r="C216" s="3">
        <v>5.9262046047175998E-2</v>
      </c>
      <c r="D216" s="3">
        <v>3.9868592207009591E-2</v>
      </c>
    </row>
    <row r="217" spans="1:4" x14ac:dyDescent="0.25">
      <c r="A217" s="2" t="s">
        <v>1155</v>
      </c>
      <c r="B217" s="3">
        <v>6.5239518880838565E-4</v>
      </c>
      <c r="C217" s="3">
        <v>9.7287477886613526E-3</v>
      </c>
      <c r="D217" s="3">
        <v>3.9610724275310864E-2</v>
      </c>
    </row>
    <row r="218" spans="1:4" x14ac:dyDescent="0.25">
      <c r="A218" s="2" t="s">
        <v>1156</v>
      </c>
      <c r="B218" s="3">
        <v>4.2923444882035283E-2</v>
      </c>
      <c r="C218" s="3">
        <v>1.1312218072513687E-2</v>
      </c>
      <c r="D218" s="3">
        <v>5.1897074406345674E-2</v>
      </c>
    </row>
    <row r="219" spans="1:4" x14ac:dyDescent="0.25">
      <c r="A219" s="2" t="s">
        <v>1157</v>
      </c>
      <c r="B219" s="3">
        <v>-2.7727868407964752E-2</v>
      </c>
      <c r="C219" s="3">
        <v>-2.832341380417357E-2</v>
      </c>
      <c r="D219" s="3">
        <v>3.2192527626951538E-2</v>
      </c>
    </row>
    <row r="220" spans="1:4" x14ac:dyDescent="0.25">
      <c r="A220" s="2" t="s">
        <v>1158</v>
      </c>
      <c r="B220" s="3">
        <v>0.15579959005117439</v>
      </c>
      <c r="C220" s="3">
        <v>5.1127499435096944E-2</v>
      </c>
      <c r="D220" s="3">
        <v>0.12013027134040986</v>
      </c>
    </row>
    <row r="221" spans="1:4" x14ac:dyDescent="0.25">
      <c r="A221" s="2" t="s">
        <v>1159</v>
      </c>
      <c r="B221" s="3">
        <v>-3.766126558184632E-2</v>
      </c>
      <c r="C221" s="3">
        <v>-7.197093839446711E-2</v>
      </c>
      <c r="D221" s="3">
        <v>4.454435097674523E-2</v>
      </c>
    </row>
    <row r="222" spans="1:4" x14ac:dyDescent="0.25">
      <c r="A222" s="2" t="s">
        <v>1160</v>
      </c>
      <c r="B222" s="3">
        <v>5.2513865754008293E-2</v>
      </c>
      <c r="C222" s="3">
        <v>4.5907108423610531E-2</v>
      </c>
      <c r="D222" s="3">
        <v>5.1630870128671347E-2</v>
      </c>
    </row>
    <row r="223" spans="1:4" x14ac:dyDescent="0.25">
      <c r="A223" s="2" t="s">
        <v>1161</v>
      </c>
      <c r="B223" s="3">
        <v>7.0522633381188082E-2</v>
      </c>
      <c r="C223" s="3">
        <v>7.089884920666617E-2</v>
      </c>
      <c r="D223" s="3">
        <v>7.6243216792742444E-2</v>
      </c>
    </row>
    <row r="224" spans="1:4" x14ac:dyDescent="0.25">
      <c r="A224" s="2" t="s">
        <v>1162</v>
      </c>
      <c r="B224" s="3">
        <v>-8.371263742446923E-2</v>
      </c>
      <c r="C224" s="3">
        <v>-2.3545987050359374E-2</v>
      </c>
      <c r="D224" s="3">
        <v>6.5766236434380218E-2</v>
      </c>
    </row>
    <row r="225" spans="1:4" x14ac:dyDescent="0.25">
      <c r="A225" s="2" t="s">
        <v>1163</v>
      </c>
      <c r="B225" s="3">
        <v>0.13866242300719026</v>
      </c>
      <c r="C225" s="3">
        <v>4.6234589380522634E-2</v>
      </c>
      <c r="D225" s="3">
        <v>9.2427833005785942E-2</v>
      </c>
    </row>
    <row r="226" spans="1:4" x14ac:dyDescent="0.25">
      <c r="A226" s="2" t="s">
        <v>1164</v>
      </c>
      <c r="B226" s="3">
        <v>0.10020166356116529</v>
      </c>
      <c r="C226" s="3">
        <v>9.2779366920391834E-2</v>
      </c>
      <c r="D226" s="3">
        <v>5.8135556057095555E-2</v>
      </c>
    </row>
    <row r="227" spans="1:4" x14ac:dyDescent="0.25">
      <c r="A227" s="2" t="s">
        <v>1165</v>
      </c>
      <c r="B227" s="3">
        <v>-4.8552846536040438E-2</v>
      </c>
      <c r="C227" s="3">
        <v>-5.7649412037183843E-2</v>
      </c>
      <c r="D227" s="3">
        <v>4.4483889980862536E-2</v>
      </c>
    </row>
    <row r="228" spans="1:4" x14ac:dyDescent="0.25">
      <c r="A228" s="2" t="s">
        <v>1166</v>
      </c>
      <c r="B228" s="3">
        <v>0.22261074930429467</v>
      </c>
      <c r="C228" s="3">
        <v>3.8025908016910227E-2</v>
      </c>
      <c r="D228" s="3">
        <v>0.18702832361062383</v>
      </c>
    </row>
    <row r="229" spans="1:4" x14ac:dyDescent="0.25">
      <c r="A229" s="2" t="s">
        <v>1167</v>
      </c>
      <c r="B229" s="3">
        <v>0.14111120812594888</v>
      </c>
      <c r="C229" s="3">
        <v>4.3678413591502881E-2</v>
      </c>
      <c r="D229" s="3">
        <v>0.12377040126981838</v>
      </c>
    </row>
    <row r="230" spans="1:4" x14ac:dyDescent="0.25">
      <c r="A230" s="2" t="s">
        <v>1168</v>
      </c>
      <c r="B230" s="3">
        <v>9.4537556171417236E-2</v>
      </c>
      <c r="C230" s="3">
        <v>4.5688081222275835E-2</v>
      </c>
      <c r="D230" s="3">
        <v>7.4271451681852327E-2</v>
      </c>
    </row>
    <row r="231" spans="1:4" x14ac:dyDescent="0.25">
      <c r="A231" s="2" t="s">
        <v>1169</v>
      </c>
      <c r="B231" s="3">
        <v>0.22495095804333701</v>
      </c>
      <c r="C231" s="3">
        <v>0.12135734517748158</v>
      </c>
      <c r="D231" s="3">
        <v>0.11560445465147488</v>
      </c>
    </row>
    <row r="232" spans="1:4" x14ac:dyDescent="0.25">
      <c r="A232" s="2" t="s">
        <v>1170</v>
      </c>
      <c r="B232" s="3">
        <v>0.20731348171830166</v>
      </c>
      <c r="C232" s="3">
        <v>9.3357516455095435E-2</v>
      </c>
      <c r="D232" s="3">
        <v>0.12624512178202471</v>
      </c>
    </row>
    <row r="233" spans="1:4" x14ac:dyDescent="0.25">
      <c r="A233" s="2" t="s">
        <v>1171</v>
      </c>
      <c r="B233" s="3">
        <v>1.5786743722856055E-2</v>
      </c>
      <c r="C233" s="3">
        <v>2.1263458649627833E-2</v>
      </c>
      <c r="D233" s="3">
        <v>3.6764221421132497E-2</v>
      </c>
    </row>
    <row r="234" spans="1:4" x14ac:dyDescent="0.25">
      <c r="A234" s="2" t="s">
        <v>1172</v>
      </c>
      <c r="B234" s="3">
        <v>1.372653897851722E-2</v>
      </c>
      <c r="C234" s="3">
        <v>5.0110788084566683E-2</v>
      </c>
      <c r="D234" s="3">
        <v>3.8460591807961478E-2</v>
      </c>
    </row>
    <row r="235" spans="1:4" x14ac:dyDescent="0.25">
      <c r="A235" s="2" t="s">
        <v>1173</v>
      </c>
      <c r="B235" s="3">
        <v>-2.1912099793553325E-2</v>
      </c>
      <c r="C235" s="3">
        <v>5.5680625140666927E-2</v>
      </c>
      <c r="D235" s="3">
        <v>9.2203529551625196E-2</v>
      </c>
    </row>
    <row r="236" spans="1:4" x14ac:dyDescent="0.25">
      <c r="A236" s="2" t="s">
        <v>1174</v>
      </c>
      <c r="B236" s="3">
        <v>-5.071316333487632E-2</v>
      </c>
      <c r="C236" s="3">
        <v>-7.5756140674154024E-2</v>
      </c>
      <c r="D236" s="3">
        <v>7.9827971135576534E-2</v>
      </c>
    </row>
    <row r="237" spans="1:4" x14ac:dyDescent="0.25">
      <c r="A237" s="2" t="s">
        <v>1175</v>
      </c>
      <c r="B237" s="3">
        <v>0.1390451211482284</v>
      </c>
      <c r="C237" s="3">
        <v>4.4144647680999072E-2</v>
      </c>
      <c r="D237" s="3">
        <v>9.4900472710529912E-2</v>
      </c>
    </row>
    <row r="238" spans="1:4" x14ac:dyDescent="0.25">
      <c r="A238" s="2" t="s">
        <v>1176</v>
      </c>
      <c r="B238" s="3">
        <v>0.14927923865616335</v>
      </c>
      <c r="C238" s="3">
        <v>8.1803562507654179E-2</v>
      </c>
      <c r="D238" s="3">
        <v>8.0990818950037291E-2</v>
      </c>
    </row>
    <row r="239" spans="1:4" x14ac:dyDescent="0.25">
      <c r="A239" s="2" t="s">
        <v>1177</v>
      </c>
      <c r="B239" s="3">
        <v>-5.251323804259328E-3</v>
      </c>
      <c r="C239" s="3">
        <v>4.4043711309010775E-2</v>
      </c>
      <c r="D239" s="3">
        <v>6.6893484753866986E-2</v>
      </c>
    </row>
    <row r="240" spans="1:4" x14ac:dyDescent="0.25">
      <c r="A240" s="2" t="s">
        <v>1178</v>
      </c>
      <c r="B240" s="3">
        <v>0.16420644987374558</v>
      </c>
      <c r="C240" s="3">
        <v>3.882154077291488E-2</v>
      </c>
      <c r="D240" s="3">
        <v>0.13905292873581251</v>
      </c>
    </row>
    <row r="241" spans="1:4" x14ac:dyDescent="0.25">
      <c r="A241" s="2" t="s">
        <v>1179</v>
      </c>
      <c r="B241" s="3">
        <v>0.31274763122200949</v>
      </c>
      <c r="C241" s="3">
        <v>0.17046634115589157</v>
      </c>
      <c r="D241" s="3">
        <v>0.15822430327534676</v>
      </c>
    </row>
    <row r="242" spans="1:4" x14ac:dyDescent="0.25">
      <c r="A242" s="2" t="s">
        <v>1180</v>
      </c>
      <c r="B242" s="3">
        <v>0.2342946967110037</v>
      </c>
      <c r="C242" s="3">
        <v>0.16329755610786387</v>
      </c>
      <c r="D242" s="3">
        <v>7.6200167648494285E-2</v>
      </c>
    </row>
    <row r="243" spans="1:4" x14ac:dyDescent="0.25">
      <c r="A243" s="2" t="s">
        <v>1181</v>
      </c>
      <c r="B243" s="3">
        <v>6.5784392878412978E-2</v>
      </c>
      <c r="C243" s="3">
        <v>8.0571509587268011E-2</v>
      </c>
      <c r="D243" s="3">
        <v>5.2093109115958221E-2</v>
      </c>
    </row>
    <row r="244" spans="1:4" x14ac:dyDescent="0.25">
      <c r="A244" s="2" t="s">
        <v>1182</v>
      </c>
      <c r="B244" s="3">
        <v>-4.5204643160104564E-2</v>
      </c>
      <c r="C244" s="3">
        <v>1.3936333979169433E-2</v>
      </c>
      <c r="D244" s="3">
        <v>6.796705070883037E-2</v>
      </c>
    </row>
    <row r="245" spans="1:4" x14ac:dyDescent="0.25">
      <c r="A245" s="2" t="s">
        <v>1183</v>
      </c>
      <c r="B245" s="3">
        <v>-3.575442358851446E-2</v>
      </c>
      <c r="C245" s="3">
        <v>-4.5472875198659835E-2</v>
      </c>
      <c r="D245" s="3">
        <v>7.2528361032406466E-2</v>
      </c>
    </row>
    <row r="246" spans="1:4" x14ac:dyDescent="0.25">
      <c r="A246" s="2" t="s">
        <v>1184</v>
      </c>
      <c r="B246" s="3">
        <v>0.13690630532801143</v>
      </c>
      <c r="C246" s="3">
        <v>0.1091292848771749</v>
      </c>
      <c r="D246" s="3">
        <v>5.0124102582534191E-2</v>
      </c>
    </row>
    <row r="247" spans="1:4" x14ac:dyDescent="0.25">
      <c r="A247" s="2" t="s">
        <v>1185</v>
      </c>
      <c r="B247" s="3">
        <v>-2.2613279521465302E-2</v>
      </c>
      <c r="C247" s="3">
        <v>4.7693199788530677E-2</v>
      </c>
      <c r="D247" s="3">
        <v>7.4346669018268557E-2</v>
      </c>
    </row>
    <row r="248" spans="1:4" x14ac:dyDescent="0.25">
      <c r="A248" s="2" t="s">
        <v>1186</v>
      </c>
      <c r="B248" s="3">
        <v>-3.5465085878968294E-2</v>
      </c>
      <c r="C248" s="3">
        <v>-5.917684795955816E-2</v>
      </c>
      <c r="D248" s="3">
        <v>4.0298037230968441E-2</v>
      </c>
    </row>
    <row r="249" spans="1:4" x14ac:dyDescent="0.25">
      <c r="A249" s="2" t="s">
        <v>1187</v>
      </c>
      <c r="B249" s="3">
        <v>0.10980313457548636</v>
      </c>
      <c r="C249" s="3">
        <v>8.3436852049393037E-2</v>
      </c>
      <c r="D249" s="3">
        <v>6.8294178694486563E-2</v>
      </c>
    </row>
    <row r="250" spans="1:4" x14ac:dyDescent="0.25">
      <c r="A250" s="2" t="s">
        <v>1188</v>
      </c>
      <c r="B250" s="3">
        <v>-1.3562193140387473E-2</v>
      </c>
      <c r="C250" s="3">
        <v>-3.3064142956088026E-2</v>
      </c>
      <c r="D250" s="3">
        <v>3.635219298303128E-2</v>
      </c>
    </row>
    <row r="251" spans="1:4" x14ac:dyDescent="0.25">
      <c r="A251" s="2" t="s">
        <v>1189</v>
      </c>
      <c r="B251" s="3">
        <v>9.8506009206175985E-2</v>
      </c>
      <c r="C251" s="3">
        <v>0.10495350137352943</v>
      </c>
      <c r="D251" s="3">
        <v>2.5500221177935597E-2</v>
      </c>
    </row>
    <row r="252" spans="1:4" x14ac:dyDescent="0.25">
      <c r="A252" s="2" t="s">
        <v>1190</v>
      </c>
      <c r="B252" s="3">
        <v>3.0596509575843783E-2</v>
      </c>
      <c r="C252" s="3">
        <v>5.6526497316857292E-2</v>
      </c>
      <c r="D252" s="3">
        <v>6.6264242865145165E-2</v>
      </c>
    </row>
    <row r="253" spans="1:4" x14ac:dyDescent="0.25">
      <c r="A253" s="2" t="s">
        <v>1191</v>
      </c>
      <c r="B253" s="3">
        <v>0.15811584889888775</v>
      </c>
      <c r="C253" s="3">
        <v>4.3067483231425285E-2</v>
      </c>
      <c r="D253" s="3">
        <v>0.11504836380481719</v>
      </c>
    </row>
    <row r="254" spans="1:4" x14ac:dyDescent="0.25">
      <c r="A254" s="2" t="s">
        <v>1192</v>
      </c>
      <c r="B254" s="3">
        <v>0.1847207825630903</v>
      </c>
      <c r="C254" s="3">
        <v>0.13174189875523265</v>
      </c>
      <c r="D254" s="3">
        <v>8.1613014141718607E-2</v>
      </c>
    </row>
    <row r="255" spans="1:4" x14ac:dyDescent="0.25">
      <c r="A255" s="2" t="s">
        <v>1193</v>
      </c>
      <c r="B255" s="3">
        <v>7.611915655434133E-2</v>
      </c>
      <c r="C255" s="3">
        <v>4.0494282671716141E-2</v>
      </c>
      <c r="D255" s="3">
        <v>4.8971956906219333E-2</v>
      </c>
    </row>
    <row r="256" spans="1:4" x14ac:dyDescent="0.25">
      <c r="A256" s="2" t="s">
        <v>1194</v>
      </c>
      <c r="B256" s="3">
        <v>9.7159184515477545E-3</v>
      </c>
      <c r="C256" s="3">
        <v>5.1210435728232168E-2</v>
      </c>
      <c r="D256" s="3">
        <v>7.4887668093045576E-2</v>
      </c>
    </row>
    <row r="257" spans="1:4" x14ac:dyDescent="0.25">
      <c r="A257" s="2" t="s">
        <v>1195</v>
      </c>
      <c r="B257" s="3">
        <v>-7.3558374773711147E-2</v>
      </c>
      <c r="C257" s="3">
        <v>-5.8321925190587813E-2</v>
      </c>
      <c r="D257" s="3">
        <v>7.3833445707956913E-2</v>
      </c>
    </row>
    <row r="258" spans="1:4" x14ac:dyDescent="0.25">
      <c r="A258" s="2" t="s">
        <v>1196</v>
      </c>
      <c r="B258" s="3">
        <v>7.5996640138328297E-2</v>
      </c>
      <c r="C258" s="3">
        <v>0.10116453616259004</v>
      </c>
      <c r="D258" s="3">
        <v>4.9414984260996157E-2</v>
      </c>
    </row>
    <row r="259" spans="1:4" x14ac:dyDescent="0.25">
      <c r="A259" s="2" t="s">
        <v>1197</v>
      </c>
      <c r="B259" s="3">
        <v>0.17248361930251108</v>
      </c>
      <c r="C259" s="3">
        <v>0.10744099761359395</v>
      </c>
      <c r="D259" s="3">
        <v>6.588364268342653E-2</v>
      </c>
    </row>
    <row r="260" spans="1:4" x14ac:dyDescent="0.25">
      <c r="A260" s="2" t="s">
        <v>1198</v>
      </c>
      <c r="B260" s="3">
        <v>3.6257744766771932E-2</v>
      </c>
      <c r="C260" s="3">
        <v>0.10840900638140739</v>
      </c>
      <c r="D260" s="3">
        <v>0.1277077972578505</v>
      </c>
    </row>
    <row r="261" spans="1:4" x14ac:dyDescent="0.25">
      <c r="A261" s="2" t="s">
        <v>1199</v>
      </c>
      <c r="B261" s="3">
        <v>-0.14252243470400588</v>
      </c>
      <c r="C261" s="3">
        <v>-9.6052300805846993E-2</v>
      </c>
      <c r="D261" s="3">
        <v>0.11167448510726295</v>
      </c>
    </row>
    <row r="262" spans="1:4" x14ac:dyDescent="0.25">
      <c r="A262" s="2" t="s">
        <v>1200</v>
      </c>
      <c r="B262" s="3">
        <v>2.0277719013392852E-2</v>
      </c>
      <c r="C262" s="3">
        <v>7.0130700284304612E-2</v>
      </c>
      <c r="D262" s="3">
        <v>8.0593263109524971E-2</v>
      </c>
    </row>
    <row r="263" spans="1:4" x14ac:dyDescent="0.25">
      <c r="A263" s="2" t="s">
        <v>1201</v>
      </c>
      <c r="B263" s="3">
        <v>4.3433826416730797E-2</v>
      </c>
      <c r="C263" s="3">
        <v>5.981517381345236E-2</v>
      </c>
      <c r="D263" s="3">
        <v>6.5894093054036373E-2</v>
      </c>
    </row>
    <row r="264" spans="1:4" x14ac:dyDescent="0.25">
      <c r="A264" s="2" t="s">
        <v>1202</v>
      </c>
      <c r="B264" s="3">
        <v>6.6024993546307101E-2</v>
      </c>
      <c r="C264" s="3">
        <v>0.12703661034659794</v>
      </c>
      <c r="D264" s="3">
        <v>6.110130498806645E-2</v>
      </c>
    </row>
    <row r="265" spans="1:4" x14ac:dyDescent="0.25">
      <c r="A265" s="2" t="s">
        <v>1203</v>
      </c>
      <c r="B265" s="3">
        <v>8.6127589456737152E-2</v>
      </c>
      <c r="C265" s="3">
        <v>4.7248649410903509E-2</v>
      </c>
      <c r="D265" s="3">
        <v>5.1368731074035161E-2</v>
      </c>
    </row>
    <row r="266" spans="1:4" x14ac:dyDescent="0.25">
      <c r="A266" s="2" t="s">
        <v>1204</v>
      </c>
      <c r="B266" s="3">
        <v>0.11158115603029717</v>
      </c>
      <c r="C266" s="3">
        <v>0.1253998018801212</v>
      </c>
      <c r="D266" s="3">
        <v>0.14018063123027494</v>
      </c>
    </row>
    <row r="267" spans="1:4" x14ac:dyDescent="0.25">
      <c r="A267" s="2" t="s">
        <v>1205</v>
      </c>
      <c r="B267" s="3">
        <v>2.7772566303610649E-2</v>
      </c>
      <c r="C267" s="3">
        <v>6.593519294013582E-2</v>
      </c>
      <c r="D267" s="3">
        <v>0.11445978594323002</v>
      </c>
    </row>
    <row r="268" spans="1:4" x14ac:dyDescent="0.25">
      <c r="A268" s="2" t="s">
        <v>1206</v>
      </c>
      <c r="B268" s="3">
        <v>3.7531305104493956E-2</v>
      </c>
      <c r="C268" s="3">
        <v>0.11699727193141977</v>
      </c>
      <c r="D268" s="3">
        <v>7.946596667170519E-2</v>
      </c>
    </row>
    <row r="269" spans="1:4" x14ac:dyDescent="0.25">
      <c r="A269" s="2" t="s">
        <v>1207</v>
      </c>
      <c r="B269" s="3">
        <v>0.17239601165056204</v>
      </c>
      <c r="C269" s="3">
        <v>0.12077874255677061</v>
      </c>
      <c r="D269" s="3">
        <v>5.9816325083374984E-2</v>
      </c>
    </row>
    <row r="270" spans="1:4" x14ac:dyDescent="0.25">
      <c r="A270" s="2" t="s">
        <v>1208</v>
      </c>
      <c r="B270" s="3">
        <v>0.21029714867472671</v>
      </c>
      <c r="C270" s="3">
        <v>0.10065030818805094</v>
      </c>
      <c r="D270" s="3">
        <v>0.11601146372656025</v>
      </c>
    </row>
    <row r="271" spans="1:4" x14ac:dyDescent="0.25">
      <c r="A271" s="2" t="s">
        <v>1209</v>
      </c>
      <c r="B271" s="3">
        <v>0.11447833525016908</v>
      </c>
      <c r="C271" s="3">
        <v>0.13027212857074719</v>
      </c>
      <c r="D271" s="3">
        <v>2.2393693060924615E-2</v>
      </c>
    </row>
    <row r="272" spans="1:4" x14ac:dyDescent="0.25">
      <c r="A272" s="2" t="s">
        <v>1210</v>
      </c>
      <c r="B272" s="3">
        <v>0.13744239974766975</v>
      </c>
      <c r="C272" s="3">
        <v>0.10715366511916118</v>
      </c>
      <c r="D272" s="3">
        <v>8.5707705157498537E-2</v>
      </c>
    </row>
    <row r="273" spans="1:4" x14ac:dyDescent="0.25">
      <c r="A273" s="2" t="s">
        <v>1211</v>
      </c>
      <c r="B273" s="3">
        <v>0.20352689735591412</v>
      </c>
      <c r="C273" s="3">
        <v>0.1658405428752304</v>
      </c>
      <c r="D273" s="3">
        <v>9.5731039221088013E-2</v>
      </c>
    </row>
    <row r="274" spans="1:4" x14ac:dyDescent="0.25">
      <c r="A274" s="2" t="s">
        <v>1212</v>
      </c>
      <c r="B274" s="3">
        <v>0.22749919816851602</v>
      </c>
      <c r="C274" s="3">
        <v>0.15369544061832116</v>
      </c>
      <c r="D274" s="3">
        <v>0.10757050290703767</v>
      </c>
    </row>
    <row r="275" spans="1:4" x14ac:dyDescent="0.25">
      <c r="A275" s="2" t="s">
        <v>1213</v>
      </c>
      <c r="B275" s="3">
        <v>0.1407412756234408</v>
      </c>
      <c r="C275" s="3">
        <v>0.16444049868732688</v>
      </c>
      <c r="D275" s="3">
        <v>5.885918469478682E-2</v>
      </c>
    </row>
    <row r="276" spans="1:4" x14ac:dyDescent="0.25">
      <c r="A276" s="2" t="s">
        <v>1214</v>
      </c>
      <c r="B276" s="3">
        <v>0.11246802378445873</v>
      </c>
      <c r="C276" s="3">
        <v>9.9133343920887781E-2</v>
      </c>
      <c r="D276" s="3">
        <v>6.0415197474261162E-2</v>
      </c>
    </row>
    <row r="277" spans="1:4" x14ac:dyDescent="0.25">
      <c r="A277" s="2" t="s">
        <v>1215</v>
      </c>
      <c r="B277" s="3">
        <v>5.3541926667094265E-2</v>
      </c>
      <c r="C277" s="3">
        <v>9.2330111229481746E-2</v>
      </c>
      <c r="D277" s="3">
        <v>3.9758059040953669E-2</v>
      </c>
    </row>
    <row r="278" spans="1:4" x14ac:dyDescent="0.25">
      <c r="A278" s="2" t="s">
        <v>1216</v>
      </c>
      <c r="B278" s="3">
        <v>2.937000617384905E-2</v>
      </c>
      <c r="C278" s="3">
        <v>4.4781011015099126E-2</v>
      </c>
      <c r="D278" s="3">
        <v>4.6534033492207548E-2</v>
      </c>
    </row>
    <row r="279" spans="1:4" x14ac:dyDescent="0.25">
      <c r="A279" s="2" t="s">
        <v>1217</v>
      </c>
      <c r="B279" s="3">
        <v>0.23964342847466466</v>
      </c>
      <c r="C279" s="3">
        <v>0.14604246802628038</v>
      </c>
      <c r="D279" s="3">
        <v>9.8245451226830496E-2</v>
      </c>
    </row>
    <row r="280" spans="1:4" x14ac:dyDescent="0.25">
      <c r="A280" s="2" t="s">
        <v>1218</v>
      </c>
      <c r="B280" s="3">
        <v>0.12719925120472911</v>
      </c>
      <c r="C280" s="3">
        <v>0.11404230986954648</v>
      </c>
      <c r="D280" s="3">
        <v>6.0457859886810184E-2</v>
      </c>
    </row>
    <row r="281" spans="1:4" x14ac:dyDescent="0.25">
      <c r="A281" s="2" t="s">
        <v>1219</v>
      </c>
      <c r="B281" s="3">
        <v>0.11240161489695311</v>
      </c>
      <c r="C281" s="3">
        <v>5.4317927637991169E-2</v>
      </c>
      <c r="D281" s="3">
        <v>7.6134475879371125E-2</v>
      </c>
    </row>
    <row r="282" spans="1:4" x14ac:dyDescent="0.25">
      <c r="A282" s="2" t="s">
        <v>1220</v>
      </c>
      <c r="B282" s="3">
        <v>0.13961577787995352</v>
      </c>
      <c r="C282" s="3">
        <v>0.15209455706644795</v>
      </c>
      <c r="D282" s="3">
        <v>6.81995370735725E-2</v>
      </c>
    </row>
    <row r="283" spans="1:4" x14ac:dyDescent="0.25">
      <c r="A283" s="2" t="s">
        <v>1221</v>
      </c>
      <c r="B283" s="3">
        <v>0.10050905495882047</v>
      </c>
      <c r="C283" s="3">
        <v>7.4096043089715111E-2</v>
      </c>
      <c r="D283" s="3">
        <v>9.2148213336865167E-2</v>
      </c>
    </row>
    <row r="284" spans="1:4" x14ac:dyDescent="0.25">
      <c r="A284" s="2" t="s">
        <v>1222</v>
      </c>
      <c r="B284" s="3">
        <v>8.3876437041908669E-2</v>
      </c>
      <c r="C284" s="3">
        <v>0.15855694261457154</v>
      </c>
      <c r="D284" s="3">
        <v>7.7653008047491284E-2</v>
      </c>
    </row>
    <row r="285" spans="1:4" x14ac:dyDescent="0.25">
      <c r="A285" s="2" t="s">
        <v>1223</v>
      </c>
      <c r="B285" s="3">
        <v>-1.9614286720753549E-3</v>
      </c>
      <c r="C285" s="3">
        <v>2.2966399167974758E-2</v>
      </c>
      <c r="D285" s="3">
        <v>6.2158361077308599E-2</v>
      </c>
    </row>
    <row r="286" spans="1:4" x14ac:dyDescent="0.25">
      <c r="A286" s="2" t="s">
        <v>1224</v>
      </c>
      <c r="B286" s="3">
        <v>-1.0054763406515232E-2</v>
      </c>
      <c r="C286" s="3">
        <v>1.7104470481475332E-2</v>
      </c>
      <c r="D286" s="3">
        <v>3.4413273135821022E-2</v>
      </c>
    </row>
    <row r="287" spans="1:4" x14ac:dyDescent="0.25">
      <c r="A287" s="2" t="s">
        <v>1225</v>
      </c>
      <c r="B287" s="3">
        <v>5.7281803339719911E-2</v>
      </c>
      <c r="C287" s="3">
        <v>5.1000106769303388E-2</v>
      </c>
      <c r="D287" s="3">
        <v>2.0661459304392334E-2</v>
      </c>
    </row>
    <row r="288" spans="1:4" x14ac:dyDescent="0.25">
      <c r="A288" s="2" t="s">
        <v>1226</v>
      </c>
      <c r="B288" s="3">
        <v>0.11739130876958369</v>
      </c>
      <c r="C288" s="3">
        <v>7.7527324048181426E-2</v>
      </c>
      <c r="D288" s="3">
        <v>0.10060228034853937</v>
      </c>
    </row>
    <row r="289" spans="1:4" x14ac:dyDescent="0.25">
      <c r="A289" s="2" t="s">
        <v>1227</v>
      </c>
      <c r="B289" s="3">
        <v>0.2245839387178421</v>
      </c>
      <c r="C289" s="3">
        <v>9.8234133018801503E-2</v>
      </c>
      <c r="D289" s="3">
        <v>0.12634980616470182</v>
      </c>
    </row>
    <row r="290" spans="1:4" x14ac:dyDescent="0.25">
      <c r="A290" s="2" t="s">
        <v>1228</v>
      </c>
      <c r="B290" s="3">
        <v>0.21842676773667355</v>
      </c>
      <c r="C290" s="3">
        <v>0.10588899712699157</v>
      </c>
      <c r="D290" s="3">
        <v>0.12611679732799527</v>
      </c>
    </row>
    <row r="291" spans="1:4" x14ac:dyDescent="0.25">
      <c r="A291" s="2" t="s">
        <v>1229</v>
      </c>
      <c r="B291" s="3">
        <v>7.9864623025059603E-2</v>
      </c>
      <c r="C291" s="3">
        <v>0.10986274387687446</v>
      </c>
      <c r="D291" s="3">
        <v>8.3355412818491514E-2</v>
      </c>
    </row>
    <row r="292" spans="1:4" x14ac:dyDescent="0.25">
      <c r="A292" s="2" t="s">
        <v>1230</v>
      </c>
      <c r="B292" s="3">
        <v>0.12610624916851526</v>
      </c>
      <c r="C292" s="3">
        <v>9.3153932791513697E-2</v>
      </c>
      <c r="D292" s="3">
        <v>9.0842392606039893E-2</v>
      </c>
    </row>
    <row r="293" spans="1:4" x14ac:dyDescent="0.25">
      <c r="A293" s="2" t="s">
        <v>1231</v>
      </c>
      <c r="B293" s="3">
        <v>0.16167183686047809</v>
      </c>
      <c r="C293" s="3">
        <v>8.9588089613243882E-2</v>
      </c>
      <c r="D293" s="3">
        <v>7.4645851428310095E-2</v>
      </c>
    </row>
    <row r="294" spans="1:4" x14ac:dyDescent="0.25">
      <c r="A294" s="2" t="s">
        <v>1232</v>
      </c>
      <c r="B294" s="3">
        <v>0.13337985752150419</v>
      </c>
      <c r="C294" s="3">
        <v>0.12206931148345268</v>
      </c>
      <c r="D294" s="3">
        <v>6.5906873904168606E-2</v>
      </c>
    </row>
    <row r="295" spans="1:4" x14ac:dyDescent="0.25">
      <c r="A295" s="2" t="s">
        <v>1233</v>
      </c>
      <c r="B295" s="3">
        <v>0.21031526103615752</v>
      </c>
      <c r="C295" s="3">
        <v>0.12237259041285153</v>
      </c>
      <c r="D295" s="3">
        <v>9.5353433241446781E-2</v>
      </c>
    </row>
    <row r="296" spans="1:4" x14ac:dyDescent="0.25">
      <c r="A296" s="2" t="s">
        <v>1234</v>
      </c>
      <c r="B296" s="3">
        <v>0.15748049691319482</v>
      </c>
      <c r="C296" s="3">
        <v>0.14537812831501171</v>
      </c>
      <c r="D296" s="3">
        <v>6.1874144400159502E-2</v>
      </c>
    </row>
    <row r="297" spans="1:4" x14ac:dyDescent="0.25">
      <c r="A297" s="2" t="s">
        <v>1235</v>
      </c>
      <c r="B297" s="3">
        <v>3.5181585233658552E-2</v>
      </c>
      <c r="C297" s="3">
        <v>-1.2457639279697676E-2</v>
      </c>
      <c r="D297" s="3">
        <v>8.7532336047540071E-2</v>
      </c>
    </row>
    <row r="298" spans="1:4" x14ac:dyDescent="0.25">
      <c r="A298" s="2" t="s">
        <v>1236</v>
      </c>
      <c r="B298" s="3">
        <v>-4.0413089096546222E-2</v>
      </c>
      <c r="C298" s="3">
        <v>-4.4238066921631382E-2</v>
      </c>
      <c r="D298" s="3">
        <v>3.4993734210729599E-2</v>
      </c>
    </row>
    <row r="299" spans="1:4" x14ac:dyDescent="0.25">
      <c r="A299" s="2" t="s">
        <v>1237</v>
      </c>
      <c r="B299" s="3">
        <v>4.7628467902541181E-2</v>
      </c>
      <c r="C299" s="3">
        <v>6.5942146737749494E-2</v>
      </c>
      <c r="D299" s="3">
        <v>5.1572693511843647E-2</v>
      </c>
    </row>
    <row r="300" spans="1:4" x14ac:dyDescent="0.25">
      <c r="A300" s="2" t="s">
        <v>1238</v>
      </c>
      <c r="B300" s="3">
        <v>0.12045449577271945</v>
      </c>
      <c r="C300" s="3">
        <v>6.0509584844112396E-2</v>
      </c>
      <c r="D300" s="3">
        <v>8.1288291762272438E-2</v>
      </c>
    </row>
    <row r="301" spans="1:4" x14ac:dyDescent="0.25">
      <c r="A301" s="2" t="s">
        <v>1239</v>
      </c>
      <c r="B301" s="3">
        <v>0.10675825551152228</v>
      </c>
      <c r="C301" s="3">
        <v>4.7294876848657998E-2</v>
      </c>
      <c r="D301" s="3">
        <v>9.1041307275493866E-2</v>
      </c>
    </row>
    <row r="302" spans="1:4" x14ac:dyDescent="0.25">
      <c r="A302" s="2" t="s">
        <v>1240</v>
      </c>
      <c r="B302" s="3">
        <v>6.7554181441664654E-2</v>
      </c>
      <c r="C302" s="3">
        <v>6.5231875322448757E-2</v>
      </c>
      <c r="D302" s="3">
        <v>6.1166488255063704E-2</v>
      </c>
    </row>
    <row r="303" spans="1:4" x14ac:dyDescent="0.25">
      <c r="A303" s="2" t="s">
        <v>1241</v>
      </c>
      <c r="B303" s="3">
        <v>2.0945034921168795E-3</v>
      </c>
      <c r="C303" s="3">
        <v>5.9879539670267455E-2</v>
      </c>
      <c r="D303" s="3">
        <v>6.0708200869460958E-2</v>
      </c>
    </row>
    <row r="304" spans="1:4" x14ac:dyDescent="0.25">
      <c r="A304" s="2" t="s">
        <v>1242</v>
      </c>
      <c r="B304" s="3">
        <v>7.1018990129235043E-3</v>
      </c>
      <c r="C304" s="3">
        <v>1.4066581303874564E-2</v>
      </c>
      <c r="D304" s="3">
        <v>6.3732080161571517E-2</v>
      </c>
    </row>
    <row r="305" spans="1:4" x14ac:dyDescent="0.25">
      <c r="A305" s="2" t="s">
        <v>1243</v>
      </c>
      <c r="B305" s="3">
        <v>0.20289861038327209</v>
      </c>
      <c r="C305" s="3">
        <v>4.0412112449606304E-2</v>
      </c>
      <c r="D305" s="3">
        <v>0.1624864991754294</v>
      </c>
    </row>
    <row r="306" spans="1:4" x14ac:dyDescent="0.25">
      <c r="A306" s="2" t="s">
        <v>1244</v>
      </c>
      <c r="B306" s="3">
        <v>0.11841409653425211</v>
      </c>
      <c r="C306" s="3">
        <v>-7.5529073365032548E-2</v>
      </c>
      <c r="D306" s="3">
        <v>0.19394317020972582</v>
      </c>
    </row>
    <row r="307" spans="1:4" x14ac:dyDescent="0.25">
      <c r="A307" s="2" t="s">
        <v>1245</v>
      </c>
      <c r="B307" s="3">
        <v>0.22135436907410622</v>
      </c>
      <c r="C307" s="3">
        <v>0.20991305556769169</v>
      </c>
      <c r="D307" s="3">
        <v>0.17405990697443494</v>
      </c>
    </row>
    <row r="308" spans="1:4" x14ac:dyDescent="0.25">
      <c r="A308" s="2" t="s">
        <v>1246</v>
      </c>
      <c r="B308" s="3">
        <v>-2.4928316473960748E-2</v>
      </c>
      <c r="C308" s="3">
        <v>2.4752333760261588E-2</v>
      </c>
      <c r="D308" s="3">
        <v>8.5946703950564127E-2</v>
      </c>
    </row>
    <row r="309" spans="1:4" x14ac:dyDescent="0.25">
      <c r="A309" s="2" t="s">
        <v>1247</v>
      </c>
      <c r="B309" s="3">
        <v>2.8573384508490517E-2</v>
      </c>
      <c r="C309" s="3">
        <v>-4.3083541095256623E-3</v>
      </c>
      <c r="D309" s="3">
        <v>6.7187815904617323E-2</v>
      </c>
    </row>
    <row r="310" spans="1:4" x14ac:dyDescent="0.25">
      <c r="A310" s="2" t="s">
        <v>1248</v>
      </c>
      <c r="B310" s="3">
        <v>0.10658657457679512</v>
      </c>
      <c r="C310" s="3">
        <v>0.12760822304214034</v>
      </c>
      <c r="D310" s="3">
        <v>6.9772189483046546E-2</v>
      </c>
    </row>
    <row r="311" spans="1:4" x14ac:dyDescent="0.25">
      <c r="A311" s="2" t="s">
        <v>1249</v>
      </c>
      <c r="B311" s="3">
        <v>9.6299544908106383E-2</v>
      </c>
      <c r="C311" s="3">
        <v>6.1056446594496494E-2</v>
      </c>
      <c r="D311" s="3">
        <v>0.10849529722084601</v>
      </c>
    </row>
    <row r="312" spans="1:4" x14ac:dyDescent="0.25">
      <c r="A312" s="2" t="s">
        <v>1250</v>
      </c>
      <c r="B312" s="3">
        <v>9.913739934563659E-2</v>
      </c>
      <c r="C312" s="3">
        <v>9.4185388414189206E-2</v>
      </c>
      <c r="D312" s="3">
        <v>3.0493553727865216E-2</v>
      </c>
    </row>
    <row r="313" spans="1:4" x14ac:dyDescent="0.25">
      <c r="A313" s="2" t="s">
        <v>1251</v>
      </c>
      <c r="B313" s="3">
        <v>7.1193031035363633E-2</v>
      </c>
      <c r="C313" s="3">
        <v>1.2751940948267718E-2</v>
      </c>
      <c r="D313" s="3">
        <v>6.8543948854009371E-2</v>
      </c>
    </row>
    <row r="314" spans="1:4" x14ac:dyDescent="0.25">
      <c r="A314" s="2" t="s">
        <v>1252</v>
      </c>
      <c r="B314" s="3">
        <v>0.26438705436885346</v>
      </c>
      <c r="C314" s="3">
        <v>5.0063663472731966E-2</v>
      </c>
      <c r="D314" s="3">
        <v>0.22520112494627639</v>
      </c>
    </row>
    <row r="315" spans="1:4" x14ac:dyDescent="0.25">
      <c r="A315" s="2" t="s">
        <v>1253</v>
      </c>
      <c r="B315" s="3">
        <v>0.30219703074544663</v>
      </c>
      <c r="C315" s="3">
        <v>0.22905322443693887</v>
      </c>
      <c r="D315" s="3">
        <v>0.11550641432404517</v>
      </c>
    </row>
    <row r="316" spans="1:4" x14ac:dyDescent="0.25">
      <c r="A316" s="2" t="s">
        <v>1254</v>
      </c>
      <c r="B316" s="3">
        <v>0.208127826452255</v>
      </c>
      <c r="C316" s="3">
        <v>0.12943376755962774</v>
      </c>
      <c r="D316" s="3">
        <v>9.9286008315781757E-2</v>
      </c>
    </row>
    <row r="317" spans="1:4" x14ac:dyDescent="0.25">
      <c r="A317" s="2" t="s">
        <v>1255</v>
      </c>
      <c r="B317" s="3">
        <v>6.0708539560437223E-2</v>
      </c>
      <c r="C317" s="3">
        <v>6.5109547848502855E-2</v>
      </c>
      <c r="D317" s="3">
        <v>4.5506451899806656E-2</v>
      </c>
    </row>
    <row r="318" spans="1:4" x14ac:dyDescent="0.25">
      <c r="A318" s="2" t="s">
        <v>1256</v>
      </c>
      <c r="B318" s="3">
        <v>1.1282176710665349E-2</v>
      </c>
      <c r="C318" s="3">
        <v>5.5859452113510254E-3</v>
      </c>
      <c r="D318" s="3">
        <v>5.6617377325892428E-2</v>
      </c>
    </row>
    <row r="319" spans="1:4" x14ac:dyDescent="0.25">
      <c r="A319" s="2" t="s">
        <v>1257</v>
      </c>
      <c r="B319" s="3">
        <v>4.7344423830509262E-2</v>
      </c>
      <c r="C319" s="3">
        <v>1.1425310124953819E-4</v>
      </c>
      <c r="D319" s="3">
        <v>5.6147269594172662E-2</v>
      </c>
    </row>
    <row r="320" spans="1:4" x14ac:dyDescent="0.25">
      <c r="A320" s="2" t="s">
        <v>1258</v>
      </c>
      <c r="B320" s="3">
        <v>0.19249895587563534</v>
      </c>
      <c r="C320" s="3">
        <v>5.5865906101341102E-2</v>
      </c>
      <c r="D320" s="3">
        <v>0.13663305093844733</v>
      </c>
    </row>
    <row r="321" spans="1:4" x14ac:dyDescent="0.25">
      <c r="A321" s="2" t="s">
        <v>1259</v>
      </c>
      <c r="B321" s="3">
        <v>0.11342927068471904</v>
      </c>
      <c r="C321" s="3">
        <v>0.138043069668735</v>
      </c>
      <c r="D321" s="3">
        <v>4.0188640356063801E-2</v>
      </c>
    </row>
    <row r="322" spans="1:4" x14ac:dyDescent="0.25">
      <c r="A322" s="2" t="s">
        <v>1260</v>
      </c>
      <c r="B322" s="3">
        <v>7.2613667696714498E-2</v>
      </c>
      <c r="C322" s="3">
        <v>-2.5249689254753329E-3</v>
      </c>
      <c r="D322" s="3">
        <v>7.816397026181221E-2</v>
      </c>
    </row>
    <row r="323" spans="1:4" x14ac:dyDescent="0.25">
      <c r="A323" s="2" t="s">
        <v>1261</v>
      </c>
      <c r="B323" s="3">
        <v>0.11545956227928396</v>
      </c>
      <c r="C323" s="3">
        <v>4.3033260696877997E-2</v>
      </c>
      <c r="D323" s="3">
        <v>7.476688611010722E-2</v>
      </c>
    </row>
    <row r="324" spans="1:4" x14ac:dyDescent="0.25">
      <c r="A324" s="2" t="s">
        <v>1262</v>
      </c>
      <c r="B324" s="3">
        <v>9.3851811252534376E-2</v>
      </c>
      <c r="C324" s="3">
        <v>7.0480628327156139E-2</v>
      </c>
      <c r="D324" s="3">
        <v>7.6521581038832664E-2</v>
      </c>
    </row>
    <row r="325" spans="1:4" x14ac:dyDescent="0.25">
      <c r="A325" s="2" t="s">
        <v>1263</v>
      </c>
      <c r="B325" s="3">
        <v>8.4007470868528E-2</v>
      </c>
      <c r="C325" s="3">
        <v>6.7421216828127697E-2</v>
      </c>
      <c r="D325" s="3">
        <v>4.2905217657486609E-2</v>
      </c>
    </row>
    <row r="326" spans="1:4" x14ac:dyDescent="0.25">
      <c r="A326" s="2" t="s">
        <v>1264</v>
      </c>
      <c r="B326" s="3">
        <v>0.15701393596827987</v>
      </c>
      <c r="C326" s="3">
        <v>6.828572601079945E-2</v>
      </c>
      <c r="D326" s="3">
        <v>9.0083968515197343E-2</v>
      </c>
    </row>
    <row r="327" spans="1:4" x14ac:dyDescent="0.25">
      <c r="A327" s="2" t="s">
        <v>1265</v>
      </c>
      <c r="B327" s="3">
        <v>0.21378268674016002</v>
      </c>
      <c r="C327" s="3">
        <v>0.1112420475207424</v>
      </c>
      <c r="D327" s="3">
        <v>0.13503410667181012</v>
      </c>
    </row>
    <row r="328" spans="1:4" x14ac:dyDescent="0.25">
      <c r="A328" s="2" t="s">
        <v>1266</v>
      </c>
      <c r="B328" s="3">
        <v>0.15494287014007549</v>
      </c>
      <c r="C328" s="3">
        <v>0.12672492194299903</v>
      </c>
      <c r="D328" s="3">
        <v>7.2385274494687804E-2</v>
      </c>
    </row>
    <row r="329" spans="1:4" x14ac:dyDescent="0.25">
      <c r="A329" s="2" t="s">
        <v>1267</v>
      </c>
      <c r="B329" s="3">
        <v>7.7530726790428162E-2</v>
      </c>
      <c r="C329" s="3">
        <v>4.8812976262221718E-2</v>
      </c>
      <c r="D329" s="3">
        <v>3.9008604052166135E-2</v>
      </c>
    </row>
    <row r="330" spans="1:4" x14ac:dyDescent="0.25">
      <c r="A330" s="2" t="s">
        <v>1268</v>
      </c>
      <c r="B330" s="3">
        <v>0.11515208613127464</v>
      </c>
      <c r="C330" s="3">
        <v>6.1676574405282784E-2</v>
      </c>
      <c r="D330" s="3">
        <v>7.5182209412256909E-2</v>
      </c>
    </row>
    <row r="331" spans="1:4" x14ac:dyDescent="0.25">
      <c r="A331" s="2" t="s">
        <v>1269</v>
      </c>
      <c r="B331" s="3">
        <v>0.2048654519021513</v>
      </c>
      <c r="C331" s="3">
        <v>9.6231436512122639E-2</v>
      </c>
      <c r="D331" s="3">
        <v>0.14549492609997591</v>
      </c>
    </row>
    <row r="332" spans="1:4" x14ac:dyDescent="0.25">
      <c r="A332" s="2" t="s">
        <v>1270</v>
      </c>
      <c r="B332" s="3">
        <v>0.13623279146850095</v>
      </c>
      <c r="C332" s="3">
        <v>7.3009603889659033E-2</v>
      </c>
      <c r="D332" s="3">
        <v>0.10174277424812321</v>
      </c>
    </row>
    <row r="333" spans="1:4" x14ac:dyDescent="0.25">
      <c r="A333" s="2" t="s">
        <v>1271</v>
      </c>
      <c r="B333" s="3">
        <v>0.22167591005563725</v>
      </c>
      <c r="C333" s="3">
        <v>0.12596393958665428</v>
      </c>
      <c r="D333" s="3">
        <v>0.11558745180567111</v>
      </c>
    </row>
    <row r="334" spans="1:4" x14ac:dyDescent="0.25">
      <c r="A334" s="2" t="s">
        <v>1272</v>
      </c>
      <c r="B334" s="3">
        <v>8.6439687758684228E-2</v>
      </c>
      <c r="C334" s="3">
        <v>5.975209114452202E-2</v>
      </c>
      <c r="D334" s="3">
        <v>4.0774101080993802E-2</v>
      </c>
    </row>
    <row r="335" spans="1:4" x14ac:dyDescent="0.25">
      <c r="A335" s="2" t="s">
        <v>1273</v>
      </c>
      <c r="B335" s="3">
        <v>-5.7017335668206187E-2</v>
      </c>
      <c r="C335" s="3">
        <v>-1.3991226907819544E-2</v>
      </c>
      <c r="D335" s="3">
        <v>0.10041028323272867</v>
      </c>
    </row>
    <row r="336" spans="1:4" x14ac:dyDescent="0.25">
      <c r="A336" s="2" t="s">
        <v>1274</v>
      </c>
      <c r="B336" s="3">
        <v>5.8278681710362358E-2</v>
      </c>
      <c r="C336" s="3">
        <v>-4.9579986759151089E-2</v>
      </c>
      <c r="D336" s="3">
        <v>0.11435361206531529</v>
      </c>
    </row>
    <row r="337" spans="1:4" x14ac:dyDescent="0.25">
      <c r="A337" s="2" t="s">
        <v>1275</v>
      </c>
      <c r="B337" s="3">
        <v>0.10891228914260871</v>
      </c>
      <c r="C337" s="3">
        <v>0.16460616126035651</v>
      </c>
      <c r="D337" s="3">
        <v>7.5543516625960691E-2</v>
      </c>
    </row>
    <row r="338" spans="1:4" x14ac:dyDescent="0.25">
      <c r="A338" s="2" t="s">
        <v>1276</v>
      </c>
      <c r="B338" s="3">
        <v>-1.354715973138799E-2</v>
      </c>
      <c r="C338" s="3">
        <v>-2.9275231063366051E-2</v>
      </c>
      <c r="D338" s="3">
        <v>7.1706761916478429E-2</v>
      </c>
    </row>
    <row r="339" spans="1:4" x14ac:dyDescent="0.25">
      <c r="A339" s="2" t="s">
        <v>1277</v>
      </c>
      <c r="B339" s="3">
        <v>3.9535518735646742E-3</v>
      </c>
      <c r="C339" s="3">
        <v>-6.1644138380264203E-2</v>
      </c>
      <c r="D339" s="3">
        <v>8.6284509549538244E-2</v>
      </c>
    </row>
    <row r="340" spans="1:4" x14ac:dyDescent="0.25">
      <c r="A340" s="2" t="s">
        <v>1278</v>
      </c>
      <c r="B340" s="3">
        <v>7.3715619742870372E-2</v>
      </c>
      <c r="C340" s="3">
        <v>1.2413836860408463E-2</v>
      </c>
      <c r="D340" s="3">
        <v>8.3182427411277973E-2</v>
      </c>
    </row>
    <row r="341" spans="1:4" x14ac:dyDescent="0.25">
      <c r="A341" s="2" t="s">
        <v>1279</v>
      </c>
      <c r="B341" s="3">
        <v>0.11985201574861985</v>
      </c>
      <c r="C341" s="3">
        <v>6.1663985562821245E-2</v>
      </c>
      <c r="D341" s="3">
        <v>7.3121735205252947E-2</v>
      </c>
    </row>
    <row r="342" spans="1:4" x14ac:dyDescent="0.25">
      <c r="A342" s="2" t="s">
        <v>1280</v>
      </c>
      <c r="B342" s="3">
        <v>0.13114937022328371</v>
      </c>
      <c r="C342" s="3">
        <v>9.1228175365055675E-2</v>
      </c>
      <c r="D342" s="3">
        <v>8.1094079961379364E-2</v>
      </c>
    </row>
    <row r="343" spans="1:4" x14ac:dyDescent="0.25">
      <c r="A343" s="2" t="s">
        <v>1281</v>
      </c>
      <c r="B343" s="3">
        <v>0.18358015455305557</v>
      </c>
      <c r="C343" s="3">
        <v>0.1316516610483329</v>
      </c>
      <c r="D343" s="3">
        <v>5.8497047051787432E-2</v>
      </c>
    </row>
    <row r="344" spans="1:4" x14ac:dyDescent="0.25">
      <c r="A344" s="2" t="s">
        <v>1282</v>
      </c>
      <c r="B344" s="3">
        <v>-5.8581151068210456E-2</v>
      </c>
      <c r="C344" s="3">
        <v>3.6768265999853757E-2</v>
      </c>
      <c r="D344" s="3">
        <v>9.5693505058685999E-2</v>
      </c>
    </row>
    <row r="345" spans="1:4" x14ac:dyDescent="0.25">
      <c r="A345" s="2" t="s">
        <v>1283</v>
      </c>
      <c r="B345" s="3">
        <v>5.2533879410475458E-2</v>
      </c>
      <c r="C345" s="3">
        <v>3.3018464435978417E-2</v>
      </c>
      <c r="D345" s="3">
        <v>2.4284022239347298E-2</v>
      </c>
    </row>
    <row r="346" spans="1:4" x14ac:dyDescent="0.25">
      <c r="A346" s="2" t="s">
        <v>1284</v>
      </c>
      <c r="B346" s="3">
        <v>7.1962183341383837E-2</v>
      </c>
      <c r="C346" s="3">
        <v>4.2062896730688686E-2</v>
      </c>
      <c r="D346" s="3">
        <v>3.6849933210760348E-2</v>
      </c>
    </row>
    <row r="347" spans="1:4" x14ac:dyDescent="0.25">
      <c r="A347" s="2" t="s">
        <v>1285</v>
      </c>
      <c r="B347" s="3">
        <v>9.9867322482168855E-2</v>
      </c>
      <c r="C347" s="3">
        <v>5.7346662816902004E-2</v>
      </c>
      <c r="D347" s="3">
        <v>4.8817196860909497E-2</v>
      </c>
    </row>
    <row r="348" spans="1:4" x14ac:dyDescent="0.25">
      <c r="A348" s="2" t="s">
        <v>1286</v>
      </c>
      <c r="B348" s="3">
        <v>0.17180758714675895</v>
      </c>
      <c r="C348" s="3">
        <v>0.10631830897182221</v>
      </c>
      <c r="D348" s="3">
        <v>7.6073607429862009E-2</v>
      </c>
    </row>
    <row r="349" spans="1:4" x14ac:dyDescent="0.25">
      <c r="A349" s="2" t="s">
        <v>1287</v>
      </c>
      <c r="B349" s="3">
        <v>1.6512590460479131E-2</v>
      </c>
      <c r="C349" s="3">
        <v>9.6175420253227131E-2</v>
      </c>
      <c r="D349" s="3">
        <v>9.7325074486434404E-2</v>
      </c>
    </row>
    <row r="350" spans="1:4" x14ac:dyDescent="0.25">
      <c r="A350" s="2" t="s">
        <v>1288</v>
      </c>
      <c r="B350" s="3">
        <v>-0.18889850005507502</v>
      </c>
      <c r="C350" s="3">
        <v>-0.1461637454728287</v>
      </c>
      <c r="D350" s="3">
        <v>4.578790316979095E-2</v>
      </c>
    </row>
    <row r="351" spans="1:4" x14ac:dyDescent="0.25">
      <c r="A351" s="2" t="s">
        <v>1289</v>
      </c>
      <c r="B351" s="3">
        <v>9.1258837841451265E-2</v>
      </c>
      <c r="C351" s="3">
        <v>3.9974082261324019E-2</v>
      </c>
      <c r="D351" s="3">
        <v>5.3102828872700576E-2</v>
      </c>
    </row>
    <row r="352" spans="1:4" x14ac:dyDescent="0.25">
      <c r="A352" s="2" t="s">
        <v>1290</v>
      </c>
      <c r="B352" s="3">
        <v>0.11461494490504252</v>
      </c>
      <c r="C352" s="3">
        <v>3.2698580626553432E-2</v>
      </c>
      <c r="D352" s="3">
        <v>8.191636390984057E-2</v>
      </c>
    </row>
    <row r="353" spans="1:4" x14ac:dyDescent="0.25">
      <c r="A353" s="2" t="s">
        <v>1291</v>
      </c>
      <c r="B353" s="3">
        <v>3.2445367425680258E-2</v>
      </c>
      <c r="C353" s="3">
        <v>6.2954265003402968E-2</v>
      </c>
      <c r="D353" s="3">
        <v>0.19412721569339428</v>
      </c>
    </row>
    <row r="354" spans="1:4" x14ac:dyDescent="0.25">
      <c r="A354" s="2" t="s">
        <v>1292</v>
      </c>
      <c r="B354" s="3">
        <v>-0.16399299073964335</v>
      </c>
      <c r="C354" s="3">
        <v>-0.12924488975356016</v>
      </c>
      <c r="D354" s="3">
        <v>8.5562068969011307E-2</v>
      </c>
    </row>
    <row r="355" spans="1:4" x14ac:dyDescent="0.25">
      <c r="A355" s="2" t="s">
        <v>1293</v>
      </c>
      <c r="B355" s="3">
        <v>0.23549574986100186</v>
      </c>
      <c r="C355" s="3">
        <v>9.2457585347195406E-2</v>
      </c>
      <c r="D355" s="3">
        <v>0.1430381629616021</v>
      </c>
    </row>
    <row r="356" spans="1:4" x14ac:dyDescent="0.25">
      <c r="A356" s="2" t="s">
        <v>1294</v>
      </c>
      <c r="B356" s="3">
        <v>0.13219713885337137</v>
      </c>
      <c r="C356" s="3">
        <v>0.17212378683810445</v>
      </c>
      <c r="D356" s="3">
        <v>6.3368532651414483E-2</v>
      </c>
    </row>
    <row r="357" spans="1:4" x14ac:dyDescent="0.25">
      <c r="A357" s="2" t="s">
        <v>1295</v>
      </c>
      <c r="B357" s="3">
        <v>-4.997518472373496E-2</v>
      </c>
      <c r="C357" s="3">
        <v>-1.6052531301587104E-2</v>
      </c>
      <c r="D357" s="3">
        <v>5.7957593894874017E-2</v>
      </c>
    </row>
    <row r="358" spans="1:4" x14ac:dyDescent="0.25">
      <c r="A358" s="2" t="s">
        <v>1296</v>
      </c>
      <c r="B358" s="3">
        <v>6.5816747024655342E-2</v>
      </c>
      <c r="C358" s="3">
        <v>8.0417797124634302E-2</v>
      </c>
      <c r="D358" s="3">
        <v>5.8501028145352962E-2</v>
      </c>
    </row>
    <row r="359" spans="1:4" x14ac:dyDescent="0.25">
      <c r="A359" s="2" t="s">
        <v>1297</v>
      </c>
      <c r="B359" s="3">
        <v>0.12476145522668942</v>
      </c>
      <c r="C359" s="3">
        <v>7.6822994354491539E-2</v>
      </c>
      <c r="D359" s="3">
        <v>7.026075664907698E-2</v>
      </c>
    </row>
    <row r="360" spans="1:4" x14ac:dyDescent="0.25">
      <c r="A360" s="2" t="s">
        <v>1298</v>
      </c>
      <c r="B360" s="3">
        <v>0.21883985958993438</v>
      </c>
      <c r="C360" s="3">
        <v>0.16892174414048591</v>
      </c>
      <c r="D360" s="3">
        <v>7.3786213683585344E-2</v>
      </c>
    </row>
    <row r="361" spans="1:4" x14ac:dyDescent="0.25">
      <c r="A361" s="2" t="s">
        <v>1299</v>
      </c>
      <c r="B361" s="3">
        <v>7.705037295818333E-2</v>
      </c>
      <c r="C361" s="3">
        <v>0.10852871835231781</v>
      </c>
      <c r="D361" s="3">
        <v>6.0971544745067753E-2</v>
      </c>
    </row>
    <row r="362" spans="1:4" x14ac:dyDescent="0.25">
      <c r="A362" s="2" t="s">
        <v>1300</v>
      </c>
      <c r="B362" s="3">
        <v>0.13814615085721027</v>
      </c>
      <c r="C362" s="3">
        <v>8.3101631452639879E-2</v>
      </c>
      <c r="D362" s="3">
        <v>0.12669320901234946</v>
      </c>
    </row>
    <row r="363" spans="1:4" x14ac:dyDescent="0.25">
      <c r="A363" s="2" t="s">
        <v>1301</v>
      </c>
      <c r="B363" s="3">
        <v>0.1105938339605928</v>
      </c>
      <c r="C363" s="3">
        <v>0.13725570791090533</v>
      </c>
      <c r="D363" s="3">
        <v>5.306528213744368E-2</v>
      </c>
    </row>
    <row r="364" spans="1:4" x14ac:dyDescent="0.25">
      <c r="A364" s="2" t="s">
        <v>1302</v>
      </c>
      <c r="B364" s="3">
        <v>1.968599762767553E-2</v>
      </c>
      <c r="C364" s="3">
        <v>3.2483544200658687E-2</v>
      </c>
      <c r="D364" s="3">
        <v>5.0379919198652111E-2</v>
      </c>
    </row>
    <row r="365" spans="1:4" x14ac:dyDescent="0.25">
      <c r="A365" s="2" t="s">
        <v>1303</v>
      </c>
      <c r="B365" s="3">
        <v>0.14893472939729702</v>
      </c>
      <c r="C365" s="3">
        <v>8.2917026088883503E-2</v>
      </c>
      <c r="D365" s="3">
        <v>6.8687990928689643E-2</v>
      </c>
    </row>
    <row r="366" spans="1:4" x14ac:dyDescent="0.25">
      <c r="A366" s="2" t="s">
        <v>1304</v>
      </c>
      <c r="B366" s="3">
        <v>0.10419546719640486</v>
      </c>
      <c r="C366" s="3">
        <v>0.11511147161945705</v>
      </c>
      <c r="D366" s="3">
        <v>3.8020277395844453E-2</v>
      </c>
    </row>
    <row r="367" spans="1:4" x14ac:dyDescent="0.25">
      <c r="A367" s="2" t="s">
        <v>1305</v>
      </c>
      <c r="B367" s="3">
        <v>3.2907782122493012E-2</v>
      </c>
      <c r="C367" s="3">
        <v>7.1424405556172077E-2</v>
      </c>
      <c r="D367" s="3">
        <v>4.5315563368300553E-2</v>
      </c>
    </row>
    <row r="368" spans="1:4" x14ac:dyDescent="0.25">
      <c r="A368" s="2" t="s">
        <v>1306</v>
      </c>
      <c r="B368" s="3">
        <v>9.1725683771073874E-2</v>
      </c>
      <c r="C368" s="3">
        <v>2.2232644589773139E-2</v>
      </c>
      <c r="D368" s="3">
        <v>6.9493039278313531E-2</v>
      </c>
    </row>
    <row r="369" spans="1:4" x14ac:dyDescent="0.25">
      <c r="A369" s="2" t="s">
        <v>1307</v>
      </c>
      <c r="B369" s="3">
        <v>0.2100859247148035</v>
      </c>
      <c r="C369" s="3">
        <v>0.18872205695758262</v>
      </c>
      <c r="D369" s="3">
        <v>0.13458512847622242</v>
      </c>
    </row>
    <row r="370" spans="1:4" x14ac:dyDescent="0.25">
      <c r="A370" s="2" t="s">
        <v>1308</v>
      </c>
      <c r="B370" s="3">
        <v>-0.19345219805836678</v>
      </c>
      <c r="C370" s="3">
        <v>4.1317310106630138E-2</v>
      </c>
      <c r="D370" s="3">
        <v>0.23476950855304798</v>
      </c>
    </row>
    <row r="371" spans="1:4" x14ac:dyDescent="0.25">
      <c r="A371" s="2" t="s">
        <v>1309</v>
      </c>
      <c r="B371" s="3">
        <v>0.11572156753391021</v>
      </c>
      <c r="C371" s="3">
        <v>2.4287182313855776E-2</v>
      </c>
      <c r="D371" s="3">
        <v>9.1434385006626359E-2</v>
      </c>
    </row>
    <row r="372" spans="1:4" x14ac:dyDescent="0.25">
      <c r="A372" s="2" t="s">
        <v>1310</v>
      </c>
      <c r="B372" s="3">
        <v>3.9319429546594745E-2</v>
      </c>
      <c r="C372" s="3">
        <v>7.9760187771171429E-2</v>
      </c>
      <c r="D372" s="3">
        <v>6.603436699757971E-2</v>
      </c>
    </row>
    <row r="373" spans="1:4" x14ac:dyDescent="0.25">
      <c r="A373" s="2" t="s">
        <v>1311</v>
      </c>
      <c r="B373" s="3">
        <v>0.14281855942681432</v>
      </c>
      <c r="C373" s="3">
        <v>-1.1039028565087521E-4</v>
      </c>
      <c r="D373" s="3">
        <v>0.14292895048856735</v>
      </c>
    </row>
    <row r="374" spans="1:4" x14ac:dyDescent="0.25">
      <c r="A374" s="2" t="s">
        <v>1312</v>
      </c>
      <c r="B374" s="3">
        <v>5.1447791978716885E-2</v>
      </c>
      <c r="C374" s="3">
        <v>0.13752344611566522</v>
      </c>
      <c r="D374" s="3">
        <v>9.08824577927589E-2</v>
      </c>
    </row>
    <row r="375" spans="1:4" x14ac:dyDescent="0.25">
      <c r="A375" s="2" t="s">
        <v>1313</v>
      </c>
      <c r="B375" s="3">
        <v>0.13886540010571502</v>
      </c>
      <c r="C375" s="3">
        <v>0.10710607757209796</v>
      </c>
      <c r="D375" s="3">
        <v>7.0051918427149446E-2</v>
      </c>
    </row>
    <row r="376" spans="1:4" x14ac:dyDescent="0.25">
      <c r="A376" s="2" t="s">
        <v>1314</v>
      </c>
      <c r="B376" s="3">
        <v>0.20516769587993625</v>
      </c>
      <c r="C376" s="3">
        <v>0.1575993361572425</v>
      </c>
      <c r="D376" s="3">
        <v>5.5963719884554571E-2</v>
      </c>
    </row>
    <row r="377" spans="1:4" x14ac:dyDescent="0.25">
      <c r="A377" s="2" t="s">
        <v>1315</v>
      </c>
      <c r="B377" s="3">
        <v>-1.1151078157126829E-2</v>
      </c>
      <c r="C377" s="3">
        <v>0.14379909603546071</v>
      </c>
      <c r="D377" s="3">
        <v>0.15495017450302839</v>
      </c>
    </row>
    <row r="378" spans="1:4" x14ac:dyDescent="0.25">
      <c r="A378" s="2" t="s">
        <v>1316</v>
      </c>
      <c r="B378" s="3">
        <v>-1.371681410819304E-2</v>
      </c>
      <c r="C378" s="3">
        <v>-4.3741751151780299E-2</v>
      </c>
      <c r="D378" s="3">
        <v>9.0329386914769841E-2</v>
      </c>
    </row>
    <row r="379" spans="1:4" x14ac:dyDescent="0.25">
      <c r="A379" s="2" t="s">
        <v>1317</v>
      </c>
      <c r="B379" s="3">
        <v>7.7810585498809997E-3</v>
      </c>
      <c r="C379" s="3">
        <v>7.7980169250319309E-2</v>
      </c>
      <c r="D379" s="3">
        <v>7.0199110855658955E-2</v>
      </c>
    </row>
    <row r="380" spans="1:4" x14ac:dyDescent="0.25">
      <c r="A380" s="2" t="s">
        <v>1318</v>
      </c>
      <c r="B380" s="3">
        <v>0.10533766914159043</v>
      </c>
      <c r="C380" s="3">
        <v>4.9065227930744505E-2</v>
      </c>
      <c r="D380" s="3">
        <v>5.6707710648576354E-2</v>
      </c>
    </row>
    <row r="381" spans="1:4" x14ac:dyDescent="0.25">
      <c r="A381" s="2" t="s">
        <v>1319</v>
      </c>
      <c r="B381" s="3">
        <v>3.8858205080032349E-2</v>
      </c>
      <c r="C381" s="3">
        <v>5.0994221625539189E-2</v>
      </c>
      <c r="D381" s="3">
        <v>8.022337282697363E-2</v>
      </c>
    </row>
    <row r="382" spans="1:4" x14ac:dyDescent="0.25">
      <c r="A382" s="2" t="s">
        <v>1320</v>
      </c>
      <c r="B382" s="3">
        <v>7.0825951173901572E-2</v>
      </c>
      <c r="C382" s="3">
        <v>0.12707829444358745</v>
      </c>
      <c r="D382" s="3">
        <v>5.8680440609653828E-2</v>
      </c>
    </row>
    <row r="383" spans="1:4" x14ac:dyDescent="0.25">
      <c r="A383" s="2" t="s">
        <v>1321</v>
      </c>
      <c r="B383" s="3">
        <v>0.1269125314429404</v>
      </c>
      <c r="C383" s="3">
        <v>4.8100144136697144E-2</v>
      </c>
      <c r="D383" s="3">
        <v>9.5537959908445672E-2</v>
      </c>
    </row>
    <row r="384" spans="1:4" x14ac:dyDescent="0.25">
      <c r="A384" s="2" t="s">
        <v>1322</v>
      </c>
      <c r="B384" s="3">
        <v>0.11583910603076207</v>
      </c>
      <c r="C384" s="3">
        <v>0.14032588542128588</v>
      </c>
      <c r="D384" s="3">
        <v>5.1424874613682392E-2</v>
      </c>
    </row>
    <row r="385" spans="1:4" x14ac:dyDescent="0.25">
      <c r="A385" s="2" t="s">
        <v>1323</v>
      </c>
      <c r="B385" s="3">
        <v>5.8786508161574609E-2</v>
      </c>
      <c r="C385" s="3">
        <v>7.3955240969856562E-2</v>
      </c>
      <c r="D385" s="3">
        <v>8.4849458187818527E-2</v>
      </c>
    </row>
    <row r="386" spans="1:4" x14ac:dyDescent="0.25">
      <c r="A386" s="2" t="s">
        <v>1324</v>
      </c>
      <c r="B386" s="3">
        <v>7.4963673949241638E-2</v>
      </c>
      <c r="C386" s="3">
        <v>9.3397196537504612E-2</v>
      </c>
      <c r="D386" s="3">
        <v>8.6484801024198546E-2</v>
      </c>
    </row>
    <row r="387" spans="1:4" x14ac:dyDescent="0.25">
      <c r="A387" s="2" t="s">
        <v>1325</v>
      </c>
      <c r="B387" s="3">
        <v>0.22764017246663551</v>
      </c>
      <c r="C387" s="3">
        <v>0.16446586574117347</v>
      </c>
      <c r="D387" s="3">
        <v>0.16467435533801714</v>
      </c>
    </row>
    <row r="388" spans="1:4" x14ac:dyDescent="0.25">
      <c r="A388" s="2" t="s">
        <v>1326</v>
      </c>
      <c r="B388" s="3">
        <v>0.12219977937638771</v>
      </c>
      <c r="C388" s="3">
        <v>9.6070977238317382E-2</v>
      </c>
      <c r="D388" s="3">
        <v>0.10203351390858482</v>
      </c>
    </row>
    <row r="389" spans="1:4" x14ac:dyDescent="0.25">
      <c r="A389" s="2" t="s">
        <v>1327</v>
      </c>
      <c r="B389" s="3">
        <v>0.18141455296427023</v>
      </c>
      <c r="C389" s="3">
        <v>0.11400309230278553</v>
      </c>
      <c r="D389" s="3">
        <v>7.1190138037006037E-2</v>
      </c>
    </row>
    <row r="390" spans="1:4" x14ac:dyDescent="0.25">
      <c r="A390" s="2" t="s">
        <v>1328</v>
      </c>
      <c r="B390" s="3">
        <v>0.17902261018753077</v>
      </c>
      <c r="C390" s="3">
        <v>0.13704096886795014</v>
      </c>
      <c r="D390" s="3">
        <v>5.2017016957203531E-2</v>
      </c>
    </row>
    <row r="391" spans="1:4" x14ac:dyDescent="0.25">
      <c r="A391" s="2" t="s">
        <v>1329</v>
      </c>
      <c r="B391" s="3">
        <v>0.20044448599219303</v>
      </c>
      <c r="C391" s="3">
        <v>0.14472036110237244</v>
      </c>
      <c r="D391" s="3">
        <v>5.7499364794542381E-2</v>
      </c>
    </row>
    <row r="392" spans="1:4" x14ac:dyDescent="0.25">
      <c r="A392" s="2" t="s">
        <v>1330</v>
      </c>
      <c r="B392" s="3">
        <v>0.17148208431899548</v>
      </c>
      <c r="C392" s="3">
        <v>0.10306544239089512</v>
      </c>
      <c r="D392" s="3">
        <v>6.8901385898546622E-2</v>
      </c>
    </row>
    <row r="393" spans="1:4" x14ac:dyDescent="0.25">
      <c r="A393" s="2" t="s">
        <v>1331</v>
      </c>
      <c r="B393" s="3">
        <v>3.1102143228054033E-2</v>
      </c>
      <c r="C393" s="3">
        <v>7.4453948899948372E-2</v>
      </c>
      <c r="D393" s="3">
        <v>4.4931087177246809E-2</v>
      </c>
    </row>
    <row r="394" spans="1:4" x14ac:dyDescent="0.25">
      <c r="A394" s="2" t="s">
        <v>1332</v>
      </c>
      <c r="B394" s="3">
        <v>8.6085865274071693E-2</v>
      </c>
      <c r="C394" s="3">
        <v>0.10643889382481585</v>
      </c>
      <c r="D394" s="3">
        <v>3.9391356830795601E-2</v>
      </c>
    </row>
    <row r="395" spans="1:4" x14ac:dyDescent="0.25">
      <c r="A395" s="2" t="s">
        <v>1333</v>
      </c>
      <c r="B395" s="3">
        <v>-2.335235103964808E-2</v>
      </c>
      <c r="C395" s="3">
        <v>9.389497494945909E-3</v>
      </c>
      <c r="D395" s="3">
        <v>4.0673579710225234E-2</v>
      </c>
    </row>
    <row r="396" spans="1:4" x14ac:dyDescent="0.25">
      <c r="A396" s="2" t="s">
        <v>1334</v>
      </c>
      <c r="B396" s="3">
        <v>0.13623419590294372</v>
      </c>
      <c r="C396" s="3">
        <v>7.8284525351288395E-2</v>
      </c>
      <c r="D396" s="3">
        <v>8.544334738204877E-2</v>
      </c>
    </row>
    <row r="397" spans="1:4" x14ac:dyDescent="0.25">
      <c r="A397" s="2" t="s">
        <v>1335</v>
      </c>
      <c r="B397" s="3">
        <v>4.2306560091674272E-2</v>
      </c>
      <c r="C397" s="3">
        <v>0.16131487636206054</v>
      </c>
      <c r="D397" s="3">
        <v>0.11900831541667389</v>
      </c>
    </row>
    <row r="398" spans="1:4" x14ac:dyDescent="0.25">
      <c r="A398" s="2" t="s">
        <v>1336</v>
      </c>
      <c r="B398" s="3">
        <v>-3.2832648605108247E-2</v>
      </c>
      <c r="C398" s="3">
        <v>-6.7464516653368944E-2</v>
      </c>
      <c r="D398" s="3">
        <v>5.4555015638470677E-2</v>
      </c>
    </row>
    <row r="399" spans="1:4" x14ac:dyDescent="0.25">
      <c r="A399" s="2" t="s">
        <v>1337</v>
      </c>
      <c r="B399" s="3">
        <v>0.12370399106293921</v>
      </c>
      <c r="C399" s="3">
        <v>7.0582367014139821E-2</v>
      </c>
      <c r="D399" s="3">
        <v>7.3580345138907377E-2</v>
      </c>
    </row>
    <row r="400" spans="1:4" x14ac:dyDescent="0.25">
      <c r="A400" s="2" t="s">
        <v>1338</v>
      </c>
      <c r="B400" s="3">
        <v>0.10650542937219143</v>
      </c>
      <c r="C400" s="3">
        <v>9.4156711517522709E-2</v>
      </c>
      <c r="D400" s="3">
        <v>2.8969896336396548E-2</v>
      </c>
    </row>
    <row r="401" spans="1:4" x14ac:dyDescent="0.25">
      <c r="A401" s="2" t="s">
        <v>1339</v>
      </c>
      <c r="B401" s="3">
        <v>5.7019021362066179E-2</v>
      </c>
      <c r="C401" s="3">
        <v>0.11810135558092345</v>
      </c>
      <c r="D401" s="3">
        <v>7.6468739658594104E-2</v>
      </c>
    </row>
    <row r="402" spans="1:4" x14ac:dyDescent="0.25">
      <c r="A402" s="2" t="s">
        <v>1340</v>
      </c>
      <c r="B402" s="3">
        <v>0.13013909058645365</v>
      </c>
      <c r="C402" s="3">
        <v>4.9742881829539891E-2</v>
      </c>
      <c r="D402" s="3">
        <v>8.0396208291252491E-2</v>
      </c>
    </row>
    <row r="403" spans="1:4" x14ac:dyDescent="0.25">
      <c r="A403" s="2" t="s">
        <v>1341</v>
      </c>
      <c r="B403" s="3">
        <v>0.10324097797274606</v>
      </c>
      <c r="C403" s="3">
        <v>8.5350589826703016E-2</v>
      </c>
      <c r="D403" s="3">
        <v>6.1014000947276742E-2</v>
      </c>
    </row>
    <row r="404" spans="1:4" x14ac:dyDescent="0.25">
      <c r="A404" s="2" t="s">
        <v>1342</v>
      </c>
      <c r="B404" s="3">
        <v>0.1759543921798469</v>
      </c>
      <c r="C404" s="3">
        <v>0.1420449481035273</v>
      </c>
      <c r="D404" s="3">
        <v>4.3064171448349953E-2</v>
      </c>
    </row>
    <row r="405" spans="1:4" x14ac:dyDescent="0.25">
      <c r="A405" s="2" t="s">
        <v>1343</v>
      </c>
      <c r="B405" s="3">
        <v>2.9014630243182321E-2</v>
      </c>
      <c r="C405" s="3">
        <v>-3.2422704001267059E-3</v>
      </c>
      <c r="D405" s="3">
        <v>3.7537777796387679E-2</v>
      </c>
    </row>
    <row r="406" spans="1:4" x14ac:dyDescent="0.25">
      <c r="A406" s="2" t="s">
        <v>1344</v>
      </c>
      <c r="B406" s="3">
        <v>0.12126116268336788</v>
      </c>
      <c r="C406" s="3">
        <v>8.0501880496740355E-2</v>
      </c>
      <c r="D406" s="3">
        <v>5.6398328083256975E-2</v>
      </c>
    </row>
    <row r="407" spans="1:4" x14ac:dyDescent="0.25">
      <c r="A407" s="2" t="s">
        <v>1345</v>
      </c>
      <c r="B407" s="3">
        <v>0.18675930052995671</v>
      </c>
      <c r="C407" s="3">
        <v>5.5625822395086365E-2</v>
      </c>
      <c r="D407" s="3">
        <v>0.13405457387367889</v>
      </c>
    </row>
    <row r="408" spans="1:4" x14ac:dyDescent="0.25">
      <c r="A408" s="2" t="s">
        <v>1346</v>
      </c>
      <c r="B408" s="3">
        <v>0.16000586375594117</v>
      </c>
      <c r="C408" s="3">
        <v>0.13238564153046672</v>
      </c>
      <c r="D408" s="3">
        <v>4.3618151918053662E-2</v>
      </c>
    </row>
    <row r="409" spans="1:4" x14ac:dyDescent="0.25">
      <c r="A409" s="2" t="s">
        <v>1347</v>
      </c>
      <c r="B409" s="3">
        <v>0.20408198609948155</v>
      </c>
      <c r="C409" s="3">
        <v>0.15164858025188246</v>
      </c>
      <c r="D409" s="3">
        <v>9.8734259605407715E-2</v>
      </c>
    </row>
    <row r="410" spans="1:4" x14ac:dyDescent="0.25">
      <c r="A410" s="2" t="s">
        <v>1348</v>
      </c>
      <c r="B410" s="3">
        <v>-2.3589903488755368E-2</v>
      </c>
      <c r="C410" s="3">
        <v>4.0896141921014921E-2</v>
      </c>
      <c r="D410" s="3">
        <v>0.12083272387584049</v>
      </c>
    </row>
    <row r="411" spans="1:4" x14ac:dyDescent="0.25">
      <c r="A411" s="2" t="s">
        <v>1349</v>
      </c>
      <c r="B411" s="3">
        <v>0.13889201078563942</v>
      </c>
      <c r="C411" s="3">
        <v>3.1264568213373437E-2</v>
      </c>
      <c r="D411" s="3">
        <v>0.10762744272748631</v>
      </c>
    </row>
    <row r="412" spans="1:4" x14ac:dyDescent="0.25">
      <c r="A412" s="2" t="s">
        <v>1350</v>
      </c>
      <c r="B412" s="3">
        <v>0.14883842878043654</v>
      </c>
      <c r="C412" s="3">
        <v>0.11476675234735005</v>
      </c>
      <c r="D412" s="3">
        <v>7.2680734097957625E-2</v>
      </c>
    </row>
    <row r="413" spans="1:4" x14ac:dyDescent="0.25">
      <c r="A413" s="2" t="s">
        <v>1351</v>
      </c>
      <c r="B413" s="3">
        <v>4.9327673390507726E-2</v>
      </c>
      <c r="C413" s="3">
        <v>6.6789007745683276E-2</v>
      </c>
      <c r="D413" s="3">
        <v>5.493728506068387E-2</v>
      </c>
    </row>
    <row r="414" spans="1:4" x14ac:dyDescent="0.25">
      <c r="A414" s="2" t="s">
        <v>1352</v>
      </c>
      <c r="B414" s="3">
        <v>0.13433122448623164</v>
      </c>
      <c r="C414" s="3">
        <v>5.0437243655324121E-2</v>
      </c>
      <c r="D414" s="3">
        <v>9.0513966356714534E-2</v>
      </c>
    </row>
    <row r="415" spans="1:4" x14ac:dyDescent="0.25">
      <c r="A415" s="2" t="s">
        <v>1353</v>
      </c>
      <c r="B415" s="3">
        <v>0.18994453549385074</v>
      </c>
      <c r="C415" s="3">
        <v>0.11143496520041168</v>
      </c>
      <c r="D415" s="3">
        <v>7.8636051155626788E-2</v>
      </c>
    </row>
    <row r="416" spans="1:4" x14ac:dyDescent="0.25">
      <c r="A416" s="2" t="s">
        <v>1354</v>
      </c>
      <c r="B416" s="3">
        <v>2.6628732681274317E-2</v>
      </c>
      <c r="C416" s="3">
        <v>9.3100731105854206E-2</v>
      </c>
      <c r="D416" s="3">
        <v>6.9284220536549881E-2</v>
      </c>
    </row>
    <row r="417" spans="1:4" x14ac:dyDescent="0.25">
      <c r="A417" s="2" t="s">
        <v>1355</v>
      </c>
      <c r="B417" s="3">
        <v>-5.936992540955538E-2</v>
      </c>
      <c r="C417" s="3">
        <v>-1.6844320906481369E-2</v>
      </c>
      <c r="D417" s="3">
        <v>8.1196382641792339E-2</v>
      </c>
    </row>
    <row r="418" spans="1:4" x14ac:dyDescent="0.25">
      <c r="A418" s="2" t="s">
        <v>1356</v>
      </c>
      <c r="B418" s="3">
        <v>4.0401611477136494E-2</v>
      </c>
      <c r="C418" s="3">
        <v>5.3548672760371167E-2</v>
      </c>
      <c r="D418" s="3">
        <v>4.1808656727274261E-2</v>
      </c>
    </row>
    <row r="419" spans="1:4" x14ac:dyDescent="0.25">
      <c r="A419" s="2" t="s">
        <v>1357</v>
      </c>
      <c r="B419" s="3">
        <v>0.13417276181280613</v>
      </c>
      <c r="C419" s="3">
        <v>7.6727946288883769E-2</v>
      </c>
      <c r="D419" s="3">
        <v>7.1984900782505634E-2</v>
      </c>
    </row>
    <row r="420" spans="1:4" x14ac:dyDescent="0.25">
      <c r="A420" s="2" t="s">
        <v>1358</v>
      </c>
      <c r="B420" s="3">
        <v>0.13480254821479315</v>
      </c>
      <c r="C420" s="3">
        <v>0.13485439994838092</v>
      </c>
      <c r="D420" s="3">
        <v>5.6043216337760347E-2</v>
      </c>
    </row>
    <row r="421" spans="1:4" x14ac:dyDescent="0.25">
      <c r="A421" s="2" t="s">
        <v>1359</v>
      </c>
      <c r="B421" s="3">
        <v>4.4132634997367755E-2</v>
      </c>
      <c r="C421" s="3">
        <v>2.7451133355498331E-2</v>
      </c>
      <c r="D421" s="3">
        <v>7.7353768671552303E-2</v>
      </c>
    </row>
    <row r="422" spans="1:4" x14ac:dyDescent="0.25">
      <c r="A422" s="2" t="s">
        <v>1360</v>
      </c>
      <c r="B422" s="3">
        <v>8.2588593475520486E-2</v>
      </c>
      <c r="C422" s="3">
        <v>4.1140859946608516E-2</v>
      </c>
      <c r="D422" s="3">
        <v>7.5935808320840112E-2</v>
      </c>
    </row>
    <row r="423" spans="1:4" x14ac:dyDescent="0.25">
      <c r="A423" s="2" t="s">
        <v>1361</v>
      </c>
      <c r="B423" s="3">
        <v>5.401705205440524E-2</v>
      </c>
      <c r="C423" s="3">
        <v>1.8414181967576243E-2</v>
      </c>
      <c r="D423" s="3">
        <v>4.5719722906748417E-2</v>
      </c>
    </row>
    <row r="424" spans="1:4" x14ac:dyDescent="0.25">
      <c r="A424" s="2" t="s">
        <v>1362</v>
      </c>
      <c r="B424" s="3">
        <v>9.112281911075111E-2</v>
      </c>
      <c r="C424" s="3">
        <v>8.8224648808439568E-2</v>
      </c>
      <c r="D424" s="3">
        <v>2.4470151712497071E-2</v>
      </c>
    </row>
    <row r="425" spans="1:4" x14ac:dyDescent="0.25">
      <c r="A425" s="2" t="s">
        <v>1363</v>
      </c>
      <c r="B425" s="3">
        <v>0.16008580476045609</v>
      </c>
      <c r="C425" s="3">
        <v>8.1010026275180322E-2</v>
      </c>
      <c r="D425" s="3">
        <v>9.0756757805744728E-2</v>
      </c>
    </row>
    <row r="426" spans="1:4" x14ac:dyDescent="0.25">
      <c r="A426" s="2" t="s">
        <v>1364</v>
      </c>
      <c r="B426" s="3">
        <v>0.12484014034271244</v>
      </c>
      <c r="C426" s="3">
        <v>8.0191114800982136E-2</v>
      </c>
      <c r="D426" s="3">
        <v>5.8828858658671379E-2</v>
      </c>
    </row>
    <row r="427" spans="1:4" x14ac:dyDescent="0.25">
      <c r="A427" s="2" t="s">
        <v>1365</v>
      </c>
      <c r="B427" s="3">
        <v>0.14253497496247269</v>
      </c>
      <c r="C427" s="3">
        <v>0.11797782445016008</v>
      </c>
      <c r="D427" s="3">
        <v>0.10230608905355126</v>
      </c>
    </row>
    <row r="428" spans="1:4" x14ac:dyDescent="0.25">
      <c r="A428" s="2" t="s">
        <v>1366</v>
      </c>
      <c r="B428" s="3">
        <v>-8.3549584262073096E-2</v>
      </c>
      <c r="C428" s="3">
        <v>-0.11134514274696512</v>
      </c>
      <c r="D428" s="3">
        <v>0.1123667222758135</v>
      </c>
    </row>
    <row r="429" spans="1:4" x14ac:dyDescent="0.25">
      <c r="A429" s="2" t="s">
        <v>1367</v>
      </c>
      <c r="B429" s="3">
        <v>0.1720208236947656</v>
      </c>
      <c r="C429" s="3">
        <v>0.14308836272296815</v>
      </c>
      <c r="D429" s="3">
        <v>8.3963822573423441E-2</v>
      </c>
    </row>
    <row r="430" spans="1:4" x14ac:dyDescent="0.25">
      <c r="A430" s="2" t="s">
        <v>1368</v>
      </c>
      <c r="B430" s="3">
        <v>8.9050223119557001E-2</v>
      </c>
      <c r="C430" s="3">
        <v>7.722686518779176E-2</v>
      </c>
      <c r="D430" s="3">
        <v>4.5718420917789125E-2</v>
      </c>
    </row>
    <row r="431" spans="1:4" x14ac:dyDescent="0.25">
      <c r="A431" s="2" t="s">
        <v>1369</v>
      </c>
      <c r="B431" s="3">
        <v>7.0936496369540511E-2</v>
      </c>
      <c r="C431" s="3">
        <v>6.2796725018415572E-2</v>
      </c>
      <c r="D431" s="3">
        <v>2.3922503304978207E-2</v>
      </c>
    </row>
    <row r="432" spans="1:4" x14ac:dyDescent="0.25">
      <c r="A432" s="2" t="s">
        <v>1370</v>
      </c>
      <c r="B432" s="3">
        <v>0.12592071201652288</v>
      </c>
      <c r="C432" s="3">
        <v>7.7972011951108838E-2</v>
      </c>
      <c r="D432" s="3">
        <v>7.7701466313252907E-2</v>
      </c>
    </row>
    <row r="433" spans="1:4" x14ac:dyDescent="0.25">
      <c r="A433" s="2" t="s">
        <v>1371</v>
      </c>
      <c r="B433" s="3">
        <v>1.9511733204126403E-2</v>
      </c>
      <c r="C433" s="3">
        <v>-1.2037252075970131E-2</v>
      </c>
      <c r="D433" s="3">
        <v>0.16241163636247327</v>
      </c>
    </row>
    <row r="434" spans="1:4" x14ac:dyDescent="0.25">
      <c r="A434" s="2" t="s">
        <v>1372</v>
      </c>
      <c r="B434" s="3">
        <v>0.24360670894384398</v>
      </c>
      <c r="C434" s="3">
        <v>0.14492513290800477</v>
      </c>
      <c r="D434" s="3">
        <v>0.10251670268674688</v>
      </c>
    </row>
    <row r="435" spans="1:4" x14ac:dyDescent="0.25">
      <c r="A435" s="2" t="s">
        <v>1373</v>
      </c>
      <c r="B435" s="3">
        <v>4.6231227926910014E-2</v>
      </c>
      <c r="C435" s="3">
        <v>0.1134103566097716</v>
      </c>
      <c r="D435" s="3">
        <v>6.7179128217200471E-2</v>
      </c>
    </row>
    <row r="436" spans="1:4" x14ac:dyDescent="0.25">
      <c r="A436" s="2" t="s">
        <v>1374</v>
      </c>
      <c r="B436" s="3">
        <v>7.1198269724847508E-3</v>
      </c>
      <c r="C436" s="3">
        <v>-3.115725525033966E-2</v>
      </c>
      <c r="D436" s="3">
        <v>7.6685728505253806E-2</v>
      </c>
    </row>
    <row r="437" spans="1:4" x14ac:dyDescent="0.25">
      <c r="A437" s="2" t="s">
        <v>1375</v>
      </c>
      <c r="B437" s="3">
        <v>0.13423445634543885</v>
      </c>
      <c r="C437" s="3">
        <v>0.12089033646043394</v>
      </c>
      <c r="D437" s="3">
        <v>7.2269796704252612E-2</v>
      </c>
    </row>
    <row r="438" spans="1:4" x14ac:dyDescent="0.25">
      <c r="A438" s="2" t="s">
        <v>1376</v>
      </c>
      <c r="B438" s="3">
        <v>0.17617586627602566</v>
      </c>
      <c r="C438" s="3">
        <v>8.7483199002842141E-2</v>
      </c>
      <c r="D438" s="3">
        <v>9.1870223792890685E-2</v>
      </c>
    </row>
    <row r="439" spans="1:4" x14ac:dyDescent="0.25">
      <c r="A439" s="2" t="s">
        <v>1377</v>
      </c>
      <c r="B439" s="3">
        <v>2.5428014807403022E-2</v>
      </c>
      <c r="C439" s="3">
        <v>8.1868819504355428E-2</v>
      </c>
      <c r="D439" s="3">
        <v>0.10979804396629333</v>
      </c>
    </row>
    <row r="440" spans="1:4" x14ac:dyDescent="0.25">
      <c r="A440" s="2" t="s">
        <v>1378</v>
      </c>
      <c r="B440" s="3">
        <v>0.20268576964735963</v>
      </c>
      <c r="C440" s="3">
        <v>2.8962611502114082E-2</v>
      </c>
      <c r="D440" s="3">
        <v>0.18624850533281767</v>
      </c>
    </row>
    <row r="441" spans="1:4" x14ac:dyDescent="0.25">
      <c r="A441" s="2" t="s">
        <v>1379</v>
      </c>
      <c r="B441" s="3">
        <v>0.26108341664075846</v>
      </c>
      <c r="C441" s="3">
        <v>0.21759506737968559</v>
      </c>
      <c r="D441" s="3">
        <v>7.7794116300841251E-2</v>
      </c>
    </row>
    <row r="442" spans="1:4" x14ac:dyDescent="0.25">
      <c r="A442" s="2" t="s">
        <v>1380</v>
      </c>
      <c r="B442" s="3">
        <v>6.0461276210844406E-2</v>
      </c>
      <c r="C442" s="3">
        <v>7.588439768490686E-2</v>
      </c>
      <c r="D442" s="3">
        <v>4.4211378631492465E-2</v>
      </c>
    </row>
    <row r="443" spans="1:4" x14ac:dyDescent="0.25">
      <c r="A443" s="2" t="s">
        <v>1381</v>
      </c>
      <c r="B443" s="3">
        <v>0.15610763430595404</v>
      </c>
      <c r="C443" s="3">
        <v>9.1281904686184134E-2</v>
      </c>
      <c r="D443" s="3">
        <v>7.2651141012708351E-2</v>
      </c>
    </row>
    <row r="444" spans="1:4" x14ac:dyDescent="0.25">
      <c r="A444" s="2" t="s">
        <v>1382</v>
      </c>
      <c r="B444" s="3">
        <v>9.2694343999028359E-2</v>
      </c>
      <c r="C444" s="3">
        <v>0.11560646910220375</v>
      </c>
      <c r="D444" s="3">
        <v>6.2621287380655602E-2</v>
      </c>
    </row>
    <row r="445" spans="1:4" x14ac:dyDescent="0.25">
      <c r="A445" s="2" t="s">
        <v>1383</v>
      </c>
      <c r="B445" s="3">
        <v>0.10487887822091578</v>
      </c>
      <c r="C445" s="3">
        <v>8.2098776785035937E-2</v>
      </c>
      <c r="D445" s="3">
        <v>8.6110011519243371E-2</v>
      </c>
    </row>
    <row r="446" spans="1:4" x14ac:dyDescent="0.25">
      <c r="A446" s="2" t="s">
        <v>1384</v>
      </c>
      <c r="B446" s="3">
        <v>0.11216361355036493</v>
      </c>
      <c r="C446" s="3">
        <v>-1.5141241407642744E-2</v>
      </c>
      <c r="D446" s="3">
        <v>0.12730485402668515</v>
      </c>
    </row>
    <row r="447" spans="1:4" x14ac:dyDescent="0.25">
      <c r="A447" s="2" t="s">
        <v>1385</v>
      </c>
      <c r="B447" s="3">
        <v>0.11959520727396028</v>
      </c>
      <c r="C447" s="3">
        <v>0.11201141929874819</v>
      </c>
      <c r="D447" s="3">
        <v>3.8857475854456425E-2</v>
      </c>
    </row>
    <row r="448" spans="1:4" x14ac:dyDescent="0.25">
      <c r="A448" s="2" t="s">
        <v>1386</v>
      </c>
      <c r="B448" s="3">
        <v>7.3849578388035242E-2</v>
      </c>
      <c r="C448" s="3">
        <v>3.5555339495961895E-2</v>
      </c>
      <c r="D448" s="3">
        <v>6.6277888913949354E-2</v>
      </c>
    </row>
    <row r="449" spans="1:4" x14ac:dyDescent="0.25">
      <c r="A449" s="2" t="s">
        <v>1387</v>
      </c>
      <c r="B449" s="3">
        <v>0.16964964848011743</v>
      </c>
      <c r="C449" s="3">
        <v>6.7502781748771765E-2</v>
      </c>
      <c r="D449" s="3">
        <v>0.10214686455825966</v>
      </c>
    </row>
    <row r="450" spans="1:4" x14ac:dyDescent="0.25">
      <c r="A450" s="2" t="s">
        <v>1388</v>
      </c>
      <c r="B450" s="3">
        <v>0.16045330651104461</v>
      </c>
      <c r="C450" s="3">
        <v>9.5791223301300077E-2</v>
      </c>
      <c r="D450" s="3">
        <v>6.4662083362539549E-2</v>
      </c>
    </row>
    <row r="451" spans="1:4" x14ac:dyDescent="0.25">
      <c r="A451" s="2" t="s">
        <v>1389</v>
      </c>
      <c r="B451" s="3">
        <v>3.9955992251633236E-3</v>
      </c>
      <c r="C451" s="3">
        <v>0.11566256770553694</v>
      </c>
      <c r="D451" s="3">
        <v>0.12390465072045713</v>
      </c>
    </row>
    <row r="452" spans="1:4" x14ac:dyDescent="0.25">
      <c r="A452" s="2" t="s">
        <v>1390</v>
      </c>
      <c r="B452" s="3">
        <v>-0.25329929590225209</v>
      </c>
      <c r="C452" s="3">
        <v>-0.10952022733787702</v>
      </c>
      <c r="D452" s="3">
        <v>0.14377906918525687</v>
      </c>
    </row>
    <row r="453" spans="1:4" x14ac:dyDescent="0.25">
      <c r="A453" s="2" t="s">
        <v>1391</v>
      </c>
      <c r="B453" s="3">
        <v>-7.7746268361806772E-2</v>
      </c>
      <c r="C453" s="3">
        <v>-1.390122199275845E-2</v>
      </c>
      <c r="D453" s="3">
        <v>8.1920283536116259E-2</v>
      </c>
    </row>
    <row r="454" spans="1:4" x14ac:dyDescent="0.25">
      <c r="A454" s="2" t="s">
        <v>1392</v>
      </c>
      <c r="B454" s="3">
        <v>-7.6624495908617932E-2</v>
      </c>
      <c r="C454" s="3">
        <v>-7.4324065508941814E-2</v>
      </c>
      <c r="D454" s="3">
        <v>4.969855615248283E-2</v>
      </c>
    </row>
    <row r="455" spans="1:4" x14ac:dyDescent="0.25">
      <c r="A455" s="2" t="s">
        <v>1393</v>
      </c>
      <c r="B455" s="3">
        <v>3.018779307603826E-2</v>
      </c>
      <c r="C455" s="3">
        <v>4.4786063178131823E-2</v>
      </c>
      <c r="D455" s="3">
        <v>8.6084102590878772E-2</v>
      </c>
    </row>
    <row r="456" spans="1:4" x14ac:dyDescent="0.25">
      <c r="A456" s="2" t="s">
        <v>1394</v>
      </c>
      <c r="B456" s="3">
        <v>0.12716684862971292</v>
      </c>
      <c r="C456" s="3">
        <v>7.3579674082187255E-2</v>
      </c>
      <c r="D456" s="3">
        <v>6.2438184084991626E-2</v>
      </c>
    </row>
    <row r="457" spans="1:4" x14ac:dyDescent="0.25">
      <c r="A457" s="2" t="s">
        <v>1395</v>
      </c>
      <c r="B457" s="3">
        <v>6.5795842558145481E-2</v>
      </c>
      <c r="C457" s="3">
        <v>4.4572068999211088E-2</v>
      </c>
      <c r="D457" s="3">
        <v>6.0180110236008978E-2</v>
      </c>
    </row>
    <row r="458" spans="1:4" x14ac:dyDescent="0.25">
      <c r="A458" s="2" t="s">
        <v>1396</v>
      </c>
      <c r="B458" s="3">
        <v>0.17603025585412982</v>
      </c>
      <c r="C458" s="3">
        <v>0.10205437956998732</v>
      </c>
      <c r="D458" s="3">
        <v>7.7941207525630815E-2</v>
      </c>
    </row>
    <row r="459" spans="1:4" x14ac:dyDescent="0.25">
      <c r="A459" s="2" t="s">
        <v>1397</v>
      </c>
      <c r="B459" s="3">
        <v>9.8870938643813092E-2</v>
      </c>
      <c r="C459" s="3">
        <v>0.10216381183514996</v>
      </c>
      <c r="D459" s="3">
        <v>5.8646455407142667E-2</v>
      </c>
    </row>
    <row r="460" spans="1:4" x14ac:dyDescent="0.25">
      <c r="A460" s="2" t="s">
        <v>1398</v>
      </c>
      <c r="B460" s="3">
        <v>-6.8693868815899034E-3</v>
      </c>
      <c r="C460" s="3">
        <v>-3.1540163171788128E-2</v>
      </c>
      <c r="D460" s="3">
        <v>6.1025508058567768E-2</v>
      </c>
    </row>
    <row r="461" spans="1:4" x14ac:dyDescent="0.25">
      <c r="A461" s="2" t="s">
        <v>1399</v>
      </c>
      <c r="B461" s="3">
        <v>0.20178682543337342</v>
      </c>
      <c r="C461" s="3">
        <v>0.11999556162239355</v>
      </c>
      <c r="D461" s="3">
        <v>9.5608196531732928E-2</v>
      </c>
    </row>
    <row r="462" spans="1:4" x14ac:dyDescent="0.25">
      <c r="A462" s="2" t="s">
        <v>1400</v>
      </c>
      <c r="B462" s="3">
        <v>5.3868274204432985E-2</v>
      </c>
      <c r="C462" s="3">
        <v>0.10140492557547998</v>
      </c>
      <c r="D462" s="3">
        <v>5.2847896547367192E-2</v>
      </c>
    </row>
    <row r="463" spans="1:4" x14ac:dyDescent="0.25">
      <c r="A463" s="2" t="s">
        <v>1401</v>
      </c>
      <c r="B463" s="3">
        <v>-5.6883301585912748E-3</v>
      </c>
      <c r="C463" s="3">
        <v>4.316745698452009E-2</v>
      </c>
      <c r="D463" s="3">
        <v>7.716342558463414E-2</v>
      </c>
    </row>
    <row r="464" spans="1:4" x14ac:dyDescent="0.25">
      <c r="A464" s="2" t="s">
        <v>1402</v>
      </c>
      <c r="B464" s="3">
        <v>0.11683997698128241</v>
      </c>
      <c r="C464" s="3">
        <v>0.16440384020582618</v>
      </c>
      <c r="D464" s="3">
        <v>8.2782713075478895E-2</v>
      </c>
    </row>
    <row r="465" spans="1:4" x14ac:dyDescent="0.25">
      <c r="A465" s="2" t="s">
        <v>1403</v>
      </c>
      <c r="B465" s="3">
        <v>-2.7443211525678496E-2</v>
      </c>
      <c r="C465" s="3">
        <v>3.1822809639076459E-2</v>
      </c>
      <c r="D465" s="3">
        <v>8.1957510362068844E-2</v>
      </c>
    </row>
    <row r="466" spans="1:4" x14ac:dyDescent="0.25">
      <c r="A466" s="2" t="s">
        <v>1404</v>
      </c>
      <c r="B466" s="3">
        <v>7.969638332724549E-2</v>
      </c>
      <c r="C466" s="3">
        <v>2.6306672953069241E-2</v>
      </c>
      <c r="D466" s="3">
        <v>6.1363434419035884E-2</v>
      </c>
    </row>
    <row r="467" spans="1:4" x14ac:dyDescent="0.25">
      <c r="A467" s="2" t="s">
        <v>1405</v>
      </c>
      <c r="B467" s="3">
        <v>0.15519707743078462</v>
      </c>
      <c r="C467" s="3">
        <v>7.8290482750162468E-2</v>
      </c>
      <c r="D467" s="3">
        <v>7.6906593516468988E-2</v>
      </c>
    </row>
    <row r="468" spans="1:4" x14ac:dyDescent="0.25">
      <c r="A468" s="2" t="s">
        <v>1406</v>
      </c>
      <c r="B468" s="3">
        <v>0.10366366617381573</v>
      </c>
      <c r="C468" s="3">
        <v>0.13289835467003291</v>
      </c>
      <c r="D468" s="3">
        <v>8.3873228558028756E-2</v>
      </c>
    </row>
    <row r="469" spans="1:4" x14ac:dyDescent="0.25">
      <c r="A469" s="2" t="s">
        <v>1407</v>
      </c>
      <c r="B469" s="3">
        <v>0.38315838947892206</v>
      </c>
      <c r="C469" s="3">
        <v>8.2229424268007306E-2</v>
      </c>
      <c r="D469" s="3">
        <v>0.3081590272486211</v>
      </c>
    </row>
    <row r="470" spans="1:4" x14ac:dyDescent="0.25">
      <c r="A470" s="2" t="s">
        <v>1408</v>
      </c>
      <c r="B470" s="3">
        <v>0.27438601851463329</v>
      </c>
      <c r="C470" s="3">
        <v>0.28407034215827792</v>
      </c>
      <c r="D470" s="3">
        <v>8.0290026962757097E-2</v>
      </c>
    </row>
    <row r="471" spans="1:4" x14ac:dyDescent="0.25">
      <c r="A471" s="2" t="s">
        <v>1409</v>
      </c>
      <c r="B471" s="3">
        <v>6.3893205951899359E-2</v>
      </c>
      <c r="C471" s="3">
        <v>7.7589052418867654E-2</v>
      </c>
      <c r="D471" s="3">
        <v>7.1906607132405098E-2</v>
      </c>
    </row>
    <row r="472" spans="1:4" x14ac:dyDescent="0.25">
      <c r="A472" s="2" t="s">
        <v>1410</v>
      </c>
      <c r="B472" s="3">
        <v>0.12812491506338108</v>
      </c>
      <c r="C472" s="3">
        <v>7.4439006353107559E-2</v>
      </c>
      <c r="D472" s="3">
        <v>6.7699150803188446E-2</v>
      </c>
    </row>
    <row r="473" spans="1:4" x14ac:dyDescent="0.25">
      <c r="A473" s="2" t="s">
        <v>1411</v>
      </c>
      <c r="B473" s="3">
        <v>6.2442673370242147E-2</v>
      </c>
      <c r="C473" s="3">
        <v>0.10117286816239363</v>
      </c>
      <c r="D473" s="3">
        <v>4.7778299078345292E-2</v>
      </c>
    </row>
    <row r="474" spans="1:4" x14ac:dyDescent="0.25">
      <c r="A474" s="2" t="s">
        <v>1412</v>
      </c>
      <c r="B474" s="3">
        <v>0.18677105382084844</v>
      </c>
      <c r="C474" s="3">
        <v>0.11212854242573178</v>
      </c>
      <c r="D474" s="3">
        <v>0.12798461814721421</v>
      </c>
    </row>
    <row r="475" spans="1:4" x14ac:dyDescent="0.25">
      <c r="A475" s="2" t="s">
        <v>1413</v>
      </c>
      <c r="B475" s="3">
        <v>0.11854319274425491</v>
      </c>
      <c r="C475" s="3">
        <v>9.7873785440848904E-2</v>
      </c>
      <c r="D475" s="3">
        <v>4.9469321034848725E-2</v>
      </c>
    </row>
    <row r="476" spans="1:4" x14ac:dyDescent="0.25">
      <c r="A476" s="2" t="s">
        <v>1414</v>
      </c>
      <c r="B476" s="3">
        <v>9.7504344768822138E-2</v>
      </c>
      <c r="C476" s="3">
        <v>8.0524645047262436E-2</v>
      </c>
      <c r="D476" s="3">
        <v>3.5578471530849726E-2</v>
      </c>
    </row>
    <row r="477" spans="1:4" x14ac:dyDescent="0.25">
      <c r="A477" s="2" t="s">
        <v>1415</v>
      </c>
      <c r="B477" s="3">
        <v>0.12576023861765867</v>
      </c>
      <c r="C477" s="3">
        <v>9.1969417873769957E-2</v>
      </c>
      <c r="D477" s="3">
        <v>4.5761746820062392E-2</v>
      </c>
    </row>
    <row r="478" spans="1:4" x14ac:dyDescent="0.25">
      <c r="A478" s="2" t="s">
        <v>1416</v>
      </c>
      <c r="B478" s="3">
        <v>0.16433137655258195</v>
      </c>
      <c r="C478" s="3">
        <v>0.12208649485061579</v>
      </c>
      <c r="D478" s="3">
        <v>5.4353019843498919E-2</v>
      </c>
    </row>
    <row r="479" spans="1:4" x14ac:dyDescent="0.25">
      <c r="A479" s="2" t="s">
        <v>1417</v>
      </c>
      <c r="B479" s="3">
        <v>0.12269792333245284</v>
      </c>
      <c r="C479" s="3">
        <v>6.6092875863735842E-2</v>
      </c>
      <c r="D479" s="3">
        <v>7.0383690297603704E-2</v>
      </c>
    </row>
    <row r="480" spans="1:4" x14ac:dyDescent="0.25">
      <c r="A480" s="2" t="s">
        <v>1418</v>
      </c>
      <c r="B480" s="3">
        <v>0.11884636245667929</v>
      </c>
      <c r="C480" s="3">
        <v>0.13307400237924105</v>
      </c>
      <c r="D480" s="3">
        <v>7.1325767940531207E-2</v>
      </c>
    </row>
    <row r="481" spans="1:4" x14ac:dyDescent="0.25">
      <c r="A481" s="2" t="s">
        <v>1419</v>
      </c>
      <c r="B481" s="3">
        <v>9.4707311131060234E-2</v>
      </c>
      <c r="C481" s="3">
        <v>5.1026044801498444E-2</v>
      </c>
      <c r="D481" s="3">
        <v>6.1434929880003077E-2</v>
      </c>
    </row>
    <row r="482" spans="1:4" x14ac:dyDescent="0.25">
      <c r="A482" s="2" t="s">
        <v>1420</v>
      </c>
      <c r="B482" s="3">
        <v>6.7029002122581005E-2</v>
      </c>
      <c r="C482" s="3">
        <v>-2.6309854971866345E-3</v>
      </c>
      <c r="D482" s="3">
        <v>0.10476156199971831</v>
      </c>
    </row>
    <row r="483" spans="1:4" x14ac:dyDescent="0.25">
      <c r="A483" s="2" t="s">
        <v>1421</v>
      </c>
      <c r="B483" s="3">
        <v>0.15836375579237916</v>
      </c>
      <c r="C483" s="3">
        <v>0.15843351673296022</v>
      </c>
      <c r="D483" s="3">
        <v>5.2219646051526104E-2</v>
      </c>
    </row>
    <row r="484" spans="1:4" x14ac:dyDescent="0.25">
      <c r="A484" s="2" t="s">
        <v>1422</v>
      </c>
      <c r="B484" s="3">
        <v>0.11690757330507051</v>
      </c>
      <c r="C484" s="3">
        <v>8.6785981974874846E-2</v>
      </c>
      <c r="D484" s="3">
        <v>6.7287906383474663E-2</v>
      </c>
    </row>
    <row r="485" spans="1:4" x14ac:dyDescent="0.25">
      <c r="A485" s="2" t="s">
        <v>1423</v>
      </c>
      <c r="B485" s="3">
        <v>4.4839761219918596E-2</v>
      </c>
      <c r="C485" s="3">
        <v>1.2282069151600175E-2</v>
      </c>
      <c r="D485" s="3">
        <v>4.0027384956677785E-2</v>
      </c>
    </row>
    <row r="486" spans="1:4" x14ac:dyDescent="0.25">
      <c r="A486" s="2" t="s">
        <v>1424</v>
      </c>
      <c r="B486" s="3">
        <v>9.7257571760564987E-2</v>
      </c>
      <c r="C486" s="3">
        <v>4.2390674352645895E-2</v>
      </c>
      <c r="D486" s="3">
        <v>5.8376095257699497E-2</v>
      </c>
    </row>
    <row r="487" spans="1:4" x14ac:dyDescent="0.25">
      <c r="A487" s="2" t="s">
        <v>1425</v>
      </c>
      <c r="B487" s="3">
        <v>0.12444343976676471</v>
      </c>
      <c r="C487" s="3">
        <v>9.3411192142715052E-2</v>
      </c>
      <c r="D487" s="3">
        <v>4.5593793503940098E-2</v>
      </c>
    </row>
    <row r="488" spans="1:4" x14ac:dyDescent="0.25">
      <c r="A488" s="2" t="s">
        <v>1426</v>
      </c>
      <c r="B488" s="3">
        <v>7.6806757599115358E-2</v>
      </c>
      <c r="C488" s="3">
        <v>6.6381692575911852E-2</v>
      </c>
      <c r="D488" s="3">
        <v>9.1363851601878862E-2</v>
      </c>
    </row>
    <row r="489" spans="1:4" x14ac:dyDescent="0.25">
      <c r="A489" s="2" t="s">
        <v>1427</v>
      </c>
      <c r="B489" s="3">
        <v>0.11612529866397371</v>
      </c>
      <c r="C489" s="3">
        <v>5.2522123015175233E-2</v>
      </c>
      <c r="D489" s="3">
        <v>8.0385022486249527E-2</v>
      </c>
    </row>
    <row r="490" spans="1:4" x14ac:dyDescent="0.25">
      <c r="A490" s="2" t="s">
        <v>1428</v>
      </c>
      <c r="B490" s="3">
        <v>0.14222031831741319</v>
      </c>
      <c r="C490" s="3">
        <v>8.799411294360944E-2</v>
      </c>
      <c r="D490" s="3">
        <v>8.2484368234872804E-2</v>
      </c>
    </row>
    <row r="491" spans="1:4" x14ac:dyDescent="0.25">
      <c r="A491" s="2" t="s">
        <v>1429</v>
      </c>
      <c r="B491" s="3">
        <v>7.2157875634729723E-2</v>
      </c>
      <c r="C491" s="3">
        <v>5.8621903881430647E-2</v>
      </c>
      <c r="D491" s="3">
        <v>3.2009760228296123E-2</v>
      </c>
    </row>
    <row r="492" spans="1:4" x14ac:dyDescent="0.25">
      <c r="A492" s="2" t="s">
        <v>1430</v>
      </c>
      <c r="B492" s="3">
        <v>9.3474867753684632E-2</v>
      </c>
      <c r="C492" s="3">
        <v>6.6381482174620018E-2</v>
      </c>
      <c r="D492" s="3">
        <v>5.1939384158079895E-2</v>
      </c>
    </row>
    <row r="493" spans="1:4" x14ac:dyDescent="0.25">
      <c r="A493" s="2" t="s">
        <v>1431</v>
      </c>
      <c r="B493" s="3">
        <v>6.9429812952876244E-2</v>
      </c>
      <c r="C493" s="3">
        <v>5.2059096749871969E-2</v>
      </c>
      <c r="D493" s="3">
        <v>6.9495248918732044E-2</v>
      </c>
    </row>
    <row r="494" spans="1:4" x14ac:dyDescent="0.25">
      <c r="A494" s="2" t="s">
        <v>1432</v>
      </c>
      <c r="B494" s="3">
        <v>0.19070045277476302</v>
      </c>
      <c r="C494" s="3">
        <v>0.12492878913568957</v>
      </c>
      <c r="D494" s="3">
        <v>8.1273050978779737E-2</v>
      </c>
    </row>
    <row r="495" spans="1:4" x14ac:dyDescent="0.25">
      <c r="A495" s="2" t="s">
        <v>1433</v>
      </c>
      <c r="B495" s="3">
        <v>7.5497266836464461E-2</v>
      </c>
      <c r="C495" s="3">
        <v>5.8862206099244384E-2</v>
      </c>
      <c r="D495" s="3">
        <v>3.0350560788065195E-2</v>
      </c>
    </row>
    <row r="496" spans="1:4" x14ac:dyDescent="0.25">
      <c r="A496" s="2" t="s">
        <v>1434</v>
      </c>
      <c r="B496" s="3">
        <v>3.3699488267302236E-3</v>
      </c>
      <c r="C496" s="3">
        <v>1.6353483311831934E-2</v>
      </c>
      <c r="D496" s="3">
        <v>2.9856478484968346E-2</v>
      </c>
    </row>
    <row r="497" spans="1:4" x14ac:dyDescent="0.25">
      <c r="A497" s="2" t="s">
        <v>1435</v>
      </c>
      <c r="B497" s="3">
        <v>5.1722478121519255E-2</v>
      </c>
      <c r="C497" s="3">
        <v>7.0784473791718386E-2</v>
      </c>
      <c r="D497" s="3">
        <v>3.4801287576556199E-2</v>
      </c>
    </row>
    <row r="498" spans="1:4" x14ac:dyDescent="0.25">
      <c r="A498" s="2" t="s">
        <v>1436</v>
      </c>
      <c r="B498" s="3">
        <v>6.9803573191165924E-2</v>
      </c>
      <c r="C498" s="3">
        <v>8.1410018339132265E-2</v>
      </c>
      <c r="D498" s="3">
        <v>4.8742344292501606E-2</v>
      </c>
    </row>
    <row r="499" spans="1:4" x14ac:dyDescent="0.25">
      <c r="A499" s="2" t="s">
        <v>1437</v>
      </c>
      <c r="B499" s="3">
        <v>7.893116585910312E-2</v>
      </c>
      <c r="C499" s="3">
        <v>7.6619195751844865E-3</v>
      </c>
      <c r="D499" s="3">
        <v>8.0095025710761533E-2</v>
      </c>
    </row>
    <row r="500" spans="1:4" x14ac:dyDescent="0.25">
      <c r="A500" s="2" t="s">
        <v>1438</v>
      </c>
      <c r="B500" s="3">
        <v>1.431187242269525E-2</v>
      </c>
      <c r="C500" s="3">
        <v>5.4115111088322058E-2</v>
      </c>
      <c r="D500" s="3">
        <v>0.10777097102254629</v>
      </c>
    </row>
    <row r="501" spans="1:4" x14ac:dyDescent="0.25">
      <c r="A501" s="2" t="s">
        <v>1439</v>
      </c>
      <c r="B501" s="3">
        <v>9.7271253354847709E-2</v>
      </c>
      <c r="C501" s="3">
        <v>6.614535612364604E-2</v>
      </c>
      <c r="D501" s="3">
        <v>6.941383207837741E-2</v>
      </c>
    </row>
    <row r="502" spans="1:4" x14ac:dyDescent="0.25">
      <c r="A502" s="2" t="s">
        <v>1440</v>
      </c>
      <c r="B502" s="3">
        <v>3.7652838975191172E-2</v>
      </c>
      <c r="C502" s="3">
        <v>3.3603406045585732E-3</v>
      </c>
      <c r="D502" s="3">
        <v>4.7059422824531801E-2</v>
      </c>
    </row>
    <row r="503" spans="1:4" x14ac:dyDescent="0.25">
      <c r="A503" s="2" t="s">
        <v>1441</v>
      </c>
      <c r="B503" s="3">
        <v>0.10570340650156135</v>
      </c>
      <c r="C503" s="3">
        <v>5.7157982451220279E-2</v>
      </c>
      <c r="D503" s="3">
        <v>5.6317945942282732E-2</v>
      </c>
    </row>
    <row r="504" spans="1:4" x14ac:dyDescent="0.25">
      <c r="A504" s="2" t="s">
        <v>1442</v>
      </c>
      <c r="B504" s="3">
        <v>0.14314100891351697</v>
      </c>
      <c r="C504" s="3">
        <v>6.2156338574519965E-2</v>
      </c>
      <c r="D504" s="3">
        <v>8.1462493166327574E-2</v>
      </c>
    </row>
    <row r="505" spans="1:4" x14ac:dyDescent="0.25">
      <c r="A505" s="2" t="s">
        <v>1443</v>
      </c>
      <c r="B505" s="3">
        <v>5.237103253602976E-2</v>
      </c>
      <c r="C505" s="3">
        <v>0.1198287782608532</v>
      </c>
      <c r="D505" s="3">
        <v>7.9433549816409807E-2</v>
      </c>
    </row>
    <row r="506" spans="1:4" x14ac:dyDescent="0.25">
      <c r="A506" s="2" t="s">
        <v>1444</v>
      </c>
      <c r="B506" s="3">
        <v>4.2818907648324904E-2</v>
      </c>
      <c r="C506" s="3">
        <v>-5.7719815367211956E-2</v>
      </c>
      <c r="D506" s="3">
        <v>0.10053872379163904</v>
      </c>
    </row>
    <row r="507" spans="1:4" x14ac:dyDescent="0.25">
      <c r="A507" s="2" t="s">
        <v>1445</v>
      </c>
      <c r="B507" s="3">
        <v>0.18458394892513752</v>
      </c>
      <c r="C507" s="3">
        <v>0.13059045809010664</v>
      </c>
      <c r="D507" s="3">
        <v>7.5325051322579384E-2</v>
      </c>
    </row>
    <row r="508" spans="1:4" x14ac:dyDescent="0.25">
      <c r="A508" s="2" t="s">
        <v>1446</v>
      </c>
      <c r="B508" s="3">
        <v>0.13594046980142604</v>
      </c>
      <c r="C508" s="3">
        <v>5.0813679893811518E-2</v>
      </c>
      <c r="D508" s="3">
        <v>9.1184102619687749E-2</v>
      </c>
    </row>
    <row r="509" spans="1:4" x14ac:dyDescent="0.25">
      <c r="A509" s="2" t="s">
        <v>1447</v>
      </c>
      <c r="B509" s="3">
        <v>6.5131173469126238E-2</v>
      </c>
      <c r="C509" s="3">
        <v>9.3668064645802018E-2</v>
      </c>
      <c r="D509" s="3">
        <v>4.576323344372215E-2</v>
      </c>
    </row>
    <row r="510" spans="1:4" x14ac:dyDescent="0.25">
      <c r="A510" s="2" t="s">
        <v>1448</v>
      </c>
      <c r="B510" s="3">
        <v>-2.3450183682143726E-2</v>
      </c>
      <c r="C510" s="3">
        <v>3.7626935751177371E-2</v>
      </c>
      <c r="D510" s="3">
        <v>6.4899477797249888E-2</v>
      </c>
    </row>
    <row r="511" spans="1:4" x14ac:dyDescent="0.25">
      <c r="A511" s="2" t="s">
        <v>1449</v>
      </c>
      <c r="B511" s="3">
        <v>2.3720311000942581E-3</v>
      </c>
      <c r="C511" s="3">
        <v>-6.1241888906806638E-3</v>
      </c>
      <c r="D511" s="3">
        <v>2.8622049139812606E-2</v>
      </c>
    </row>
    <row r="512" spans="1:4" x14ac:dyDescent="0.25">
      <c r="A512" s="2" t="s">
        <v>1450</v>
      </c>
      <c r="B512" s="3">
        <v>1.5090961009264251E-2</v>
      </c>
      <c r="C512" s="3">
        <v>2.3955927540858651E-2</v>
      </c>
      <c r="D512" s="3">
        <v>5.6934893752137838E-2</v>
      </c>
    </row>
    <row r="513" spans="1:4" x14ac:dyDescent="0.25">
      <c r="A513" s="2" t="s">
        <v>1451</v>
      </c>
      <c r="B513" s="3">
        <v>-7.0206001400947571E-3</v>
      </c>
      <c r="C513" s="3">
        <v>2.4036549652616163E-2</v>
      </c>
      <c r="D513" s="3">
        <v>3.3821315194169678E-2</v>
      </c>
    </row>
    <row r="514" spans="1:4" x14ac:dyDescent="0.25">
      <c r="A514" s="2" t="s">
        <v>1452</v>
      </c>
      <c r="B514" s="3">
        <v>9.0591253712773379E-2</v>
      </c>
      <c r="C514" s="3">
        <v>3.6583642087255792E-2</v>
      </c>
      <c r="D514" s="3">
        <v>5.8024420092503269E-2</v>
      </c>
    </row>
    <row r="515" spans="1:4" x14ac:dyDescent="0.25">
      <c r="A515" s="2" t="s">
        <v>1453</v>
      </c>
      <c r="B515" s="3">
        <v>0.11350008193403484</v>
      </c>
      <c r="C515" s="3">
        <v>0.11608481484775741</v>
      </c>
      <c r="D515" s="3">
        <v>4.935831141968567E-2</v>
      </c>
    </row>
    <row r="516" spans="1:4" x14ac:dyDescent="0.25">
      <c r="A516" s="2" t="s">
        <v>1454</v>
      </c>
      <c r="B516" s="3">
        <v>1.9859317690133948E-2</v>
      </c>
      <c r="C516" s="3">
        <v>5.4165458927551813E-2</v>
      </c>
      <c r="D516" s="3">
        <v>5.1230547328790066E-2</v>
      </c>
    </row>
    <row r="517" spans="1:4" x14ac:dyDescent="0.25">
      <c r="A517" s="2" t="s">
        <v>1455</v>
      </c>
      <c r="B517" s="3">
        <v>0.14383375644683838</v>
      </c>
      <c r="C517" s="3">
        <v>4.8968507093377488E-2</v>
      </c>
      <c r="D517" s="3">
        <v>0.10250349094470353</v>
      </c>
    </row>
    <row r="518" spans="1:4" x14ac:dyDescent="0.25">
      <c r="A518" s="2" t="s">
        <v>1456</v>
      </c>
      <c r="B518" s="3">
        <v>8.8001022115349825E-2</v>
      </c>
      <c r="C518" s="3">
        <v>8.3264073589816703E-2</v>
      </c>
      <c r="D518" s="3">
        <v>5.3116765183707143E-2</v>
      </c>
    </row>
    <row r="519" spans="1:4" x14ac:dyDescent="0.25">
      <c r="A519" s="2" t="s">
        <v>1457</v>
      </c>
      <c r="B519" s="3">
        <v>6.7591401282697902E-2</v>
      </c>
      <c r="C519" s="3">
        <v>4.3766324718786526E-4</v>
      </c>
      <c r="D519" s="3">
        <v>9.7685238346457523E-2</v>
      </c>
    </row>
    <row r="520" spans="1:4" x14ac:dyDescent="0.25">
      <c r="A520" s="2" t="s">
        <v>1458</v>
      </c>
      <c r="B520" s="3">
        <v>0.12872133404016489</v>
      </c>
      <c r="C520" s="3">
        <v>0.10717392433434725</v>
      </c>
      <c r="D520" s="3">
        <v>5.3470213897526257E-2</v>
      </c>
    </row>
    <row r="521" spans="1:4" x14ac:dyDescent="0.25">
      <c r="A521" s="2" t="s">
        <v>1459</v>
      </c>
      <c r="B521" s="3">
        <v>0.21437488775700339</v>
      </c>
      <c r="C521" s="3">
        <v>0.10753898252733057</v>
      </c>
      <c r="D521" s="3">
        <v>0.1181986558561523</v>
      </c>
    </row>
    <row r="522" spans="1:4" x14ac:dyDescent="0.25">
      <c r="A522" s="2" t="s">
        <v>1460</v>
      </c>
      <c r="B522" s="3">
        <v>0.20252237282693408</v>
      </c>
      <c r="C522" s="3">
        <v>0.16883024749889361</v>
      </c>
      <c r="D522" s="3">
        <v>7.3572933052976949E-2</v>
      </c>
    </row>
    <row r="523" spans="1:4" x14ac:dyDescent="0.25">
      <c r="A523" s="2" t="s">
        <v>1461</v>
      </c>
      <c r="B523" s="3">
        <v>0.1658580675721168</v>
      </c>
      <c r="C523" s="3">
        <v>0.12807945969204115</v>
      </c>
      <c r="D523" s="3">
        <v>8.3801812802751882E-2</v>
      </c>
    </row>
    <row r="524" spans="1:4" x14ac:dyDescent="0.25">
      <c r="A524" s="2" t="s">
        <v>1462</v>
      </c>
      <c r="B524" s="3">
        <v>0.10148147866129881</v>
      </c>
      <c r="C524" s="3">
        <v>0.13483191793784502</v>
      </c>
      <c r="D524" s="3">
        <v>4.0759459448357425E-2</v>
      </c>
    </row>
    <row r="525" spans="1:4" x14ac:dyDescent="0.25">
      <c r="A525" s="2" t="s">
        <v>1463</v>
      </c>
      <c r="B525" s="3">
        <v>8.1962500698864502E-2</v>
      </c>
      <c r="C525" s="3">
        <v>5.4115012908975323E-2</v>
      </c>
      <c r="D525" s="3">
        <v>7.0690113119781017E-2</v>
      </c>
    </row>
    <row r="526" spans="1:4" x14ac:dyDescent="0.25">
      <c r="A526" s="2" t="s">
        <v>1464</v>
      </c>
      <c r="B526" s="3">
        <v>0.31389329582452774</v>
      </c>
      <c r="C526" s="3">
        <v>0.10924794649084413</v>
      </c>
      <c r="D526" s="3">
        <v>0.20737043892343845</v>
      </c>
    </row>
    <row r="527" spans="1:4" x14ac:dyDescent="0.25">
      <c r="A527" s="2" t="s">
        <v>1465</v>
      </c>
      <c r="B527" s="3">
        <v>5.5268587544560516E-2</v>
      </c>
      <c r="C527" s="3">
        <v>0.11382634433296816</v>
      </c>
      <c r="D527" s="3">
        <v>7.1730239316821084E-2</v>
      </c>
    </row>
    <row r="528" spans="1:4" x14ac:dyDescent="0.25">
      <c r="A528" s="2" t="s">
        <v>1466</v>
      </c>
      <c r="B528" s="3">
        <v>7.2229835204780088E-2</v>
      </c>
      <c r="C528" s="3">
        <v>5.0124239564562807E-2</v>
      </c>
      <c r="D528" s="3">
        <v>3.1300763289133691E-2</v>
      </c>
    </row>
    <row r="529" spans="1:4" x14ac:dyDescent="0.25">
      <c r="A529" s="2" t="s">
        <v>1467</v>
      </c>
      <c r="B529" s="3">
        <v>0.30666140094399469</v>
      </c>
      <c r="C529" s="3">
        <v>0.11287423316389321</v>
      </c>
      <c r="D529" s="3">
        <v>0.19378716995318723</v>
      </c>
    </row>
    <row r="530" spans="1:4" x14ac:dyDescent="0.25">
      <c r="A530" s="2" t="s">
        <v>1468</v>
      </c>
      <c r="B530" s="3">
        <v>0.28194729611277586</v>
      </c>
      <c r="C530" s="3">
        <v>0.24291460590514666</v>
      </c>
      <c r="D530" s="3">
        <v>8.6512469997008609E-2</v>
      </c>
    </row>
    <row r="531" spans="1:4" x14ac:dyDescent="0.25">
      <c r="A531" s="2" t="s">
        <v>1469</v>
      </c>
      <c r="B531" s="3">
        <v>1.0375381447374791E-2</v>
      </c>
      <c r="C531" s="3">
        <v>3.088389961825062E-2</v>
      </c>
      <c r="D531" s="3">
        <v>5.1184922029885227E-2</v>
      </c>
    </row>
    <row r="532" spans="1:4" x14ac:dyDescent="0.25">
      <c r="A532" s="2" t="s">
        <v>1470</v>
      </c>
      <c r="B532" s="3">
        <v>2.4845895357430148E-2</v>
      </c>
      <c r="C532" s="3">
        <v>-8.7459944188591576E-4</v>
      </c>
      <c r="D532" s="3">
        <v>7.4748316779732607E-2</v>
      </c>
    </row>
    <row r="533" spans="1:4" x14ac:dyDescent="0.25">
      <c r="A533" s="2" t="s">
        <v>1471</v>
      </c>
      <c r="B533" s="3">
        <v>3.86998783797027E-2</v>
      </c>
      <c r="C533" s="3">
        <v>7.8302045818418195E-2</v>
      </c>
      <c r="D533" s="3">
        <v>5.4854422186811795E-2</v>
      </c>
    </row>
    <row r="534" spans="1:4" x14ac:dyDescent="0.25">
      <c r="A534" s="2" t="s">
        <v>1472</v>
      </c>
      <c r="B534" s="3">
        <v>2.8106493875384251E-2</v>
      </c>
      <c r="C534" s="3">
        <v>2.7158952162911604E-2</v>
      </c>
      <c r="D534" s="3">
        <v>3.3949324085066721E-2</v>
      </c>
    </row>
    <row r="535" spans="1:4" x14ac:dyDescent="0.25">
      <c r="A535" s="2" t="s">
        <v>1473</v>
      </c>
      <c r="B535" s="3">
        <v>7.3569895699620302E-2</v>
      </c>
      <c r="C535" s="3">
        <v>3.2787137975295415E-2</v>
      </c>
      <c r="D535" s="3">
        <v>0.12754899884263676</v>
      </c>
    </row>
    <row r="536" spans="1:4" x14ac:dyDescent="0.25">
      <c r="A536" s="2" t="s">
        <v>1474</v>
      </c>
      <c r="B536" s="3">
        <v>9.7379935905337556E-2</v>
      </c>
      <c r="C536" s="3">
        <v>0.1608532411046327</v>
      </c>
      <c r="D536" s="3">
        <v>6.3473304733634009E-2</v>
      </c>
    </row>
    <row r="537" spans="1:4" x14ac:dyDescent="0.25">
      <c r="A537" s="2" t="s">
        <v>1475</v>
      </c>
      <c r="B537" s="3">
        <v>9.1061536222696193E-2</v>
      </c>
      <c r="C537" s="3">
        <v>3.3530553492407113E-2</v>
      </c>
      <c r="D537" s="3">
        <v>0.12911550203959149</v>
      </c>
    </row>
    <row r="538" spans="1:4" x14ac:dyDescent="0.25">
      <c r="A538" s="2" t="s">
        <v>1476</v>
      </c>
      <c r="B538" s="3">
        <v>-3.216101042926317E-2</v>
      </c>
      <c r="C538" s="3">
        <v>5.1602568477392273E-2</v>
      </c>
      <c r="D538" s="3">
        <v>8.3993674255907536E-2</v>
      </c>
    </row>
    <row r="539" spans="1:4" x14ac:dyDescent="0.25">
      <c r="A539" s="2" t="s">
        <v>1477</v>
      </c>
      <c r="B539" s="3">
        <v>0.14522953890264045</v>
      </c>
      <c r="C539" s="3">
        <v>6.4004124142229571E-2</v>
      </c>
      <c r="D539" s="3">
        <v>8.3768617982665647E-2</v>
      </c>
    </row>
    <row r="540" spans="1:4" x14ac:dyDescent="0.25">
      <c r="A540" s="2" t="s">
        <v>1478</v>
      </c>
      <c r="B540" s="3">
        <v>0.17717707157135007</v>
      </c>
      <c r="C540" s="3">
        <v>6.8271829979494283E-2</v>
      </c>
      <c r="D540" s="3">
        <v>0.11029557573298615</v>
      </c>
    </row>
    <row r="541" spans="1:4" x14ac:dyDescent="0.25">
      <c r="A541" s="2" t="s">
        <v>1479</v>
      </c>
      <c r="B541" s="3">
        <v>8.7557990103960093E-2</v>
      </c>
      <c r="C541" s="3">
        <v>6.6557450530429732E-2</v>
      </c>
      <c r="D541" s="3">
        <v>0.11696056835353373</v>
      </c>
    </row>
    <row r="542" spans="1:4" x14ac:dyDescent="0.25">
      <c r="A542" s="2" t="s">
        <v>1480</v>
      </c>
      <c r="B542" s="3">
        <v>0.13902727607637635</v>
      </c>
      <c r="C542" s="3">
        <v>9.6263991571807497E-2</v>
      </c>
      <c r="D542" s="3">
        <v>7.7599439692373068E-2</v>
      </c>
    </row>
    <row r="543" spans="1:4" x14ac:dyDescent="0.25">
      <c r="A543" s="2" t="s">
        <v>1481</v>
      </c>
      <c r="B543" s="3">
        <v>5.1131498068571118E-2</v>
      </c>
      <c r="C543" s="3">
        <v>5.9515975648537202E-2</v>
      </c>
      <c r="D543" s="3">
        <v>4.8064725163082293E-2</v>
      </c>
    </row>
    <row r="544" spans="1:4" x14ac:dyDescent="0.25">
      <c r="A544" s="2" t="s">
        <v>1482</v>
      </c>
      <c r="B544" s="3">
        <v>6.3609879463911223E-2</v>
      </c>
      <c r="C544" s="3">
        <v>7.516543846577399E-2</v>
      </c>
      <c r="D544" s="3">
        <v>7.6812136297424644E-2</v>
      </c>
    </row>
    <row r="545" spans="1:4" x14ac:dyDescent="0.25">
      <c r="A545" s="2" t="s">
        <v>1483</v>
      </c>
      <c r="B545" s="3">
        <v>5.5214592255652006E-2</v>
      </c>
      <c r="C545" s="3">
        <v>4.480292523900669E-2</v>
      </c>
      <c r="D545" s="3">
        <v>7.0350420040388967E-2</v>
      </c>
    </row>
    <row r="546" spans="1:4" x14ac:dyDescent="0.25">
      <c r="A546" s="2" t="s">
        <v>1484</v>
      </c>
      <c r="B546" s="3">
        <v>5.2308989688754047E-2</v>
      </c>
      <c r="C546" s="3">
        <v>3.6411339261879526E-2</v>
      </c>
      <c r="D546" s="3">
        <v>7.8698079412182168E-2</v>
      </c>
    </row>
    <row r="547" spans="1:4" x14ac:dyDescent="0.25">
      <c r="A547" s="2" t="s">
        <v>1485</v>
      </c>
      <c r="B547" s="3">
        <v>-5.42229674756525E-2</v>
      </c>
      <c r="C547" s="3">
        <v>3.7726898231388355E-2</v>
      </c>
      <c r="D547" s="3">
        <v>9.2708115155498219E-2</v>
      </c>
    </row>
    <row r="548" spans="1:4" x14ac:dyDescent="0.25">
      <c r="A548" s="2" t="s">
        <v>1486</v>
      </c>
      <c r="B548" s="3">
        <v>0.21502994094043967</v>
      </c>
      <c r="C548" s="3">
        <v>4.343579430133105E-2</v>
      </c>
      <c r="D548" s="3">
        <v>0.1715941460182269</v>
      </c>
    </row>
    <row r="549" spans="1:4" x14ac:dyDescent="0.25">
      <c r="A549" s="2" t="s">
        <v>1487</v>
      </c>
      <c r="B549" s="3">
        <v>0.22511634416878215</v>
      </c>
      <c r="C549" s="3">
        <v>0.1467566735421619</v>
      </c>
      <c r="D549" s="3">
        <v>8.3302692820628452E-2</v>
      </c>
    </row>
    <row r="550" spans="1:4" x14ac:dyDescent="0.25">
      <c r="A550" s="2" t="s">
        <v>1488</v>
      </c>
      <c r="B550" s="3">
        <v>4.9853635951876668E-2</v>
      </c>
      <c r="C550" s="3">
        <v>8.6116333492100239E-2</v>
      </c>
      <c r="D550" s="3">
        <v>0.11122713858882581</v>
      </c>
    </row>
    <row r="551" spans="1:4" x14ac:dyDescent="0.25">
      <c r="A551" s="2" t="s">
        <v>1489</v>
      </c>
      <c r="B551" s="3">
        <v>0.19461548700928677</v>
      </c>
      <c r="C551" s="3">
        <v>6.4754045219160658E-2</v>
      </c>
      <c r="D551" s="3">
        <v>0.13142551419635601</v>
      </c>
    </row>
    <row r="552" spans="1:4" x14ac:dyDescent="0.25">
      <c r="A552" s="2" t="s">
        <v>1490</v>
      </c>
      <c r="B552" s="3">
        <v>2.1368630230426802E-2</v>
      </c>
      <c r="C552" s="3">
        <v>9.4633086584508433E-2</v>
      </c>
      <c r="D552" s="3">
        <v>7.3264456043640763E-2</v>
      </c>
    </row>
    <row r="553" spans="1:4" x14ac:dyDescent="0.25">
      <c r="A553" s="2" t="s">
        <v>1491</v>
      </c>
      <c r="B553" s="3">
        <v>0.12536039808765073</v>
      </c>
      <c r="C553" s="3">
        <v>2.2863867188182858E-2</v>
      </c>
      <c r="D553" s="3">
        <v>0.10363763384521013</v>
      </c>
    </row>
    <row r="554" spans="1:4" x14ac:dyDescent="0.25">
      <c r="A554" s="2" t="s">
        <v>1492</v>
      </c>
      <c r="B554" s="3">
        <v>0.29616697877645476</v>
      </c>
      <c r="C554" s="3">
        <v>0.10624298484375083</v>
      </c>
      <c r="D554" s="3">
        <v>0.18992399672667179</v>
      </c>
    </row>
    <row r="555" spans="1:4" x14ac:dyDescent="0.25">
      <c r="A555" s="2" t="s">
        <v>1493</v>
      </c>
      <c r="B555" s="3">
        <v>0.25577453710138792</v>
      </c>
      <c r="C555" s="3">
        <v>0.19728577074905232</v>
      </c>
      <c r="D555" s="3">
        <v>6.2134464581807443E-2</v>
      </c>
    </row>
    <row r="556" spans="1:4" x14ac:dyDescent="0.25">
      <c r="A556" s="2" t="s">
        <v>1494</v>
      </c>
      <c r="B556" s="3">
        <v>9.2957232147455146E-2</v>
      </c>
      <c r="C556" s="3">
        <v>4.9336397273388378E-2</v>
      </c>
      <c r="D556" s="3">
        <v>4.6430763788521311E-2</v>
      </c>
    </row>
    <row r="557" spans="1:4" x14ac:dyDescent="0.25">
      <c r="A557" s="2" t="s">
        <v>1495</v>
      </c>
      <c r="B557" s="3">
        <v>8.1645201891660676E-2</v>
      </c>
      <c r="C557" s="3">
        <v>7.8456157507995811E-2</v>
      </c>
      <c r="D557" s="3">
        <v>5.0541888612012059E-2</v>
      </c>
    </row>
    <row r="558" spans="1:4" x14ac:dyDescent="0.25">
      <c r="A558" s="2" t="s">
        <v>1496</v>
      </c>
      <c r="B558" s="3">
        <v>0.21674061007797718</v>
      </c>
      <c r="C558" s="3">
        <v>7.4306525600453241E-2</v>
      </c>
      <c r="D558" s="3">
        <v>0.1459374117354553</v>
      </c>
    </row>
    <row r="559" spans="1:4" x14ac:dyDescent="0.25">
      <c r="A559" s="2" t="s">
        <v>1497</v>
      </c>
      <c r="B559" s="3">
        <v>0.11557206418365247</v>
      </c>
      <c r="C559" s="3">
        <v>0.17055787627517319</v>
      </c>
      <c r="D559" s="3">
        <v>9.2174562936027771E-2</v>
      </c>
    </row>
    <row r="560" spans="1:4" x14ac:dyDescent="0.25">
      <c r="A560" s="2" t="s">
        <v>1498</v>
      </c>
      <c r="B560" s="3">
        <v>0.15278398431837564</v>
      </c>
      <c r="C560" s="3">
        <v>7.0738510306303612E-2</v>
      </c>
      <c r="D560" s="3">
        <v>8.4351100648442881E-2</v>
      </c>
    </row>
    <row r="561" spans="1:8" x14ac:dyDescent="0.25">
      <c r="A561" s="2" t="s">
        <v>1499</v>
      </c>
      <c r="B561" s="3">
        <v>0.11975959083065385</v>
      </c>
      <c r="C561" s="3">
        <v>6.0915482230484534E-2</v>
      </c>
      <c r="D561" s="3">
        <v>6.6303163766860893E-2</v>
      </c>
    </row>
    <row r="562" spans="1:8" x14ac:dyDescent="0.25">
      <c r="A562" s="2" t="s">
        <v>1500</v>
      </c>
      <c r="B562" s="3">
        <v>0.13804963231086725</v>
      </c>
      <c r="C562" s="3">
        <v>4.6637332066893605E-2</v>
      </c>
      <c r="D562" s="3">
        <v>9.1412300243973801E-2</v>
      </c>
    </row>
    <row r="563" spans="1:8" x14ac:dyDescent="0.25">
      <c r="A563" s="2" t="s">
        <v>1501</v>
      </c>
      <c r="B563" s="3">
        <v>5.6722824461758088E-2</v>
      </c>
      <c r="C563" s="3">
        <v>5.6830639233036551E-2</v>
      </c>
      <c r="D563" s="3">
        <v>3.0922224124272677E-2</v>
      </c>
    </row>
    <row r="564" spans="1:8" x14ac:dyDescent="0.25">
      <c r="A564" s="2" t="s">
        <v>1502</v>
      </c>
      <c r="B564" s="3">
        <v>9.4113847240805668E-2</v>
      </c>
      <c r="C564" s="3">
        <v>1.3658625617002462E-2</v>
      </c>
      <c r="D564" s="3">
        <v>8.2935562667747292E-2</v>
      </c>
    </row>
    <row r="565" spans="1:8" x14ac:dyDescent="0.25">
      <c r="A565" s="2" t="s">
        <v>1503</v>
      </c>
      <c r="B565" s="3">
        <v>5.1173845306038829E-2</v>
      </c>
      <c r="C565" s="3">
        <v>3.9122867708404847E-2</v>
      </c>
      <c r="D565" s="3">
        <v>6.0855727642774603E-2</v>
      </c>
    </row>
    <row r="566" spans="1:8" x14ac:dyDescent="0.25">
      <c r="A566" s="2" t="s">
        <v>1504</v>
      </c>
      <c r="B566" s="3">
        <v>-0.11747538670897488</v>
      </c>
      <c r="C566" s="3">
        <v>-4.6187853130201545E-2</v>
      </c>
      <c r="D566" s="3">
        <v>0.10945652953038609</v>
      </c>
      <c r="H566">
        <f>190*5</f>
        <v>950</v>
      </c>
    </row>
    <row r="567" spans="1:8" x14ac:dyDescent="0.25">
      <c r="A567" s="2" t="s">
        <v>1505</v>
      </c>
      <c r="B567" s="3">
        <v>-7.443548832088713E-2</v>
      </c>
      <c r="C567" s="3">
        <v>-5.9181683308755506E-2</v>
      </c>
      <c r="D567" s="3">
        <v>7.1272765907148525E-2</v>
      </c>
    </row>
    <row r="568" spans="1:8" x14ac:dyDescent="0.25">
      <c r="A568" s="2" t="s">
        <v>1506</v>
      </c>
      <c r="B568" s="3">
        <v>2.2853726521134491E-2</v>
      </c>
      <c r="C568" s="3">
        <v>-6.1678218965729031E-3</v>
      </c>
      <c r="D568" s="3">
        <v>3.8941939982275173E-2</v>
      </c>
    </row>
    <row r="569" spans="1:8" x14ac:dyDescent="0.25">
      <c r="A569" s="2" t="s">
        <v>1507</v>
      </c>
      <c r="B569" s="3">
        <v>0.14585785381495942</v>
      </c>
      <c r="C569" s="3">
        <v>7.6394955094049935E-2</v>
      </c>
      <c r="D569" s="3">
        <v>6.9462899429102734E-2</v>
      </c>
    </row>
    <row r="570" spans="1:8" x14ac:dyDescent="0.25">
      <c r="A570" s="2" t="s">
        <v>1508</v>
      </c>
      <c r="B570" s="3">
        <v>6.8239690735936054E-2</v>
      </c>
      <c r="C570" s="3">
        <v>4.8140631678203712E-2</v>
      </c>
      <c r="D570" s="3">
        <v>3.9959815330803408E-2</v>
      </c>
    </row>
    <row r="571" spans="1:8" x14ac:dyDescent="0.25">
      <c r="A571" s="2" t="s">
        <v>1509</v>
      </c>
      <c r="B571" s="3">
        <v>0.16056721098721047</v>
      </c>
      <c r="C571" s="3">
        <v>9.0216690984865053E-2</v>
      </c>
      <c r="D571" s="3">
        <v>7.0350520468006467E-2</v>
      </c>
    </row>
    <row r="572" spans="1:8" x14ac:dyDescent="0.25">
      <c r="A572" s="2" t="s">
        <v>1510</v>
      </c>
      <c r="B572" s="3">
        <v>-8.2255706191062816E-2</v>
      </c>
      <c r="C572" s="3">
        <v>4.5575191266834673E-2</v>
      </c>
      <c r="D572" s="3">
        <v>0.16906665700177351</v>
      </c>
    </row>
    <row r="573" spans="1:8" x14ac:dyDescent="0.25">
      <c r="A573" s="2" t="s">
        <v>1511</v>
      </c>
      <c r="B573" s="3">
        <v>8.3932373672723753E-3</v>
      </c>
      <c r="C573" s="3">
        <v>-3.7835850380361059E-2</v>
      </c>
      <c r="D573" s="3">
        <v>7.3257289205988188E-2</v>
      </c>
    </row>
    <row r="574" spans="1:8" x14ac:dyDescent="0.25">
      <c r="A574" s="2" t="s">
        <v>1512</v>
      </c>
      <c r="B574" s="3">
        <v>9.7581695765257007E-2</v>
      </c>
      <c r="C574" s="3">
        <v>6.0075542423874161E-2</v>
      </c>
      <c r="D574" s="3">
        <v>8.2878848537802641E-2</v>
      </c>
    </row>
    <row r="575" spans="1:8" x14ac:dyDescent="0.25">
      <c r="A575" s="2" t="s">
        <v>1513</v>
      </c>
      <c r="B575" s="3">
        <v>0.14289161562919625</v>
      </c>
      <c r="C575" s="3">
        <v>5.9860895077387538E-2</v>
      </c>
      <c r="D575" s="3">
        <v>9.5981620252132457E-2</v>
      </c>
    </row>
    <row r="576" spans="1:8" x14ac:dyDescent="0.25">
      <c r="A576" s="2" t="s">
        <v>1514</v>
      </c>
      <c r="B576" s="3">
        <v>0.10541748255491258</v>
      </c>
      <c r="C576" s="3">
        <v>0.12431603662359214</v>
      </c>
      <c r="D576" s="3">
        <v>9.4997349505623233E-2</v>
      </c>
    </row>
    <row r="577" spans="1:4" x14ac:dyDescent="0.25">
      <c r="A577" s="2" t="s">
        <v>1515</v>
      </c>
      <c r="B577" s="3">
        <v>0.18857840634882464</v>
      </c>
      <c r="C577" s="3">
        <v>9.5242779391507285E-2</v>
      </c>
      <c r="D577" s="3">
        <v>0.10424683832873897</v>
      </c>
    </row>
    <row r="578" spans="1:4" x14ac:dyDescent="0.25">
      <c r="A578" s="2" t="s">
        <v>1516</v>
      </c>
      <c r="B578" s="3">
        <v>0.16601699590682992</v>
      </c>
      <c r="C578" s="3">
        <v>0.11479453183710575</v>
      </c>
      <c r="D578" s="3">
        <v>6.7203772875169945E-2</v>
      </c>
    </row>
    <row r="579" spans="1:4" x14ac:dyDescent="0.25">
      <c r="A579" s="2" t="s">
        <v>1517</v>
      </c>
      <c r="B579" s="3">
        <v>0.14597172010689979</v>
      </c>
      <c r="C579" s="3">
        <v>5.0414568744599875E-2</v>
      </c>
      <c r="D579" s="3">
        <v>9.8838511233528492E-2</v>
      </c>
    </row>
    <row r="580" spans="1:4" x14ac:dyDescent="0.25">
      <c r="A580" s="2" t="s">
        <v>1518</v>
      </c>
      <c r="B580" s="3">
        <v>0.11483183130621925</v>
      </c>
      <c r="C580" s="3">
        <v>0.11300134255240364</v>
      </c>
      <c r="D580" s="3">
        <v>4.2081301100552082E-2</v>
      </c>
    </row>
    <row r="581" spans="1:4" x14ac:dyDescent="0.25">
      <c r="A581" s="2" t="s">
        <v>1519</v>
      </c>
      <c r="B581" s="3">
        <v>0.13642426952719666</v>
      </c>
      <c r="C581" s="3">
        <v>6.7393053061095998E-2</v>
      </c>
      <c r="D581" s="3">
        <v>7.7855982507268565E-2</v>
      </c>
    </row>
    <row r="582" spans="1:4" x14ac:dyDescent="0.25">
      <c r="A582" s="2" t="s">
        <v>1520</v>
      </c>
      <c r="B582" s="3">
        <v>8.5081246681511472E-2</v>
      </c>
      <c r="C582" s="3">
        <v>7.6437096421917261E-2</v>
      </c>
      <c r="D582" s="3">
        <v>8.2089001468072298E-2</v>
      </c>
    </row>
    <row r="583" spans="1:4" x14ac:dyDescent="0.25">
      <c r="A583" s="2" t="s">
        <v>1521</v>
      </c>
      <c r="B583" s="3">
        <v>2.9474422335625272E-3</v>
      </c>
      <c r="C583" s="3">
        <v>0.10887826839461918</v>
      </c>
      <c r="D583" s="3">
        <v>0.10613723285496231</v>
      </c>
    </row>
    <row r="584" spans="1:4" x14ac:dyDescent="0.25">
      <c r="A584" s="2" t="s">
        <v>1522</v>
      </c>
      <c r="B584" s="3">
        <v>3.9183245971798675E-2</v>
      </c>
      <c r="C584" s="3">
        <v>-6.3744347678342264E-2</v>
      </c>
      <c r="D584" s="3">
        <v>0.10292759165167814</v>
      </c>
    </row>
    <row r="585" spans="1:4" x14ac:dyDescent="0.25">
      <c r="A585" s="2" t="s">
        <v>1523</v>
      </c>
      <c r="B585" s="3">
        <v>0.24015424400567997</v>
      </c>
      <c r="C585" s="3">
        <v>0.12987343377123275</v>
      </c>
      <c r="D585" s="3">
        <v>0.11028081116576995</v>
      </c>
    </row>
    <row r="586" spans="1:4" x14ac:dyDescent="0.25">
      <c r="A586" s="2" t="s">
        <v>1524</v>
      </c>
      <c r="B586" s="3">
        <v>0.18410535994917163</v>
      </c>
      <c r="C586" s="3">
        <v>0.16908207846184567</v>
      </c>
      <c r="D586" s="3">
        <v>2.7945764052371189E-2</v>
      </c>
    </row>
    <row r="587" spans="1:4" x14ac:dyDescent="0.25">
      <c r="A587" s="2" t="s">
        <v>1525</v>
      </c>
      <c r="B587" s="3">
        <v>3.1028103083372078E-2</v>
      </c>
      <c r="C587" s="3">
        <v>4.7176032327115536E-2</v>
      </c>
      <c r="D587" s="3">
        <v>1.8541989537576836E-2</v>
      </c>
    </row>
    <row r="588" spans="1:4" x14ac:dyDescent="0.25">
      <c r="A588" s="2" t="s">
        <v>1526</v>
      </c>
      <c r="B588" s="3">
        <v>0.14408125728368762</v>
      </c>
      <c r="C588" s="3">
        <v>0.10497044123864423</v>
      </c>
      <c r="D588" s="3">
        <v>6.5550483142336149E-2</v>
      </c>
    </row>
    <row r="589" spans="1:4" x14ac:dyDescent="0.25">
      <c r="A589" s="2" t="s">
        <v>1527</v>
      </c>
      <c r="B589" s="3">
        <v>0.13109219446778289</v>
      </c>
      <c r="C589" s="3">
        <v>9.6762987396990241E-2</v>
      </c>
      <c r="D589" s="3">
        <v>6.169965304434305E-2</v>
      </c>
    </row>
    <row r="590" spans="1:4" x14ac:dyDescent="0.25">
      <c r="A590" s="2" t="s">
        <v>1528</v>
      </c>
      <c r="B590" s="3">
        <v>0.11663705576211214</v>
      </c>
      <c r="C590" s="3">
        <v>7.8904301859438405E-2</v>
      </c>
      <c r="D590" s="3">
        <v>5.7254326219359969E-2</v>
      </c>
    </row>
    <row r="591" spans="1:4" x14ac:dyDescent="0.25">
      <c r="A591" s="2" t="s">
        <v>1529</v>
      </c>
      <c r="B591" s="3">
        <v>0.10225651320070044</v>
      </c>
      <c r="C591" s="3">
        <v>0.11999234603717918</v>
      </c>
      <c r="D591" s="3">
        <v>3.7318504570672914E-2</v>
      </c>
    </row>
    <row r="592" spans="1:4" x14ac:dyDescent="0.25">
      <c r="A592" s="2" t="s">
        <v>1530</v>
      </c>
      <c r="B592" s="3">
        <v>6.5102418884634847E-2</v>
      </c>
      <c r="C592" s="3">
        <v>4.9615839942513694E-2</v>
      </c>
      <c r="D592" s="3">
        <v>5.592346920942267E-2</v>
      </c>
    </row>
    <row r="593" spans="1:4" x14ac:dyDescent="0.25">
      <c r="A593" s="2" t="s">
        <v>1531</v>
      </c>
      <c r="B593" s="3">
        <v>4.057738464325663E-2</v>
      </c>
      <c r="C593" s="3">
        <v>6.637768664707755E-2</v>
      </c>
      <c r="D593" s="3">
        <v>7.7970781673987702E-2</v>
      </c>
    </row>
    <row r="594" spans="1:4" x14ac:dyDescent="0.25">
      <c r="A594" s="2" t="s">
        <v>1532</v>
      </c>
      <c r="B594" s="3">
        <v>4.6289609745144851E-2</v>
      </c>
      <c r="C594" s="3">
        <v>1.7965372807035838E-2</v>
      </c>
      <c r="D594" s="3">
        <v>8.7971587975819873E-2</v>
      </c>
    </row>
    <row r="595" spans="1:4" x14ac:dyDescent="0.25">
      <c r="A595" s="2" t="s">
        <v>1533</v>
      </c>
      <c r="B595" s="3">
        <v>6.3838781323283855E-2</v>
      </c>
      <c r="C595" s="3">
        <v>5.1994696880380338E-2</v>
      </c>
      <c r="D595" s="3">
        <v>3.9183127072950193E-2</v>
      </c>
    </row>
    <row r="596" spans="1:4" x14ac:dyDescent="0.25">
      <c r="A596" s="2" t="s">
        <v>1534</v>
      </c>
      <c r="B596" s="3">
        <v>0.12776027806103221</v>
      </c>
      <c r="C596" s="3">
        <v>7.5585622418050988E-2</v>
      </c>
      <c r="D596" s="3">
        <v>6.7531355967124326E-2</v>
      </c>
    </row>
    <row r="597" spans="1:4" x14ac:dyDescent="0.25">
      <c r="A597" s="2" t="s">
        <v>1535</v>
      </c>
      <c r="B597" s="3">
        <v>0.21653217822313331</v>
      </c>
      <c r="C597" s="3">
        <v>8.5256481543183257E-2</v>
      </c>
      <c r="D597" s="3">
        <v>0.13127569667994979</v>
      </c>
    </row>
    <row r="598" spans="1:4" x14ac:dyDescent="0.25">
      <c r="A598" s="2" t="s">
        <v>1536</v>
      </c>
      <c r="B598" s="3">
        <v>0.20410723518580168</v>
      </c>
      <c r="C598" s="3">
        <v>0.11914400197565554</v>
      </c>
      <c r="D598" s="3">
        <v>8.4963233520587253E-2</v>
      </c>
    </row>
    <row r="599" spans="1:4" x14ac:dyDescent="0.25">
      <c r="A599" s="2" t="s">
        <v>1537</v>
      </c>
      <c r="B599" s="3">
        <v>0.11952733295038338</v>
      </c>
      <c r="C599" s="3">
        <v>4.6264300122857115E-2</v>
      </c>
      <c r="D599" s="3">
        <v>7.3742795114715917E-2</v>
      </c>
    </row>
    <row r="600" spans="1:4" x14ac:dyDescent="0.25">
      <c r="A600" s="2" t="s">
        <v>1538</v>
      </c>
      <c r="B600" s="3">
        <v>0.1349610798060894</v>
      </c>
      <c r="C600" s="3">
        <v>0.12010837454969682</v>
      </c>
      <c r="D600" s="3">
        <v>4.9790293133507184E-2</v>
      </c>
    </row>
    <row r="601" spans="1:4" x14ac:dyDescent="0.25">
      <c r="A601" s="2" t="s">
        <v>1539</v>
      </c>
      <c r="B601" s="3">
        <v>3.2794792205095381E-2</v>
      </c>
      <c r="C601" s="3">
        <v>3.5458041665454777E-2</v>
      </c>
      <c r="D601" s="3">
        <v>0.1042137593030929</v>
      </c>
    </row>
    <row r="602" spans="1:4" x14ac:dyDescent="0.25">
      <c r="A602" s="2" t="s">
        <v>1540</v>
      </c>
      <c r="B602" s="3">
        <v>-7.0765586569905212E-3</v>
      </c>
      <c r="C602" s="3">
        <v>1.0702855691003316E-2</v>
      </c>
      <c r="D602" s="3">
        <v>4.7729326567302145E-2</v>
      </c>
    </row>
    <row r="603" spans="1:4" x14ac:dyDescent="0.25">
      <c r="A603" s="2" t="s">
        <v>1541</v>
      </c>
      <c r="B603" s="3">
        <v>3.9123594760894859E-2</v>
      </c>
      <c r="C603" s="3">
        <v>2.4849284750720069E-2</v>
      </c>
      <c r="D603" s="3">
        <v>3.6412775206069149E-2</v>
      </c>
    </row>
    <row r="604" spans="1:4" x14ac:dyDescent="0.25">
      <c r="A604" s="2" t="s">
        <v>1542</v>
      </c>
      <c r="B604" s="3">
        <v>5.7037038728594801E-2</v>
      </c>
      <c r="C604" s="3">
        <v>5.6067081478734793E-2</v>
      </c>
      <c r="D604" s="3">
        <v>4.1425676705936609E-2</v>
      </c>
    </row>
    <row r="605" spans="1:4" x14ac:dyDescent="0.25">
      <c r="A605" s="2" t="s">
        <v>1543</v>
      </c>
      <c r="B605" s="3">
        <v>0.18762999400496483</v>
      </c>
      <c r="C605" s="3">
        <v>5.7108845833378545E-2</v>
      </c>
      <c r="D605" s="3">
        <v>0.130521146270136</v>
      </c>
    </row>
    <row r="606" spans="1:4" x14ac:dyDescent="0.25">
      <c r="A606" s="2" t="s">
        <v>1544</v>
      </c>
      <c r="B606" s="3">
        <v>6.7515218630432999E-2</v>
      </c>
      <c r="C606" s="3">
        <v>0.113825698751801</v>
      </c>
      <c r="D606" s="3">
        <v>5.6582979935531796E-2</v>
      </c>
    </row>
    <row r="607" spans="1:4" x14ac:dyDescent="0.25">
      <c r="A607" s="2" t="s">
        <v>1545</v>
      </c>
      <c r="B607" s="3">
        <v>0.12990194931626306</v>
      </c>
      <c r="C607" s="3">
        <v>7.9601296689361348E-2</v>
      </c>
      <c r="D607" s="3">
        <v>0.16321463324129579</v>
      </c>
    </row>
    <row r="608" spans="1:4" x14ac:dyDescent="0.25">
      <c r="A608" s="2" t="s">
        <v>1546</v>
      </c>
      <c r="B608" s="3">
        <v>4.3977099470794194E-2</v>
      </c>
      <c r="C608" s="3">
        <v>3.6675288031498492E-2</v>
      </c>
      <c r="D608" s="3">
        <v>0.1037397036949793</v>
      </c>
    </row>
    <row r="609" spans="1:4" x14ac:dyDescent="0.25">
      <c r="A609" s="2" t="s">
        <v>1547</v>
      </c>
      <c r="B609" s="3">
        <v>0.12683256855234507</v>
      </c>
      <c r="C609" s="3">
        <v>4.9217900882164566E-2</v>
      </c>
      <c r="D609" s="3">
        <v>7.7614667514960003E-2</v>
      </c>
    </row>
    <row r="610" spans="1:4" x14ac:dyDescent="0.25">
      <c r="A610" s="2" t="s">
        <v>1548</v>
      </c>
      <c r="B610" s="3">
        <v>0.1372978258877994</v>
      </c>
      <c r="C610" s="3">
        <v>0.10353817790746683</v>
      </c>
      <c r="D610" s="3">
        <v>3.3759647980332368E-2</v>
      </c>
    </row>
    <row r="611" spans="1:4" x14ac:dyDescent="0.25">
      <c r="A611" s="2" t="s">
        <v>1549</v>
      </c>
      <c r="B611" s="3">
        <v>0.12105790991336123</v>
      </c>
      <c r="C611" s="3">
        <v>8.4675831759038103E-2</v>
      </c>
      <c r="D611" s="3">
        <v>4.0704810681442424E-2</v>
      </c>
    </row>
    <row r="612" spans="1:4" x14ac:dyDescent="0.25">
      <c r="A612" s="2" t="s">
        <v>1550</v>
      </c>
      <c r="B612" s="3">
        <v>7.918326836079366E-2</v>
      </c>
      <c r="C612" s="3">
        <v>7.962855135944362E-2</v>
      </c>
      <c r="D612" s="3">
        <v>4.5736250001937151E-2</v>
      </c>
    </row>
    <row r="613" spans="1:4" x14ac:dyDescent="0.25">
      <c r="A613" s="2" t="s">
        <v>1551</v>
      </c>
      <c r="B613" s="3">
        <v>0.18775612302124478</v>
      </c>
      <c r="C613" s="3">
        <v>0.10470864703529519</v>
      </c>
      <c r="D613" s="3">
        <v>8.4202536071340303E-2</v>
      </c>
    </row>
    <row r="614" spans="1:4" x14ac:dyDescent="0.25">
      <c r="A614" s="2" t="s">
        <v>1552</v>
      </c>
      <c r="B614" s="3">
        <v>0.24206413701176652</v>
      </c>
      <c r="C614" s="3">
        <v>0.13719872261087099</v>
      </c>
      <c r="D614" s="3">
        <v>0.11709745911260448</v>
      </c>
    </row>
    <row r="615" spans="1:4" x14ac:dyDescent="0.25">
      <c r="A615" s="2" t="s">
        <v>1553</v>
      </c>
      <c r="B615" s="3">
        <v>-4.2147906497120718E-3</v>
      </c>
      <c r="C615" s="3">
        <v>2.3509040785332568E-2</v>
      </c>
      <c r="D615" s="3">
        <v>4.8007291741669206E-2</v>
      </c>
    </row>
    <row r="616" spans="1:4" x14ac:dyDescent="0.25">
      <c r="A616" s="2" t="s">
        <v>1554</v>
      </c>
      <c r="B616" s="3">
        <v>0.12106963247060783</v>
      </c>
      <c r="C616" s="3">
        <v>7.7496175809452936E-2</v>
      </c>
      <c r="D616" s="3">
        <v>6.280268930519621E-2</v>
      </c>
    </row>
    <row r="617" spans="1:4" x14ac:dyDescent="0.25">
      <c r="A617" s="2" t="s">
        <v>1555</v>
      </c>
      <c r="B617" s="3">
        <v>0.11060124076902846</v>
      </c>
      <c r="C617" s="3">
        <v>0.11625276133418082</v>
      </c>
      <c r="D617" s="3">
        <v>5.140282772481447E-2</v>
      </c>
    </row>
    <row r="618" spans="1:4" x14ac:dyDescent="0.25">
      <c r="A618" s="2" t="s">
        <v>1556</v>
      </c>
      <c r="B618" s="3">
        <v>9.3800371512770653E-2</v>
      </c>
      <c r="C618" s="3">
        <v>7.364020186165969E-2</v>
      </c>
      <c r="D618" s="3">
        <v>5.156880430877208E-2</v>
      </c>
    </row>
    <row r="619" spans="1:4" x14ac:dyDescent="0.25">
      <c r="A619" s="2" t="s">
        <v>1557</v>
      </c>
      <c r="B619" s="3">
        <v>-6.7706840112805325E-2</v>
      </c>
      <c r="C619" s="3">
        <v>7.7882275218144073E-2</v>
      </c>
      <c r="D619" s="3">
        <v>0.14558911540855959</v>
      </c>
    </row>
    <row r="620" spans="1:4" x14ac:dyDescent="0.25">
      <c r="A620" s="2" t="s">
        <v>1558</v>
      </c>
      <c r="B620" s="3">
        <v>-4.4180635362863464E-2</v>
      </c>
      <c r="C620" s="3">
        <v>-5.8660695639749377E-2</v>
      </c>
      <c r="D620" s="3">
        <v>5.6041290362675973E-2</v>
      </c>
    </row>
    <row r="621" spans="1:4" x14ac:dyDescent="0.25">
      <c r="A621" s="2" t="s">
        <v>1559</v>
      </c>
      <c r="B621" s="3">
        <v>2.525668963789952E-2</v>
      </c>
      <c r="C621" s="3">
        <v>-1.0744143122186679E-3</v>
      </c>
      <c r="D621" s="3">
        <v>3.4970616456121206E-2</v>
      </c>
    </row>
    <row r="622" spans="1:4" x14ac:dyDescent="0.25">
      <c r="A622" s="2" t="s">
        <v>1560</v>
      </c>
      <c r="B622" s="3">
        <v>0.12627586349844938</v>
      </c>
      <c r="C622" s="3">
        <v>9.3982511510452074E-3</v>
      </c>
      <c r="D622" s="3">
        <v>0.12030225371321035</v>
      </c>
    </row>
    <row r="623" spans="1:4" x14ac:dyDescent="0.25">
      <c r="A623" s="2" t="s">
        <v>1561</v>
      </c>
      <c r="B623" s="3">
        <v>0.12477673403918736</v>
      </c>
      <c r="C623" s="3">
        <v>0.11268869570146008</v>
      </c>
      <c r="D623" s="3">
        <v>3.6338536379237958E-2</v>
      </c>
    </row>
    <row r="624" spans="1:4" x14ac:dyDescent="0.25">
      <c r="A624" s="2" t="s">
        <v>1562</v>
      </c>
      <c r="B624" s="3">
        <v>4.5366689562797415E-2</v>
      </c>
      <c r="C624" s="3">
        <v>7.2742727429916429E-2</v>
      </c>
      <c r="D624" s="3">
        <v>6.2361297197639852E-2</v>
      </c>
    </row>
    <row r="625" spans="1:4" x14ac:dyDescent="0.25">
      <c r="A625" s="2" t="s">
        <v>1563</v>
      </c>
      <c r="B625" s="3">
        <v>9.7029666416347096E-2</v>
      </c>
      <c r="C625" s="3">
        <v>4.1116843620936115E-2</v>
      </c>
      <c r="D625" s="3">
        <v>8.0554001964628683E-2</v>
      </c>
    </row>
    <row r="626" spans="1:4" x14ac:dyDescent="0.25">
      <c r="A626" s="2" t="s">
        <v>1564</v>
      </c>
      <c r="B626" s="3">
        <v>0.15573310106992699</v>
      </c>
      <c r="C626" s="3">
        <v>5.5505861217776925E-2</v>
      </c>
      <c r="D626" s="3">
        <v>0.10540413608153658</v>
      </c>
    </row>
    <row r="627" spans="1:4" x14ac:dyDescent="0.25">
      <c r="A627" s="2" t="s">
        <v>1565</v>
      </c>
      <c r="B627" s="3">
        <v>0.15125012025237089</v>
      </c>
      <c r="C627" s="3">
        <v>0.12771660493065914</v>
      </c>
      <c r="D627" s="3">
        <v>5.1389726810157306E-2</v>
      </c>
    </row>
    <row r="628" spans="1:4" x14ac:dyDescent="0.25">
      <c r="A628" s="2" t="s">
        <v>1566</v>
      </c>
      <c r="B628" s="3">
        <v>2.9757030308246574E-2</v>
      </c>
      <c r="C628" s="3">
        <v>5.1736045007904456E-2</v>
      </c>
      <c r="D628" s="3">
        <v>4.1035319988926268E-2</v>
      </c>
    </row>
    <row r="629" spans="1:4" x14ac:dyDescent="0.25">
      <c r="A629" s="2" t="s">
        <v>1567</v>
      </c>
      <c r="B629" s="3">
        <v>8.1329429522156757E-2</v>
      </c>
      <c r="C629" s="3">
        <v>2.9690438338244973E-2</v>
      </c>
      <c r="D629" s="3">
        <v>5.1664819940924617E-2</v>
      </c>
    </row>
    <row r="630" spans="1:4" x14ac:dyDescent="0.25">
      <c r="A630" s="2" t="s">
        <v>1568</v>
      </c>
      <c r="B630" s="3">
        <v>9.0438254177570523E-2</v>
      </c>
      <c r="C630" s="3">
        <v>8.0859569211800777E-2</v>
      </c>
      <c r="D630" s="3">
        <v>2.3677149166663483E-2</v>
      </c>
    </row>
    <row r="631" spans="1:4" x14ac:dyDescent="0.25">
      <c r="A631" s="2" t="s">
        <v>1569</v>
      </c>
      <c r="B631" s="3">
        <v>8.4863348864018986E-2</v>
      </c>
      <c r="C631" s="3">
        <v>0.10016549485347553</v>
      </c>
      <c r="D631" s="3">
        <v>6.8044788204133511E-2</v>
      </c>
    </row>
    <row r="632" spans="1:4" x14ac:dyDescent="0.25">
      <c r="A632" s="2" t="s">
        <v>1570</v>
      </c>
      <c r="B632" s="3">
        <v>8.6803399026394047E-3</v>
      </c>
      <c r="C632" s="3">
        <v>8.3084847293018085E-2</v>
      </c>
      <c r="D632" s="3">
        <v>7.4404506012797314E-2</v>
      </c>
    </row>
    <row r="633" spans="1:4" x14ac:dyDescent="0.25">
      <c r="A633" s="2" t="s">
        <v>1571</v>
      </c>
      <c r="B633" s="3">
        <v>-6.1312899924815629E-3</v>
      </c>
      <c r="C633" s="3">
        <v>1.8651550635694902E-3</v>
      </c>
      <c r="D633" s="3">
        <v>8.2696709781885147E-2</v>
      </c>
    </row>
    <row r="634" spans="1:4" x14ac:dyDescent="0.25">
      <c r="A634" s="2" t="s">
        <v>1572</v>
      </c>
      <c r="B634" s="3">
        <v>0.15554193407297137</v>
      </c>
      <c r="C634" s="3">
        <v>6.0564587280775149E-2</v>
      </c>
      <c r="D634" s="3">
        <v>9.4977346559365572E-2</v>
      </c>
    </row>
    <row r="635" spans="1:4" x14ac:dyDescent="0.25">
      <c r="A635" s="2" t="s">
        <v>1573</v>
      </c>
      <c r="B635" s="3">
        <v>8.5134010761976173E-2</v>
      </c>
      <c r="C635" s="3">
        <v>7.5818585231900382E-2</v>
      </c>
      <c r="D635" s="3">
        <v>5.707958030203978E-2</v>
      </c>
    </row>
    <row r="636" spans="1:4" x14ac:dyDescent="0.25">
      <c r="A636" s="2" t="s">
        <v>1574</v>
      </c>
      <c r="B636" s="3">
        <v>0.10383957345038652</v>
      </c>
      <c r="C636" s="3">
        <v>8.9117203606292605E-2</v>
      </c>
      <c r="D636" s="3">
        <v>3.2885719401140996E-2</v>
      </c>
    </row>
    <row r="637" spans="1:4" x14ac:dyDescent="0.25">
      <c r="A637" s="2" t="s">
        <v>1575</v>
      </c>
      <c r="B637" s="3">
        <v>0.12081342004239547</v>
      </c>
      <c r="C637" s="3">
        <v>4.3017758677403095E-2</v>
      </c>
      <c r="D637" s="3">
        <v>0.16111163112024457</v>
      </c>
    </row>
    <row r="638" spans="1:4" x14ac:dyDescent="0.25">
      <c r="A638" s="2" t="s">
        <v>1576</v>
      </c>
      <c r="B638" s="3">
        <v>0.11239836178719985</v>
      </c>
      <c r="C638" s="3">
        <v>7.7223530194411638E-2</v>
      </c>
      <c r="D638" s="3">
        <v>0.12079282167057202</v>
      </c>
    </row>
    <row r="639" spans="1:4" x14ac:dyDescent="0.25">
      <c r="A639" s="2" t="s">
        <v>1577</v>
      </c>
      <c r="B639" s="3">
        <v>-9.1729018837213502E-2</v>
      </c>
      <c r="C639" s="3">
        <v>-5.172861798200748E-2</v>
      </c>
      <c r="D639" s="3">
        <v>8.4204690530896228E-2</v>
      </c>
    </row>
    <row r="640" spans="1:4" x14ac:dyDescent="0.25">
      <c r="A640" s="2" t="s">
        <v>1578</v>
      </c>
      <c r="B640" s="3">
        <v>9.2522220686078141E-2</v>
      </c>
      <c r="C640" s="3">
        <v>0.10288455019084124</v>
      </c>
      <c r="D640" s="3">
        <v>4.7687215808158122E-2</v>
      </c>
    </row>
    <row r="641" spans="1:4" x14ac:dyDescent="0.25">
      <c r="A641" s="2" t="s">
        <v>1579</v>
      </c>
      <c r="B641" s="3">
        <v>9.9344765767455046E-2</v>
      </c>
      <c r="C641" s="3">
        <v>7.8672387792418433E-2</v>
      </c>
      <c r="D641" s="3">
        <v>5.6291832899053852E-2</v>
      </c>
    </row>
    <row r="642" spans="1:4" x14ac:dyDescent="0.25">
      <c r="A642" s="2" t="s">
        <v>1580</v>
      </c>
      <c r="B642" s="3">
        <v>4.2148640379309599E-2</v>
      </c>
      <c r="C642" s="3">
        <v>0.13977181903707489</v>
      </c>
      <c r="D642" s="3">
        <v>0.10252982921277483</v>
      </c>
    </row>
    <row r="643" spans="1:4" x14ac:dyDescent="0.25">
      <c r="A643" s="2" t="s">
        <v>1581</v>
      </c>
      <c r="B643" s="3">
        <v>8.9085213840009395E-3</v>
      </c>
      <c r="C643" s="3">
        <v>2.6401699520647536E-2</v>
      </c>
      <c r="D643" s="3">
        <v>5.8589445737501029E-2</v>
      </c>
    </row>
    <row r="644" spans="1:4" x14ac:dyDescent="0.25">
      <c r="A644" s="2" t="s">
        <v>1582</v>
      </c>
      <c r="B644" s="3">
        <v>-5.4233072325587446E-2</v>
      </c>
      <c r="C644" s="3">
        <v>4.6054224173227923E-3</v>
      </c>
      <c r="D644" s="3">
        <v>5.8858725552757583E-2</v>
      </c>
    </row>
    <row r="645" spans="1:4" x14ac:dyDescent="0.25">
      <c r="A645" s="2" t="s">
        <v>1583</v>
      </c>
      <c r="B645" s="3">
        <v>4.03934568166733E-2</v>
      </c>
      <c r="C645" s="3">
        <v>3.563444638469563E-2</v>
      </c>
      <c r="D645" s="3">
        <v>5.0601203925907612E-2</v>
      </c>
    </row>
    <row r="646" spans="1:4" x14ac:dyDescent="0.25">
      <c r="A646" s="2" t="s">
        <v>1584</v>
      </c>
      <c r="B646" s="3">
        <v>3.8799924775958047E-2</v>
      </c>
      <c r="C646" s="3">
        <v>6.6487259852389499E-2</v>
      </c>
      <c r="D646" s="3">
        <v>0.16297078567246601</v>
      </c>
    </row>
    <row r="647" spans="1:4" x14ac:dyDescent="0.25">
      <c r="A647" s="2" t="s">
        <v>1585</v>
      </c>
      <c r="B647" s="3">
        <v>-7.9151038080454931E-3</v>
      </c>
      <c r="C647" s="3">
        <v>-1.0207536707942784E-2</v>
      </c>
      <c r="D647" s="3">
        <v>4.0033589117229006E-2</v>
      </c>
    </row>
    <row r="648" spans="1:4" x14ac:dyDescent="0.25">
      <c r="A648" s="2" t="s">
        <v>1586</v>
      </c>
      <c r="B648" s="3">
        <v>8.767161332070833E-2</v>
      </c>
      <c r="C648" s="3">
        <v>7.4675379320979021E-2</v>
      </c>
      <c r="D648" s="3">
        <v>5.9754413552582271E-2</v>
      </c>
    </row>
    <row r="649" spans="1:4" x14ac:dyDescent="0.25">
      <c r="A649" s="2" t="s">
        <v>1587</v>
      </c>
      <c r="B649" s="3">
        <v>0.21251818537712089</v>
      </c>
      <c r="C649" s="3">
        <v>0.12882359267678115</v>
      </c>
      <c r="D649" s="3">
        <v>8.3694592739144882E-2</v>
      </c>
    </row>
    <row r="650" spans="1:4" x14ac:dyDescent="0.25">
      <c r="A650" s="2" t="s">
        <v>1588</v>
      </c>
      <c r="B650" s="3">
        <v>0.27356014773249621</v>
      </c>
      <c r="C650" s="3">
        <v>0.1939707980491221</v>
      </c>
      <c r="D650" s="3">
        <v>8.6083274024228287E-2</v>
      </c>
    </row>
    <row r="651" spans="1:4" x14ac:dyDescent="0.25">
      <c r="A651" s="2" t="s">
        <v>1589</v>
      </c>
      <c r="B651" s="3">
        <v>0.18034722283482538</v>
      </c>
      <c r="C651" s="3">
        <v>0.17989695041129994</v>
      </c>
      <c r="D651" s="3">
        <v>5.7994814279178741E-2</v>
      </c>
    </row>
    <row r="652" spans="1:4" x14ac:dyDescent="0.25">
      <c r="A652" s="2" t="s">
        <v>1590</v>
      </c>
      <c r="B652" s="3">
        <v>0.14034720696508898</v>
      </c>
      <c r="C652" s="3">
        <v>0.11315181416769821</v>
      </c>
      <c r="D652" s="3">
        <v>9.9526024113098688E-2</v>
      </c>
    </row>
    <row r="653" spans="1:4" x14ac:dyDescent="0.25">
      <c r="A653" s="2" t="s">
        <v>1591</v>
      </c>
      <c r="B653" s="3">
        <v>0.18132127355784189</v>
      </c>
      <c r="C653" s="3">
        <v>0.11066079865364976</v>
      </c>
      <c r="D653" s="3">
        <v>7.9949238337576403E-2</v>
      </c>
    </row>
    <row r="654" spans="1:4" x14ac:dyDescent="0.25">
      <c r="A654" s="2" t="s">
        <v>1592</v>
      </c>
      <c r="B654" s="3">
        <v>5.9445209801197017E-2</v>
      </c>
      <c r="C654" s="3">
        <v>0.11703726323321456</v>
      </c>
      <c r="D654" s="3">
        <v>6.0149256760875409E-2</v>
      </c>
    </row>
    <row r="655" spans="1:4" x14ac:dyDescent="0.25">
      <c r="A655" s="2" t="s">
        <v>1593</v>
      </c>
      <c r="B655" s="3">
        <v>0.15005061030387906</v>
      </c>
      <c r="C655" s="3">
        <v>5.1240076466153028E-2</v>
      </c>
      <c r="D655" s="3">
        <v>0.10260925069451331</v>
      </c>
    </row>
    <row r="656" spans="1:4" x14ac:dyDescent="0.25">
      <c r="A656" s="2" t="s">
        <v>1594</v>
      </c>
      <c r="B656" s="3">
        <v>0.22009536717087019</v>
      </c>
      <c r="C656" s="3">
        <v>0.15889443457126626</v>
      </c>
      <c r="D656" s="3">
        <v>6.3847756634155858E-2</v>
      </c>
    </row>
    <row r="657" spans="1:4" x14ac:dyDescent="0.25">
      <c r="A657" s="2" t="s">
        <v>1595</v>
      </c>
      <c r="B657" s="3">
        <v>0.12639091117307555</v>
      </c>
      <c r="C657" s="3">
        <v>0.12701394719382125</v>
      </c>
      <c r="D657" s="3">
        <v>6.799578076849383E-2</v>
      </c>
    </row>
    <row r="658" spans="1:4" x14ac:dyDescent="0.25">
      <c r="A658" s="2" t="s">
        <v>1596</v>
      </c>
      <c r="B658" s="3">
        <v>9.6037817187607136E-2</v>
      </c>
      <c r="C658" s="3">
        <v>7.5961110376131971E-2</v>
      </c>
      <c r="D658" s="3">
        <v>4.9482514150440693E-2</v>
      </c>
    </row>
    <row r="659" spans="1:4" x14ac:dyDescent="0.25">
      <c r="A659" s="2" t="s">
        <v>1597</v>
      </c>
      <c r="B659" s="3">
        <v>0.12813191860914233</v>
      </c>
      <c r="C659" s="3">
        <v>9.6692903510605388E-2</v>
      </c>
      <c r="D659" s="3">
        <v>5.1040686356524624E-2</v>
      </c>
    </row>
    <row r="660" spans="1:4" x14ac:dyDescent="0.25">
      <c r="A660" s="2" t="s">
        <v>1598</v>
      </c>
      <c r="B660" s="3">
        <v>9.6541790291666929E-2</v>
      </c>
      <c r="C660" s="3">
        <v>0.14929948622981709</v>
      </c>
      <c r="D660" s="3">
        <v>5.4896419557432304E-2</v>
      </c>
    </row>
    <row r="661" spans="1:4" x14ac:dyDescent="0.25">
      <c r="A661" s="2" t="s">
        <v>1599</v>
      </c>
      <c r="B661" s="3">
        <v>4.1591212153434851E-2</v>
      </c>
      <c r="C661" s="3">
        <v>8.2663912326097714E-3</v>
      </c>
      <c r="D661" s="3">
        <v>6.5816817494730187E-2</v>
      </c>
    </row>
    <row r="662" spans="1:4" x14ac:dyDescent="0.25">
      <c r="A662" s="2" t="s">
        <v>1600</v>
      </c>
      <c r="B662" s="3">
        <v>0.13087223283946531</v>
      </c>
      <c r="C662" s="3">
        <v>0.10995433748272869</v>
      </c>
      <c r="D662" s="3">
        <v>9.8677846292654636E-2</v>
      </c>
    </row>
    <row r="663" spans="1:4" x14ac:dyDescent="0.25">
      <c r="A663" s="2" t="s">
        <v>1601</v>
      </c>
      <c r="B663" s="3">
        <v>7.183289341628557E-2</v>
      </c>
      <c r="C663" s="3">
        <v>6.2506662371257959E-2</v>
      </c>
      <c r="D663" s="3">
        <v>4.3058774434030056E-2</v>
      </c>
    </row>
    <row r="664" spans="1:4" x14ac:dyDescent="0.25">
      <c r="A664" s="2" t="s">
        <v>1602</v>
      </c>
      <c r="B664" s="3">
        <v>0.16412171628326172</v>
      </c>
      <c r="C664" s="3">
        <v>7.9669072292745211E-2</v>
      </c>
      <c r="D664" s="3">
        <v>8.4452644300957447E-2</v>
      </c>
    </row>
    <row r="665" spans="1:4" x14ac:dyDescent="0.25">
      <c r="A665" s="2" t="s">
        <v>1603</v>
      </c>
      <c r="B665" s="3">
        <v>8.2686662673950292E-2</v>
      </c>
      <c r="C665" s="3">
        <v>8.5240201883910516E-2</v>
      </c>
      <c r="D665" s="3">
        <v>5.2273252978920937E-2</v>
      </c>
    </row>
    <row r="666" spans="1:4" x14ac:dyDescent="0.25">
      <c r="A666" s="2" t="s">
        <v>1604</v>
      </c>
      <c r="B666" s="3">
        <v>4.4799035415053257E-2</v>
      </c>
      <c r="C666" s="3">
        <v>0.10059097882670666</v>
      </c>
      <c r="D666" s="3">
        <v>5.5791943644483914E-2</v>
      </c>
    </row>
    <row r="667" spans="1:4" x14ac:dyDescent="0.25">
      <c r="A667" s="2" t="s">
        <v>1605</v>
      </c>
      <c r="B667" s="3">
        <v>5.4346002638339996E-2</v>
      </c>
      <c r="C667" s="3">
        <v>2.77552201102176E-2</v>
      </c>
      <c r="D667" s="3">
        <v>4.8779545351862887E-2</v>
      </c>
    </row>
    <row r="668" spans="1:4" x14ac:dyDescent="0.25">
      <c r="A668" s="2" t="s">
        <v>1606</v>
      </c>
      <c r="B668" s="3">
        <v>0.25427969917655002</v>
      </c>
      <c r="C668" s="3">
        <v>0.11165144372110571</v>
      </c>
      <c r="D668" s="3">
        <v>0.14262825498978304</v>
      </c>
    </row>
    <row r="669" spans="1:4" x14ac:dyDescent="0.25">
      <c r="A669" s="2" t="s">
        <v>1607</v>
      </c>
      <c r="B669" s="3">
        <v>2.0349506288766746E-2</v>
      </c>
      <c r="C669" s="3">
        <v>0.14906579970071707</v>
      </c>
      <c r="D669" s="3">
        <v>0.13097637395064035</v>
      </c>
    </row>
    <row r="670" spans="1:4" x14ac:dyDescent="0.25">
      <c r="A670" s="2" t="s">
        <v>1608</v>
      </c>
      <c r="B670" s="3">
        <v>6.6072849556803703E-2</v>
      </c>
      <c r="C670" s="3">
        <v>6.3472096536618922E-2</v>
      </c>
      <c r="D670" s="3">
        <v>4.0753919631242745E-2</v>
      </c>
    </row>
    <row r="671" spans="1:4" x14ac:dyDescent="0.25">
      <c r="A671" s="2" t="s">
        <v>1609</v>
      </c>
      <c r="B671" s="3">
        <v>0.20441730227321375</v>
      </c>
      <c r="C671" s="3">
        <v>9.2613374193510779E-3</v>
      </c>
      <c r="D671" s="3">
        <v>0.19515596143901356</v>
      </c>
    </row>
    <row r="672" spans="1:4" x14ac:dyDescent="0.25">
      <c r="A672" s="2" t="s">
        <v>1610</v>
      </c>
      <c r="B672" s="3">
        <v>8.942811843007803E-2</v>
      </c>
      <c r="C672" s="3">
        <v>8.9198043259481621E-2</v>
      </c>
      <c r="D672" s="3">
        <v>5.3971817406515264E-2</v>
      </c>
    </row>
    <row r="673" spans="1:4" x14ac:dyDescent="0.25">
      <c r="A673" s="2" t="s">
        <v>1611</v>
      </c>
      <c r="B673" s="3">
        <v>0.20936858654022208</v>
      </c>
      <c r="C673" s="3">
        <v>9.5776731458803041E-2</v>
      </c>
      <c r="D673" s="3">
        <v>0.15100261072317753</v>
      </c>
    </row>
    <row r="674" spans="1:4" x14ac:dyDescent="0.25">
      <c r="A674" s="2" t="s">
        <v>1612</v>
      </c>
      <c r="B674" s="3">
        <v>0.23538482002913944</v>
      </c>
      <c r="C674" s="3">
        <v>0.1642981617866705</v>
      </c>
      <c r="D674" s="3">
        <v>8.4406542281309768E-2</v>
      </c>
    </row>
    <row r="675" spans="1:4" x14ac:dyDescent="0.25">
      <c r="A675" s="2" t="s">
        <v>1613</v>
      </c>
      <c r="B675" s="3">
        <v>5.0023421645164601E-2</v>
      </c>
      <c r="C675" s="3">
        <v>5.0106530388196326E-2</v>
      </c>
      <c r="D675" s="3">
        <v>7.5983671781917408E-2</v>
      </c>
    </row>
    <row r="676" spans="1:4" x14ac:dyDescent="0.25">
      <c r="A676" s="2" t="s">
        <v>1614</v>
      </c>
      <c r="B676" s="3">
        <v>8.1608766689896348E-2</v>
      </c>
      <c r="C676" s="3">
        <v>3.3569242261971118E-2</v>
      </c>
      <c r="D676" s="3">
        <v>5.3460825545092426E-2</v>
      </c>
    </row>
    <row r="677" spans="1:4" x14ac:dyDescent="0.25">
      <c r="A677" s="2" t="s">
        <v>1615</v>
      </c>
      <c r="B677" s="3">
        <v>5.755920335650435E-2</v>
      </c>
      <c r="C677" s="3">
        <v>6.2647812844564457E-2</v>
      </c>
      <c r="D677" s="3">
        <v>2.7694823375592634E-2</v>
      </c>
    </row>
    <row r="678" spans="1:4" x14ac:dyDescent="0.25">
      <c r="A678" s="2" t="s">
        <v>1616</v>
      </c>
      <c r="B678" s="3">
        <v>7.9276578500866876E-2</v>
      </c>
      <c r="C678" s="3">
        <v>4.0909563913980172E-2</v>
      </c>
      <c r="D678" s="3">
        <v>6.128119320298233E-2</v>
      </c>
    </row>
    <row r="679" spans="1:4" x14ac:dyDescent="0.25">
      <c r="A679" s="2" t="s">
        <v>1617</v>
      </c>
      <c r="B679" s="3">
        <v>0.10556886252015829</v>
      </c>
      <c r="C679" s="3">
        <v>0.10036295543735219</v>
      </c>
      <c r="D679" s="3">
        <v>6.3756806620707152E-2</v>
      </c>
    </row>
    <row r="680" spans="1:4" x14ac:dyDescent="0.25">
      <c r="A680" s="2" t="s">
        <v>1618</v>
      </c>
      <c r="B680" s="3">
        <v>-2.040991652756945E-2</v>
      </c>
      <c r="C680" s="3">
        <v>-2.9692497104406343E-2</v>
      </c>
      <c r="D680" s="3">
        <v>8.2280081386367471E-2</v>
      </c>
    </row>
    <row r="681" spans="1:4" x14ac:dyDescent="0.25">
      <c r="A681" s="2" t="s">
        <v>1619</v>
      </c>
      <c r="B681" s="3">
        <v>5.5750146508216671E-2</v>
      </c>
      <c r="C681" s="3">
        <v>5.1994499905655724E-2</v>
      </c>
      <c r="D681" s="3">
        <v>5.3025354631245171E-2</v>
      </c>
    </row>
    <row r="682" spans="1:4" x14ac:dyDescent="0.25">
      <c r="A682" s="2" t="s">
        <v>1620</v>
      </c>
      <c r="B682" s="3">
        <v>0.18613029085099689</v>
      </c>
      <c r="C682" s="3">
        <v>7.2506403550505749E-2</v>
      </c>
      <c r="D682" s="3">
        <v>0.11362388730049129</v>
      </c>
    </row>
    <row r="683" spans="1:4" x14ac:dyDescent="0.25">
      <c r="A683" s="2" t="s">
        <v>1621</v>
      </c>
      <c r="B683" s="3">
        <v>0.15206763707101342</v>
      </c>
      <c r="C683" s="3">
        <v>0.1524679328431375</v>
      </c>
      <c r="D683" s="3">
        <v>6.0760260559618466E-2</v>
      </c>
    </row>
    <row r="684" spans="1:4" x14ac:dyDescent="0.25">
      <c r="A684" s="2" t="s">
        <v>1622</v>
      </c>
      <c r="B684" s="3">
        <v>2.1718865260481824E-2</v>
      </c>
      <c r="C684" s="3">
        <v>9.4646260530377446E-2</v>
      </c>
      <c r="D684" s="3">
        <v>8.8220225336650984E-2</v>
      </c>
    </row>
    <row r="685" spans="1:4" x14ac:dyDescent="0.25">
      <c r="A685" s="2" t="s">
        <v>1623</v>
      </c>
      <c r="B685" s="3">
        <v>-1.1205062270164226E-2</v>
      </c>
      <c r="C685" s="3">
        <v>-6.4469653336952093E-2</v>
      </c>
      <c r="D685" s="3">
        <v>5.9745468509693971E-2</v>
      </c>
    </row>
    <row r="686" spans="1:4" x14ac:dyDescent="0.25">
      <c r="A686" s="2" t="s">
        <v>1624</v>
      </c>
      <c r="B686" s="3">
        <v>0.11021736636757852</v>
      </c>
      <c r="C686" s="3">
        <v>6.5111105330288424E-2</v>
      </c>
      <c r="D686" s="3">
        <v>8.1479839980602223E-2</v>
      </c>
    </row>
    <row r="687" spans="1:4" x14ac:dyDescent="0.25">
      <c r="A687" s="2" t="s">
        <v>1625</v>
      </c>
      <c r="B687" s="3">
        <v>2.0011743530631159E-2</v>
      </c>
      <c r="C687" s="3">
        <v>3.7677486737569023E-2</v>
      </c>
      <c r="D687" s="3">
        <v>4.4318184877435357E-2</v>
      </c>
    </row>
    <row r="688" spans="1:4" x14ac:dyDescent="0.25">
      <c r="A688" s="2" t="s">
        <v>1626</v>
      </c>
      <c r="B688" s="3">
        <v>0.11140908300876623</v>
      </c>
      <c r="C688" s="3">
        <v>7.2256749185423089E-2</v>
      </c>
      <c r="D688" s="3">
        <v>8.7333934071163299E-2</v>
      </c>
    </row>
    <row r="689" spans="1:4" x14ac:dyDescent="0.25">
      <c r="A689" s="2" t="s">
        <v>1627</v>
      </c>
      <c r="B689" s="3">
        <v>6.3547426834702464E-2</v>
      </c>
      <c r="C689" s="3">
        <v>6.6450900398194845E-2</v>
      </c>
      <c r="D689" s="3">
        <v>4.798333036402861E-2</v>
      </c>
    </row>
    <row r="690" spans="1:4" x14ac:dyDescent="0.25">
      <c r="A690" s="2" t="s">
        <v>1628</v>
      </c>
      <c r="B690" s="3">
        <v>9.7148882225155997E-2</v>
      </c>
      <c r="C690" s="3">
        <v>0.11018749534074834</v>
      </c>
      <c r="D690" s="3">
        <v>7.9076727231343624E-2</v>
      </c>
    </row>
    <row r="691" spans="1:4" x14ac:dyDescent="0.25">
      <c r="A691" s="2" t="s">
        <v>1629</v>
      </c>
      <c r="B691" s="3">
        <v>-5.813184566795826E-2</v>
      </c>
      <c r="C691" s="3">
        <v>-9.7183255323518639E-3</v>
      </c>
      <c r="D691" s="3">
        <v>6.8675504997372586E-2</v>
      </c>
    </row>
    <row r="692" spans="1:4" x14ac:dyDescent="0.25">
      <c r="A692" s="2" t="s">
        <v>1630</v>
      </c>
      <c r="B692" s="3">
        <v>0.11044217087328451</v>
      </c>
      <c r="C692" s="3">
        <v>1.939860777929427E-2</v>
      </c>
      <c r="D692" s="3">
        <v>9.2225404301037303E-2</v>
      </c>
    </row>
    <row r="693" spans="1:4" x14ac:dyDescent="0.25">
      <c r="A693" s="2" t="s">
        <v>1631</v>
      </c>
      <c r="B693" s="3">
        <v>0.128482736647129</v>
      </c>
      <c r="C693" s="3">
        <v>7.7095860304931693E-2</v>
      </c>
      <c r="D693" s="3">
        <v>5.7851332550247457E-2</v>
      </c>
    </row>
    <row r="694" spans="1:4" x14ac:dyDescent="0.25">
      <c r="A694" s="2" t="s">
        <v>1632</v>
      </c>
      <c r="B694" s="3">
        <v>0.13689924031496045</v>
      </c>
      <c r="C694" s="3">
        <v>5.2295869837204516E-2</v>
      </c>
      <c r="D694" s="3">
        <v>9.1679414734244249E-2</v>
      </c>
    </row>
    <row r="695" spans="1:4" x14ac:dyDescent="0.25">
      <c r="A695" s="2" t="s">
        <v>1633</v>
      </c>
      <c r="B695" s="3">
        <v>0.20512287225574258</v>
      </c>
      <c r="C695" s="3">
        <v>0.13492400695880255</v>
      </c>
      <c r="D695" s="3">
        <v>8.1709347975750746E-2</v>
      </c>
    </row>
    <row r="696" spans="1:4" x14ac:dyDescent="0.25">
      <c r="A696" s="2" t="s">
        <v>1634</v>
      </c>
      <c r="B696" s="3">
        <v>0.10553137492388476</v>
      </c>
      <c r="C696" s="3">
        <v>0.11643019759018597</v>
      </c>
      <c r="D696" s="3">
        <v>2.9401880766575541E-2</v>
      </c>
    </row>
    <row r="697" spans="1:4" x14ac:dyDescent="0.25">
      <c r="A697" s="2" t="s">
        <v>1635</v>
      </c>
      <c r="B697" s="3">
        <v>4.0051609277725102E-2</v>
      </c>
      <c r="C697" s="3">
        <v>2.3034780596693286E-2</v>
      </c>
      <c r="D697" s="3">
        <v>2.7171200141310695E-2</v>
      </c>
    </row>
    <row r="698" spans="1:4" x14ac:dyDescent="0.25">
      <c r="A698" s="2" t="s">
        <v>1636</v>
      </c>
      <c r="B698" s="3">
        <v>5.8903377503154511E-3</v>
      </c>
      <c r="C698" s="3">
        <v>-1.8909781084706347E-2</v>
      </c>
      <c r="D698" s="3">
        <v>8.4441152401268552E-2</v>
      </c>
    </row>
    <row r="699" spans="1:4" x14ac:dyDescent="0.25">
      <c r="A699" s="2" t="s">
        <v>1637</v>
      </c>
      <c r="B699" s="3">
        <v>-3.2556219026446231E-2</v>
      </c>
      <c r="C699" s="3">
        <v>-3.0079392832703913E-2</v>
      </c>
      <c r="D699" s="3">
        <v>6.8864076708753899E-2</v>
      </c>
    </row>
    <row r="700" spans="1:4" x14ac:dyDescent="0.25">
      <c r="A700" s="2" t="s">
        <v>1638</v>
      </c>
      <c r="B700" s="3">
        <v>7.2660220786929006E-2</v>
      </c>
      <c r="C700" s="3">
        <v>5.9775867499410947E-2</v>
      </c>
      <c r="D700" s="3">
        <v>0.11781855672597895</v>
      </c>
    </row>
    <row r="701" spans="1:4" x14ac:dyDescent="0.25">
      <c r="A701" s="2" t="s">
        <v>1639</v>
      </c>
      <c r="B701" s="3">
        <v>0.11564017832279216</v>
      </c>
      <c r="C701" s="3">
        <v>6.4509072054837205E-2</v>
      </c>
      <c r="D701" s="3">
        <v>5.1830315962433843E-2</v>
      </c>
    </row>
    <row r="702" spans="1:4" x14ac:dyDescent="0.25">
      <c r="A702" s="2" t="s">
        <v>1640</v>
      </c>
      <c r="B702" s="3">
        <v>0.25378654897212971</v>
      </c>
      <c r="C702" s="3">
        <v>0.13126252451911563</v>
      </c>
      <c r="D702" s="3">
        <v>0.12252402305603027</v>
      </c>
    </row>
    <row r="703" spans="1:4" x14ac:dyDescent="0.25">
      <c r="A703" s="2" t="s">
        <v>1641</v>
      </c>
      <c r="B703" s="3">
        <v>0.11700505763292292</v>
      </c>
      <c r="C703" s="3">
        <v>0.11581325189520918</v>
      </c>
      <c r="D703" s="3">
        <v>0.12410762626677758</v>
      </c>
    </row>
    <row r="704" spans="1:4" x14ac:dyDescent="0.25">
      <c r="A704" s="2" t="s">
        <v>1642</v>
      </c>
      <c r="B704" s="3">
        <v>-5.1041445694863852E-2</v>
      </c>
      <c r="C704" s="3">
        <v>8.2680586104592491E-3</v>
      </c>
      <c r="D704" s="3">
        <v>6.8152227128545462E-2</v>
      </c>
    </row>
    <row r="705" spans="1:4" x14ac:dyDescent="0.25">
      <c r="A705" s="2" t="s">
        <v>1643</v>
      </c>
      <c r="B705" s="3">
        <v>-4.7837857156991966E-2</v>
      </c>
      <c r="C705" s="3">
        <v>5.4373133151481505E-2</v>
      </c>
      <c r="D705" s="3">
        <v>0.1022109904636939</v>
      </c>
    </row>
    <row r="706" spans="1:4" x14ac:dyDescent="0.25">
      <c r="A706" s="2" t="s">
        <v>1644</v>
      </c>
      <c r="B706" s="3">
        <v>0.13460115902125847</v>
      </c>
      <c r="C706" s="3">
        <v>5.8817699862023197E-2</v>
      </c>
      <c r="D706" s="3">
        <v>8.0604613758623642E-2</v>
      </c>
    </row>
    <row r="707" spans="1:4" x14ac:dyDescent="0.25">
      <c r="A707" s="2" t="s">
        <v>1645</v>
      </c>
      <c r="B707" s="3">
        <v>0.12879657465964559</v>
      </c>
      <c r="C707" s="3">
        <v>5.6657602389653484E-2</v>
      </c>
      <c r="D707" s="3">
        <v>9.6519194543361664E-2</v>
      </c>
    </row>
    <row r="708" spans="1:4" x14ac:dyDescent="0.25">
      <c r="A708" s="2" t="s">
        <v>1646</v>
      </c>
      <c r="B708" s="3">
        <v>0.20140835922211417</v>
      </c>
      <c r="C708" s="3">
        <v>0.15685736900195482</v>
      </c>
      <c r="D708" s="3">
        <v>7.2034185441831669E-2</v>
      </c>
    </row>
    <row r="709" spans="1:4" x14ac:dyDescent="0.25">
      <c r="A709" s="2" t="s">
        <v>1647</v>
      </c>
      <c r="B709" s="3">
        <v>0.13682786375284173</v>
      </c>
      <c r="C709" s="3">
        <v>0.12862498481990772</v>
      </c>
      <c r="D709" s="3">
        <v>1.6640700244655224E-2</v>
      </c>
    </row>
    <row r="710" spans="1:4" x14ac:dyDescent="0.25">
      <c r="A710" s="2" t="s">
        <v>1648</v>
      </c>
      <c r="B710" s="3">
        <v>-5.9208188205957295E-2</v>
      </c>
      <c r="C710" s="3">
        <v>-0.14993347786366934</v>
      </c>
      <c r="D710" s="3">
        <v>9.0725289036830359E-2</v>
      </c>
    </row>
    <row r="711" spans="1:4" x14ac:dyDescent="0.25">
      <c r="A711" s="2" t="s">
        <v>1649</v>
      </c>
      <c r="B711" s="3">
        <v>9.4224786385893752E-2</v>
      </c>
      <c r="C711" s="3">
        <v>7.6780481263995157E-2</v>
      </c>
      <c r="D711" s="3">
        <v>2.666756883263588E-2</v>
      </c>
    </row>
    <row r="712" spans="1:4" x14ac:dyDescent="0.25">
      <c r="A712" s="2" t="s">
        <v>1650</v>
      </c>
      <c r="B712" s="3">
        <v>9.1537515632808222E-2</v>
      </c>
      <c r="C712" s="3">
        <v>5.3662207288046687E-2</v>
      </c>
      <c r="D712" s="3">
        <v>6.1932302080094766E-2</v>
      </c>
    </row>
    <row r="713" spans="1:4" x14ac:dyDescent="0.25">
      <c r="A713" s="2" t="s">
        <v>1651</v>
      </c>
      <c r="B713" s="3">
        <v>0.13843085616827003</v>
      </c>
      <c r="C713" s="3">
        <v>0.11538219073554501</v>
      </c>
      <c r="D713" s="3">
        <v>3.4063651847342648E-2</v>
      </c>
    </row>
    <row r="714" spans="1:4" x14ac:dyDescent="0.25">
      <c r="A714" s="2" t="s">
        <v>1652</v>
      </c>
      <c r="B714" s="3">
        <v>0.13838767632842064</v>
      </c>
      <c r="C714" s="3">
        <v>0.1083380456839224</v>
      </c>
      <c r="D714" s="3">
        <v>5.9623677904407223E-2</v>
      </c>
    </row>
    <row r="715" spans="1:4" x14ac:dyDescent="0.25">
      <c r="A715" s="2" t="s">
        <v>1653</v>
      </c>
      <c r="B715" s="3">
        <v>7.409074855968352E-2</v>
      </c>
      <c r="C715" s="3">
        <v>0.10419795045163484</v>
      </c>
      <c r="D715" s="3">
        <v>5.44855622574687E-2</v>
      </c>
    </row>
    <row r="716" spans="1:4" x14ac:dyDescent="0.25">
      <c r="A716" s="2" t="s">
        <v>1654</v>
      </c>
      <c r="B716" s="3">
        <v>6.7007417790591856E-2</v>
      </c>
      <c r="C716" s="3">
        <v>9.4225899316370543E-2</v>
      </c>
      <c r="D716" s="3">
        <v>7.2387279632190868E-2</v>
      </c>
    </row>
    <row r="717" spans="1:4" x14ac:dyDescent="0.25">
      <c r="A717" s="2" t="s">
        <v>1655</v>
      </c>
      <c r="B717" s="3">
        <v>4.1654068976640639E-2</v>
      </c>
      <c r="C717" s="3">
        <v>4.7798643383430262E-2</v>
      </c>
      <c r="D717" s="3">
        <v>6.5810594707727529E-2</v>
      </c>
    </row>
    <row r="718" spans="1:4" x14ac:dyDescent="0.25">
      <c r="A718" s="2" t="s">
        <v>1656</v>
      </c>
      <c r="B718" s="3">
        <v>0.1246851459145546</v>
      </c>
      <c r="C718" s="3">
        <v>7.015637448057542E-2</v>
      </c>
      <c r="D718" s="3">
        <v>0.10777459666132921</v>
      </c>
    </row>
    <row r="719" spans="1:4" x14ac:dyDescent="0.25">
      <c r="A719" s="2" t="s">
        <v>1657</v>
      </c>
      <c r="B719" s="3">
        <v>0.1236746907234192</v>
      </c>
      <c r="C719" s="3">
        <v>0.10423619579523802</v>
      </c>
      <c r="D719" s="3">
        <v>5.8676567239066009E-2</v>
      </c>
    </row>
    <row r="720" spans="1:4" x14ac:dyDescent="0.25">
      <c r="A720" s="2" t="s">
        <v>1658</v>
      </c>
      <c r="B720" s="3">
        <v>8.4205061197280925E-2</v>
      </c>
      <c r="C720" s="3">
        <v>5.2792422473430717E-2</v>
      </c>
      <c r="D720" s="3">
        <v>5.966855088869729E-2</v>
      </c>
    </row>
    <row r="721" spans="1:4" x14ac:dyDescent="0.25">
      <c r="A721" s="2" t="s">
        <v>1659</v>
      </c>
      <c r="B721" s="3">
        <v>0.17727017216384422</v>
      </c>
      <c r="C721" s="3">
        <v>0.13964559804298918</v>
      </c>
      <c r="D721" s="3">
        <v>5.9648401880015911E-2</v>
      </c>
    </row>
    <row r="722" spans="1:4" x14ac:dyDescent="0.25">
      <c r="A722" s="2" t="s">
        <v>1660</v>
      </c>
      <c r="B722" s="3">
        <v>6.0395518317818732E-2</v>
      </c>
      <c r="C722" s="3">
        <v>7.1204496081918409E-2</v>
      </c>
      <c r="D722" s="3">
        <v>3.8470752847691379E-2</v>
      </c>
    </row>
    <row r="723" spans="1:4" x14ac:dyDescent="0.25">
      <c r="A723" s="2" t="s">
        <v>1661</v>
      </c>
      <c r="B723" s="3">
        <v>9.4808918423950714E-2</v>
      </c>
      <c r="C723" s="3">
        <v>3.9562358714950639E-2</v>
      </c>
      <c r="D723" s="3">
        <v>8.9431643951684181E-2</v>
      </c>
    </row>
    <row r="724" spans="1:4" x14ac:dyDescent="0.25">
      <c r="A724" s="2" t="s">
        <v>1662</v>
      </c>
      <c r="B724" s="3">
        <v>8.6153647862374852E-2</v>
      </c>
      <c r="C724" s="3">
        <v>3.4887183612833501E-2</v>
      </c>
      <c r="D724" s="3">
        <v>6.0249409948786102E-2</v>
      </c>
    </row>
    <row r="725" spans="1:4" x14ac:dyDescent="0.25">
      <c r="A725" s="2" t="s">
        <v>1663</v>
      </c>
      <c r="B725" s="3">
        <v>0.14333651028573491</v>
      </c>
      <c r="C725" s="3">
        <v>0.1453177958416442</v>
      </c>
      <c r="D725" s="3">
        <v>6.3960999250412057E-2</v>
      </c>
    </row>
    <row r="726" spans="1:4" x14ac:dyDescent="0.25">
      <c r="A726" s="2" t="s">
        <v>1664</v>
      </c>
      <c r="B726" s="3">
        <v>6.9657122716307723E-2</v>
      </c>
      <c r="C726" s="3">
        <v>3.7946993058236893E-2</v>
      </c>
      <c r="D726" s="3">
        <v>4.2276036149511732E-2</v>
      </c>
    </row>
    <row r="727" spans="1:4" x14ac:dyDescent="0.25">
      <c r="A727" s="2" t="s">
        <v>1665</v>
      </c>
      <c r="B727" s="3">
        <v>0.11901047825813299</v>
      </c>
      <c r="C727" s="3">
        <v>0.12839442708839979</v>
      </c>
      <c r="D727" s="3">
        <v>9.8409731561938871E-2</v>
      </c>
    </row>
    <row r="728" spans="1:4" x14ac:dyDescent="0.25">
      <c r="A728" s="2" t="s">
        <v>1666</v>
      </c>
      <c r="B728" s="3">
        <v>-0.12257167696952803</v>
      </c>
      <c r="C728" s="3">
        <v>-4.6797124203294536E-2</v>
      </c>
      <c r="D728" s="3">
        <v>7.8055523025492832E-2</v>
      </c>
    </row>
    <row r="729" spans="1:4" x14ac:dyDescent="0.25">
      <c r="A729" s="2" t="s">
        <v>1667</v>
      </c>
      <c r="B729" s="3">
        <v>6.4602444879710536E-2</v>
      </c>
      <c r="C729" s="3">
        <v>6.9117711003248983E-2</v>
      </c>
      <c r="D729" s="3">
        <v>4.6267938800156089E-2</v>
      </c>
    </row>
    <row r="730" spans="1:4" x14ac:dyDescent="0.25">
      <c r="A730" s="2" t="s">
        <v>1668</v>
      </c>
      <c r="B730" s="3">
        <v>0.1685426300391554</v>
      </c>
      <c r="C730" s="3">
        <v>0.10766092346360277</v>
      </c>
      <c r="D730" s="3">
        <v>7.7131258323788573E-2</v>
      </c>
    </row>
    <row r="731" spans="1:4" x14ac:dyDescent="0.25">
      <c r="A731" s="2" t="s">
        <v>1669</v>
      </c>
      <c r="B731" s="3">
        <v>7.5476926751434928E-2</v>
      </c>
      <c r="C731" s="3">
        <v>8.7479671773811121E-2</v>
      </c>
      <c r="D731" s="3">
        <v>3.5073024531205484E-2</v>
      </c>
    </row>
    <row r="732" spans="1:4" x14ac:dyDescent="0.25">
      <c r="A732" s="2" t="s">
        <v>1670</v>
      </c>
      <c r="B732" s="3">
        <v>5.0269663333892878E-2</v>
      </c>
      <c r="C732" s="3">
        <v>8.2208746733764812E-2</v>
      </c>
      <c r="D732" s="3">
        <v>6.0115816382070364E-2</v>
      </c>
    </row>
    <row r="733" spans="1:4" x14ac:dyDescent="0.25">
      <c r="A733" s="2" t="s">
        <v>1671</v>
      </c>
      <c r="B733" s="3">
        <v>-2.3396932519972102E-2</v>
      </c>
      <c r="C733" s="3">
        <v>3.0469577798309475E-2</v>
      </c>
      <c r="D733" s="3">
        <v>7.9922800262768975E-2</v>
      </c>
    </row>
    <row r="734" spans="1:4" x14ac:dyDescent="0.25">
      <c r="A734" s="2" t="s">
        <v>1672</v>
      </c>
      <c r="B734" s="3">
        <v>6.5504806116223321E-2</v>
      </c>
      <c r="C734" s="3">
        <v>-2.746421067664935E-3</v>
      </c>
      <c r="D734" s="3">
        <v>6.8251226718227101E-2</v>
      </c>
    </row>
    <row r="735" spans="1:4" x14ac:dyDescent="0.25">
      <c r="A735" s="2" t="s">
        <v>1673</v>
      </c>
      <c r="B735" s="3">
        <v>0.11028380505740658</v>
      </c>
      <c r="C735" s="3">
        <v>9.6661263611167628E-2</v>
      </c>
      <c r="D735" s="3">
        <v>2.6800342525045078E-2</v>
      </c>
    </row>
    <row r="736" spans="1:4" x14ac:dyDescent="0.25">
      <c r="A736" s="2" t="s">
        <v>1674</v>
      </c>
      <c r="B736" s="3">
        <v>0.11639500875025982</v>
      </c>
      <c r="C736" s="3">
        <v>6.9147862726822537E-2</v>
      </c>
      <c r="D736" s="3">
        <v>6.8055479787290069E-2</v>
      </c>
    </row>
    <row r="737" spans="1:4" x14ac:dyDescent="0.25">
      <c r="A737" s="2" t="s">
        <v>1675</v>
      </c>
      <c r="B737" s="3">
        <v>6.0360094532370477E-2</v>
      </c>
      <c r="C737" s="3">
        <v>0.10782264072137576</v>
      </c>
      <c r="D737" s="3">
        <v>5.7857039617374602E-2</v>
      </c>
    </row>
    <row r="738" spans="1:4" x14ac:dyDescent="0.25">
      <c r="A738" s="2" t="s">
        <v>1676</v>
      </c>
      <c r="B738" s="3">
        <v>8.1336563918739668E-2</v>
      </c>
      <c r="C738" s="3">
        <v>4.3898027700682497E-2</v>
      </c>
      <c r="D738" s="3">
        <v>5.8351481954256684E-2</v>
      </c>
    </row>
    <row r="739" spans="1:4" x14ac:dyDescent="0.25">
      <c r="A739" s="2" t="s">
        <v>1677</v>
      </c>
      <c r="B739" s="3">
        <v>0.11256332322955132</v>
      </c>
      <c r="C739" s="3">
        <v>0.1103613621865711</v>
      </c>
      <c r="D739" s="3">
        <v>6.0797206436594302E-2</v>
      </c>
    </row>
    <row r="740" spans="1:4" x14ac:dyDescent="0.25">
      <c r="A740" s="2" t="s">
        <v>1678</v>
      </c>
      <c r="B740" s="3">
        <v>7.6299998909235028E-2</v>
      </c>
      <c r="C740" s="3">
        <v>6.656067244087642E-2</v>
      </c>
      <c r="D740" s="3">
        <v>2.9939145470658918E-2</v>
      </c>
    </row>
    <row r="741" spans="1:4" x14ac:dyDescent="0.25">
      <c r="A741" s="2" t="s">
        <v>1679</v>
      </c>
      <c r="B741" s="3">
        <v>8.6305165663361508E-2</v>
      </c>
      <c r="C741" s="3">
        <v>6.1439675201351386E-2</v>
      </c>
      <c r="D741" s="3">
        <v>2.9248886741697799E-2</v>
      </c>
    </row>
    <row r="742" spans="1:4" x14ac:dyDescent="0.25">
      <c r="A742" s="2" t="s">
        <v>1680</v>
      </c>
      <c r="B742" s="3">
        <v>0.13337074406445007</v>
      </c>
      <c r="C742" s="3">
        <v>5.1565947631994867E-2</v>
      </c>
      <c r="D742" s="3">
        <v>8.1804795811573627E-2</v>
      </c>
    </row>
    <row r="743" spans="1:4" x14ac:dyDescent="0.25">
      <c r="A743" s="2" t="s">
        <v>1681</v>
      </c>
      <c r="B743" s="3">
        <v>0.10736864386126393</v>
      </c>
      <c r="C743" s="3">
        <v>0.13017892352460578</v>
      </c>
      <c r="D743" s="3">
        <v>3.1628088715175799E-2</v>
      </c>
    </row>
    <row r="744" spans="1:4" x14ac:dyDescent="0.25">
      <c r="A744" s="2" t="s">
        <v>1682</v>
      </c>
      <c r="B744" s="3">
        <v>7.2265919297933745E-2</v>
      </c>
      <c r="C744" s="3">
        <v>0.11632738717889868</v>
      </c>
      <c r="D744" s="3">
        <v>4.4061467827608197E-2</v>
      </c>
    </row>
    <row r="745" spans="1:4" x14ac:dyDescent="0.25">
      <c r="A745" s="2" t="s">
        <v>1683</v>
      </c>
      <c r="B745" s="3">
        <v>9.8348161205649501E-2</v>
      </c>
      <c r="C745" s="3">
        <v>5.5104419666652776E-2</v>
      </c>
      <c r="D745" s="3">
        <v>5.4587032956381711E-2</v>
      </c>
    </row>
    <row r="746" spans="1:4" x14ac:dyDescent="0.25">
      <c r="A746" s="2" t="s">
        <v>1684</v>
      </c>
      <c r="B746" s="3">
        <v>0.13991670124232755</v>
      </c>
      <c r="C746" s="3">
        <v>9.5165680783490456E-2</v>
      </c>
      <c r="D746" s="3">
        <v>5.3446171494821705E-2</v>
      </c>
    </row>
    <row r="747" spans="1:4" x14ac:dyDescent="0.25">
      <c r="A747" s="2" t="s">
        <v>1685</v>
      </c>
      <c r="B747" s="3">
        <v>6.7799143027514316E-2</v>
      </c>
      <c r="C747" s="3">
        <v>8.1444589421153027E-2</v>
      </c>
      <c r="D747" s="3">
        <v>5.3295363361636823E-2</v>
      </c>
    </row>
    <row r="748" spans="1:4" x14ac:dyDescent="0.25">
      <c r="A748" s="2" t="s">
        <v>1686</v>
      </c>
      <c r="B748" s="3">
        <v>0.10837693046778431</v>
      </c>
      <c r="C748" s="3">
        <v>9.7839241866798488E-2</v>
      </c>
      <c r="D748" s="3">
        <v>6.46892329677939E-2</v>
      </c>
    </row>
    <row r="749" spans="1:4" x14ac:dyDescent="0.25">
      <c r="A749" s="2" t="s">
        <v>1687</v>
      </c>
      <c r="B749" s="3">
        <v>9.6399452537298161E-2</v>
      </c>
      <c r="C749" s="3">
        <v>8.8533643749542479E-2</v>
      </c>
      <c r="D749" s="3">
        <v>4.1314812066654327E-2</v>
      </c>
    </row>
    <row r="750" spans="1:4" x14ac:dyDescent="0.25">
      <c r="A750" s="2" t="s">
        <v>1688</v>
      </c>
      <c r="B750" s="3">
        <v>0.1043585743755101</v>
      </c>
      <c r="C750" s="3">
        <v>5.5476705854137782E-2</v>
      </c>
      <c r="D750" s="3">
        <v>0.1399744624892871</v>
      </c>
    </row>
    <row r="751" spans="1:4" x14ac:dyDescent="0.25">
      <c r="A751" s="2" t="s">
        <v>1689</v>
      </c>
      <c r="B751" s="3">
        <v>0.23902349546551716</v>
      </c>
      <c r="C751" s="3">
        <v>0.18879519620289401</v>
      </c>
      <c r="D751" s="3">
        <v>5.9465855049590288E-2</v>
      </c>
    </row>
    <row r="752" spans="1:4" x14ac:dyDescent="0.25">
      <c r="A752" s="2" t="s">
        <v>1690</v>
      </c>
      <c r="B752" s="3">
        <v>0.10138200595974926</v>
      </c>
      <c r="C752" s="3">
        <v>7.0821621144811317E-2</v>
      </c>
      <c r="D752" s="3">
        <v>4.0384886165459995E-2</v>
      </c>
    </row>
    <row r="753" spans="1:4" x14ac:dyDescent="0.25">
      <c r="A753" s="2" t="s">
        <v>1691</v>
      </c>
      <c r="B753" s="3">
        <v>7.0805564522743142E-2</v>
      </c>
      <c r="C753" s="3">
        <v>6.6653544393678529E-2</v>
      </c>
      <c r="D753" s="3">
        <v>6.1839023604989052E-2</v>
      </c>
    </row>
    <row r="754" spans="1:4" x14ac:dyDescent="0.25">
      <c r="A754" s="2" t="s">
        <v>1692</v>
      </c>
      <c r="B754" s="3">
        <v>-2.0330341532826538E-2</v>
      </c>
      <c r="C754" s="3">
        <v>1.8235637495915034E-2</v>
      </c>
      <c r="D754" s="3">
        <v>5.1797849436600978E-2</v>
      </c>
    </row>
    <row r="755" spans="1:4" x14ac:dyDescent="0.25">
      <c r="A755" s="2" t="s">
        <v>1693</v>
      </c>
      <c r="B755" s="3">
        <v>4.063284769654274E-2</v>
      </c>
      <c r="C755" s="3">
        <v>6.2814075111721976E-2</v>
      </c>
      <c r="D755" s="3">
        <v>6.138801760971551E-2</v>
      </c>
    </row>
    <row r="756" spans="1:4" x14ac:dyDescent="0.25">
      <c r="A756" s="2" t="s">
        <v>1694</v>
      </c>
      <c r="B756" s="3">
        <v>5.894106347113847E-2</v>
      </c>
      <c r="C756" s="3">
        <v>6.8942295610516555E-2</v>
      </c>
      <c r="D756" s="3">
        <v>5.189213618480909E-2</v>
      </c>
    </row>
    <row r="757" spans="1:4" x14ac:dyDescent="0.25">
      <c r="A757" s="2" t="s">
        <v>1695</v>
      </c>
      <c r="B757" s="3">
        <v>6.2973206862807163E-2</v>
      </c>
      <c r="C757" s="3">
        <v>4.3436440328756903E-2</v>
      </c>
      <c r="D757" s="3">
        <v>4.3508371338248253E-2</v>
      </c>
    </row>
    <row r="758" spans="1:4" x14ac:dyDescent="0.25">
      <c r="A758" s="2" t="s">
        <v>1696</v>
      </c>
      <c r="B758" s="3">
        <v>6.7035991698503411E-2</v>
      </c>
      <c r="C758" s="3">
        <v>6.5369912539608832E-2</v>
      </c>
      <c r="D758" s="3">
        <v>4.1260731096069016E-2</v>
      </c>
    </row>
    <row r="759" spans="1:4" x14ac:dyDescent="0.25">
      <c r="A759" s="2" t="s">
        <v>1697</v>
      </c>
      <c r="B759" s="3">
        <v>0.12460667639970761</v>
      </c>
      <c r="C759" s="3">
        <v>5.7547218534940207E-2</v>
      </c>
      <c r="D759" s="3">
        <v>7.921820017509161E-2</v>
      </c>
    </row>
    <row r="760" spans="1:4" x14ac:dyDescent="0.25">
      <c r="A760" s="2" t="s">
        <v>1698</v>
      </c>
      <c r="B760" s="3">
        <v>0.11624488048255448</v>
      </c>
      <c r="C760" s="3">
        <v>0.10664260511596985</v>
      </c>
      <c r="D760" s="3">
        <v>2.8353136032819762E-2</v>
      </c>
    </row>
    <row r="761" spans="1:4" x14ac:dyDescent="0.25">
      <c r="A761" s="2" t="s">
        <v>1699</v>
      </c>
      <c r="B761" s="3">
        <v>0.17750183213502171</v>
      </c>
      <c r="C761" s="3">
        <v>6.9557542485805937E-2</v>
      </c>
      <c r="D761" s="3">
        <v>0.10794429015368222</v>
      </c>
    </row>
    <row r="762" spans="1:4" x14ac:dyDescent="0.25">
      <c r="A762" s="2" t="s">
        <v>1700</v>
      </c>
      <c r="B762" s="3">
        <v>0.1770895943045617</v>
      </c>
      <c r="C762" s="3">
        <v>0.16016053823598972</v>
      </c>
      <c r="D762" s="3">
        <v>7.698059206207597E-2</v>
      </c>
    </row>
    <row r="763" spans="1:4" x14ac:dyDescent="0.25">
      <c r="A763" s="2" t="s">
        <v>1701</v>
      </c>
      <c r="B763" s="3">
        <v>9.9435279145836775E-2</v>
      </c>
      <c r="C763" s="3">
        <v>7.9455065150492929E-2</v>
      </c>
      <c r="D763" s="3">
        <v>7.3289167135953862E-2</v>
      </c>
    </row>
    <row r="764" spans="1:4" x14ac:dyDescent="0.25">
      <c r="A764" s="2" t="s">
        <v>1702</v>
      </c>
      <c r="B764" s="3">
        <v>5.0661168992519469E-2</v>
      </c>
      <c r="C764" s="3">
        <v>6.0517917620018145E-2</v>
      </c>
      <c r="D764" s="3">
        <v>5.6589768578608764E-2</v>
      </c>
    </row>
    <row r="765" spans="1:4" x14ac:dyDescent="0.25">
      <c r="A765" s="2" t="s">
        <v>1703</v>
      </c>
      <c r="B765" s="3">
        <v>6.8756262771785315E-2</v>
      </c>
      <c r="C765" s="3">
        <v>8.2990192226134185E-2</v>
      </c>
      <c r="D765" s="3">
        <v>4.7172930402060359E-2</v>
      </c>
    </row>
    <row r="766" spans="1:4" x14ac:dyDescent="0.25">
      <c r="A766" s="2" t="s">
        <v>1704</v>
      </c>
      <c r="B766" s="3">
        <v>9.6657151356339607E-2</v>
      </c>
      <c r="C766" s="3">
        <v>6.6816787856320614E-2</v>
      </c>
      <c r="D766" s="3">
        <v>4.5357720615963139E-2</v>
      </c>
    </row>
    <row r="767" spans="1:4" x14ac:dyDescent="0.25">
      <c r="A767" s="2" t="s">
        <v>1705</v>
      </c>
      <c r="B767" s="3">
        <v>8.6439203470945289E-2</v>
      </c>
      <c r="C767" s="3">
        <v>4.8560205458973806E-2</v>
      </c>
      <c r="D767" s="3">
        <v>5.6484340379635539E-2</v>
      </c>
    </row>
    <row r="768" spans="1:4" x14ac:dyDescent="0.25">
      <c r="A768" s="2" t="s">
        <v>1706</v>
      </c>
      <c r="B768" s="3">
        <v>5.7064486667513813E-2</v>
      </c>
      <c r="C768" s="3">
        <v>0.11155437883765738</v>
      </c>
      <c r="D768" s="3">
        <v>5.717049166560171E-2</v>
      </c>
    </row>
    <row r="769" spans="1:4" x14ac:dyDescent="0.25">
      <c r="A769" s="2" t="s">
        <v>1707</v>
      </c>
      <c r="B769" s="3">
        <v>0.13539057178422778</v>
      </c>
      <c r="C769" s="3">
        <v>8.4152575271825014E-2</v>
      </c>
      <c r="D769" s="3">
        <v>5.1237996512403093E-2</v>
      </c>
    </row>
    <row r="770" spans="1:4" x14ac:dyDescent="0.25">
      <c r="A770" s="2" t="s">
        <v>1708</v>
      </c>
      <c r="B770" s="3">
        <v>0.12073825951665647</v>
      </c>
      <c r="C770" s="3">
        <v>8.4594962963213505E-2</v>
      </c>
      <c r="D770" s="3">
        <v>6.5286931271354334E-2</v>
      </c>
    </row>
    <row r="771" spans="1:4" x14ac:dyDescent="0.25">
      <c r="A771" s="2" t="s">
        <v>1709</v>
      </c>
      <c r="B771" s="3">
        <v>0.12803769297897799</v>
      </c>
      <c r="C771" s="3">
        <v>7.6890781909848327E-2</v>
      </c>
      <c r="D771" s="3">
        <v>5.4733162745833348E-2</v>
      </c>
    </row>
    <row r="772" spans="1:4" x14ac:dyDescent="0.25">
      <c r="A772" s="2" t="s">
        <v>1710</v>
      </c>
      <c r="B772" s="3">
        <v>0.18438802380114808</v>
      </c>
      <c r="C772" s="3">
        <v>0.1159364997098844</v>
      </c>
      <c r="D772" s="3">
        <v>6.8451523780822698E-2</v>
      </c>
    </row>
    <row r="773" spans="1:4" x14ac:dyDescent="0.25">
      <c r="A773" s="2" t="s">
        <v>1711</v>
      </c>
      <c r="B773" s="3">
        <v>5.8440648019313902E-2</v>
      </c>
      <c r="C773" s="3">
        <v>6.2075342638612141E-2</v>
      </c>
      <c r="D773" s="3">
        <v>2.2182276162008446E-2</v>
      </c>
    </row>
    <row r="774" spans="1:4" x14ac:dyDescent="0.25">
      <c r="A774" s="2" t="s">
        <v>1712</v>
      </c>
      <c r="B774" s="3">
        <v>7.5163941830396513E-2</v>
      </c>
      <c r="C774" s="3">
        <v>0.10598169577618438</v>
      </c>
      <c r="D774" s="3">
        <v>3.5953141128023468E-2</v>
      </c>
    </row>
    <row r="775" spans="1:4" x14ac:dyDescent="0.25">
      <c r="A775" s="2" t="s">
        <v>1713</v>
      </c>
      <c r="B775" s="3">
        <v>5.1150753162801231E-2</v>
      </c>
      <c r="C775" s="3">
        <v>7.6239679083907261E-2</v>
      </c>
      <c r="D775" s="3">
        <v>4.3170151921610035E-2</v>
      </c>
    </row>
    <row r="776" spans="1:4" x14ac:dyDescent="0.25">
      <c r="A776" s="2" t="s">
        <v>1714</v>
      </c>
      <c r="B776" s="3">
        <v>7.7807304449379291E-2</v>
      </c>
      <c r="C776" s="3">
        <v>4.0405985084362349E-2</v>
      </c>
      <c r="D776" s="3">
        <v>4.1172740515321486E-2</v>
      </c>
    </row>
    <row r="777" spans="1:4" x14ac:dyDescent="0.25">
      <c r="A777" s="2" t="s">
        <v>1715</v>
      </c>
      <c r="B777" s="3">
        <v>7.5943365693092305E-2</v>
      </c>
      <c r="C777" s="3">
        <v>6.156548764556647E-2</v>
      </c>
      <c r="D777" s="3">
        <v>7.5432067736983355E-2</v>
      </c>
    </row>
    <row r="778" spans="1:4" x14ac:dyDescent="0.25">
      <c r="A778" s="2" t="s">
        <v>1716</v>
      </c>
      <c r="B778" s="3">
        <v>5.9744352474808783E-2</v>
      </c>
      <c r="C778" s="3">
        <v>7.109117725243165E-2</v>
      </c>
      <c r="D778" s="3">
        <v>3.1976429124673217E-2</v>
      </c>
    </row>
    <row r="779" spans="1:4" x14ac:dyDescent="0.25">
      <c r="A779" s="2" t="s">
        <v>1717</v>
      </c>
      <c r="B779" s="3">
        <v>0.115526913665235</v>
      </c>
      <c r="C779" s="3">
        <v>8.5564725100994068E-2</v>
      </c>
      <c r="D779" s="3">
        <v>3.2609229752173036E-2</v>
      </c>
    </row>
    <row r="780" spans="1:4" x14ac:dyDescent="0.25">
      <c r="A780" s="2" t="s">
        <v>1718</v>
      </c>
      <c r="B780" s="3">
        <v>5.0549373030662648E-2</v>
      </c>
      <c r="C780" s="3">
        <v>8.3020933864948673E-2</v>
      </c>
      <c r="D780" s="3">
        <v>5.4490600091715614E-2</v>
      </c>
    </row>
    <row r="781" spans="1:4" x14ac:dyDescent="0.25">
      <c r="A781" s="2" t="s">
        <v>1719</v>
      </c>
      <c r="B781" s="3">
        <v>7.4102938175201416E-2</v>
      </c>
      <c r="C781" s="3">
        <v>3.7150377553189118E-2</v>
      </c>
      <c r="D781" s="3">
        <v>4.3085880111902952E-2</v>
      </c>
    </row>
    <row r="782" spans="1:4" x14ac:dyDescent="0.25">
      <c r="A782" s="2" t="s">
        <v>1720</v>
      </c>
      <c r="B782" s="3">
        <v>0.1036512479186058</v>
      </c>
      <c r="C782" s="3">
        <v>8.5015373925367912E-2</v>
      </c>
      <c r="D782" s="3">
        <v>3.3934039374192558E-2</v>
      </c>
    </row>
    <row r="783" spans="1:4" x14ac:dyDescent="0.25">
      <c r="A783" s="2" t="s">
        <v>1721</v>
      </c>
      <c r="B783" s="3">
        <v>0.14353382680565116</v>
      </c>
      <c r="C783" s="3">
        <v>6.4071858767420109E-2</v>
      </c>
      <c r="D783" s="3">
        <v>7.9461968193451568E-2</v>
      </c>
    </row>
    <row r="784" spans="1:4" x14ac:dyDescent="0.25">
      <c r="A784" s="2" t="s">
        <v>1722</v>
      </c>
      <c r="B784" s="3">
        <v>5.2305994555354042E-2</v>
      </c>
      <c r="C784" s="3">
        <v>8.8008868294612866E-2</v>
      </c>
      <c r="D784" s="3">
        <v>4.5520511145393051E-2</v>
      </c>
    </row>
    <row r="785" spans="1:4" x14ac:dyDescent="0.25">
      <c r="A785" s="2" t="s">
        <v>1723</v>
      </c>
      <c r="B785" s="3">
        <v>3.5548206418752649E-2</v>
      </c>
      <c r="C785" s="3">
        <v>1.8235910451039759E-2</v>
      </c>
      <c r="D785" s="3">
        <v>4.3348975479602814E-2</v>
      </c>
    </row>
    <row r="786" spans="1:4" x14ac:dyDescent="0.25">
      <c r="A786" s="2" t="s">
        <v>1724</v>
      </c>
      <c r="B786" s="3">
        <v>1.7126914113760026E-2</v>
      </c>
      <c r="C786" s="3">
        <v>4.477591005464391E-2</v>
      </c>
      <c r="D786" s="3">
        <v>8.751879446208477E-2</v>
      </c>
    </row>
    <row r="787" spans="1:4" x14ac:dyDescent="0.25">
      <c r="A787" s="2" t="s">
        <v>1725</v>
      </c>
      <c r="B787" s="3">
        <v>7.2449490427970831E-2</v>
      </c>
      <c r="C787" s="3">
        <v>4.9455522093922481E-3</v>
      </c>
      <c r="D787" s="3">
        <v>9.562708251178266E-2</v>
      </c>
    </row>
    <row r="788" spans="1:4" x14ac:dyDescent="0.25">
      <c r="A788" s="2" t="s">
        <v>1726</v>
      </c>
      <c r="B788" s="3">
        <v>0.13383923284709456</v>
      </c>
      <c r="C788" s="3">
        <v>9.6025370992720127E-2</v>
      </c>
      <c r="D788" s="3">
        <v>6.8258951418101801E-2</v>
      </c>
    </row>
    <row r="789" spans="1:4" x14ac:dyDescent="0.25">
      <c r="A789" s="2" t="s">
        <v>1727</v>
      </c>
      <c r="B789" s="3">
        <v>6.6058288794010905E-2</v>
      </c>
      <c r="C789" s="3">
        <v>8.5818538917616594E-2</v>
      </c>
      <c r="D789" s="3">
        <v>2.5988316473861545E-2</v>
      </c>
    </row>
    <row r="790" spans="1:4" x14ac:dyDescent="0.25">
      <c r="A790" s="2" t="s">
        <v>1728</v>
      </c>
      <c r="B790" s="3">
        <v>8.1410523504018992E-2</v>
      </c>
      <c r="C790" s="3">
        <v>7.2938269004225689E-2</v>
      </c>
      <c r="D790" s="3">
        <v>5.945661074171462E-2</v>
      </c>
    </row>
    <row r="791" spans="1:4" x14ac:dyDescent="0.25">
      <c r="A791" s="2" t="s">
        <v>1729</v>
      </c>
      <c r="B791" s="3">
        <v>7.1267198771238105E-2</v>
      </c>
      <c r="C791" s="3">
        <v>5.6090726749971488E-2</v>
      </c>
      <c r="D791" s="3">
        <v>2.1306119238336873E-2</v>
      </c>
    </row>
    <row r="792" spans="1:4" x14ac:dyDescent="0.25">
      <c r="A792" s="2" t="s">
        <v>1730</v>
      </c>
      <c r="B792" s="3">
        <v>9.5193267799913925E-2</v>
      </c>
      <c r="C792" s="3">
        <v>8.1909485704576027E-2</v>
      </c>
      <c r="D792" s="3">
        <v>2.2444052388891592E-2</v>
      </c>
    </row>
    <row r="793" spans="1:4" x14ac:dyDescent="0.25">
      <c r="A793" s="2" t="s">
        <v>1731</v>
      </c>
      <c r="B793" s="3">
        <v>3.5294676199555494E-2</v>
      </c>
      <c r="C793" s="3">
        <v>6.024883163627235E-2</v>
      </c>
      <c r="D793" s="3">
        <v>3.2013694212461509E-2</v>
      </c>
    </row>
    <row r="794" spans="1:4" x14ac:dyDescent="0.25">
      <c r="A794" s="2" t="s">
        <v>1732</v>
      </c>
      <c r="B794" s="3">
        <v>2.9206207953393529E-2</v>
      </c>
      <c r="C794" s="3">
        <v>3.9692002038160902E-2</v>
      </c>
      <c r="D794" s="3">
        <v>3.9729878616829709E-2</v>
      </c>
    </row>
    <row r="795" spans="1:4" x14ac:dyDescent="0.25">
      <c r="A795" s="2" t="s">
        <v>1733</v>
      </c>
      <c r="B795" s="3">
        <v>9.842028236016627E-2</v>
      </c>
      <c r="C795" s="3">
        <v>8.0234563909470924E-2</v>
      </c>
      <c r="D795" s="3">
        <v>5.5110342334955924E-2</v>
      </c>
    </row>
    <row r="796" spans="1:4" x14ac:dyDescent="0.25">
      <c r="A796" s="2" t="s">
        <v>1734</v>
      </c>
      <c r="B796" s="3">
        <v>8.6203895509243053E-2</v>
      </c>
      <c r="C796" s="3">
        <v>9.1622853147176442E-2</v>
      </c>
      <c r="D796" s="3">
        <v>1.5130478423088791E-2</v>
      </c>
    </row>
    <row r="797" spans="1:4" x14ac:dyDescent="0.25">
      <c r="A797" s="2" t="s">
        <v>1735</v>
      </c>
      <c r="B797" s="3">
        <v>7.1156676858663047E-3</v>
      </c>
      <c r="C797" s="3">
        <v>4.9621662901093523E-2</v>
      </c>
      <c r="D797" s="3">
        <v>4.5656261810412026E-2</v>
      </c>
    </row>
    <row r="798" spans="1:4" x14ac:dyDescent="0.25">
      <c r="A798" s="2" t="s">
        <v>1736</v>
      </c>
      <c r="B798" s="3">
        <v>-1.0340650565922252E-2</v>
      </c>
      <c r="C798" s="3">
        <v>6.4197447228555929E-2</v>
      </c>
      <c r="D798" s="3">
        <v>9.710709253946942E-2</v>
      </c>
    </row>
    <row r="799" spans="1:4" x14ac:dyDescent="0.25">
      <c r="A799" s="2" t="s">
        <v>1737</v>
      </c>
      <c r="B799" s="3">
        <v>-1.9362613558769171E-2</v>
      </c>
      <c r="C799" s="3">
        <v>-5.531132966279987E-2</v>
      </c>
      <c r="D799" s="3">
        <v>0.10889746434986586</v>
      </c>
    </row>
    <row r="800" spans="1:4" x14ac:dyDescent="0.25">
      <c r="A800" s="2" t="s">
        <v>1738</v>
      </c>
      <c r="B800" s="3">
        <v>9.5820076763629816E-2</v>
      </c>
      <c r="C800" s="3">
        <v>8.8994175195693956E-2</v>
      </c>
      <c r="D800" s="3">
        <v>4.7296475619077676E-2</v>
      </c>
    </row>
    <row r="801" spans="1:4" x14ac:dyDescent="0.25">
      <c r="A801" s="2" t="s">
        <v>1739</v>
      </c>
      <c r="B801" s="3">
        <v>0.1208622669801117</v>
      </c>
      <c r="C801" s="3">
        <v>0.11807800456881519</v>
      </c>
      <c r="D801" s="3">
        <v>2.8971998874718945E-2</v>
      </c>
    </row>
    <row r="802" spans="1:4" x14ac:dyDescent="0.25">
      <c r="A802" s="2" t="s">
        <v>1740</v>
      </c>
      <c r="B802" s="3">
        <v>1.6136027872562405E-2</v>
      </c>
      <c r="C802" s="3">
        <v>9.6943550432721778E-2</v>
      </c>
      <c r="D802" s="3">
        <v>8.0807523491481917E-2</v>
      </c>
    </row>
    <row r="803" spans="1:4" x14ac:dyDescent="0.25">
      <c r="A803" s="2" t="s">
        <v>1741</v>
      </c>
      <c r="B803" s="3">
        <v>4.5492500066747027E-4</v>
      </c>
      <c r="C803" s="3">
        <v>1.0664430592440984E-3</v>
      </c>
      <c r="D803" s="3">
        <v>4.2621597026785217E-2</v>
      </c>
    </row>
    <row r="804" spans="1:4" x14ac:dyDescent="0.25">
      <c r="A804" s="2" t="s">
        <v>1742</v>
      </c>
      <c r="B804" s="3">
        <v>8.3571359515190055E-2</v>
      </c>
      <c r="C804" s="3">
        <v>0.11086999376614903</v>
      </c>
      <c r="D804" s="3">
        <v>3.3308862398068108E-2</v>
      </c>
    </row>
    <row r="805" spans="1:4" x14ac:dyDescent="0.25">
      <c r="A805" s="2" t="s">
        <v>1743</v>
      </c>
      <c r="B805" s="3">
        <v>0.13506788015365612</v>
      </c>
      <c r="C805" s="3">
        <v>3.5852515138685933E-3</v>
      </c>
      <c r="D805" s="3">
        <v>0.1441317635277907</v>
      </c>
    </row>
    <row r="806" spans="1:4" x14ac:dyDescent="0.25">
      <c r="A806" s="2" t="s">
        <v>1744</v>
      </c>
      <c r="B806" s="3">
        <v>0.16140923649072647</v>
      </c>
      <c r="C806" s="3">
        <v>0.14535243250429633</v>
      </c>
      <c r="D806" s="3">
        <v>4.8808412626385689E-2</v>
      </c>
    </row>
    <row r="807" spans="1:4" x14ac:dyDescent="0.25">
      <c r="A807" s="2" t="s">
        <v>1745</v>
      </c>
      <c r="B807" s="3">
        <v>0.10795086435973666</v>
      </c>
      <c r="C807" s="3">
        <v>0.11745992101108031</v>
      </c>
      <c r="D807" s="3">
        <v>2.3907445060710113E-2</v>
      </c>
    </row>
    <row r="808" spans="1:4" x14ac:dyDescent="0.25">
      <c r="A808" s="2" t="s">
        <v>1746</v>
      </c>
      <c r="B808" s="3">
        <v>3.2559015788137947E-2</v>
      </c>
      <c r="C808" s="3">
        <v>9.074832343806831E-2</v>
      </c>
      <c r="D808" s="3">
        <v>6.628698638329901E-2</v>
      </c>
    </row>
    <row r="809" spans="1:4" x14ac:dyDescent="0.25">
      <c r="A809" s="2" t="s">
        <v>1747</v>
      </c>
      <c r="B809" s="3">
        <v>0.16112072393298155</v>
      </c>
      <c r="C809" s="3">
        <v>8.7459310113141994E-2</v>
      </c>
      <c r="D809" s="3">
        <v>7.3661413354178182E-2</v>
      </c>
    </row>
    <row r="810" spans="1:4" x14ac:dyDescent="0.25">
      <c r="A810" s="2" t="s">
        <v>1748</v>
      </c>
      <c r="B810" s="3">
        <v>0.13569138757884497</v>
      </c>
      <c r="C810" s="3">
        <v>0.10570232647781565</v>
      </c>
      <c r="D810" s="3">
        <v>6.2055505812168177E-2</v>
      </c>
    </row>
    <row r="811" spans="1:4" x14ac:dyDescent="0.25">
      <c r="A811" s="2" t="s">
        <v>1749</v>
      </c>
      <c r="B811" s="3">
        <v>0.11648654565215123</v>
      </c>
      <c r="C811" s="3">
        <v>0.12361484998837113</v>
      </c>
      <c r="D811" s="3">
        <v>4.6311772428452934E-2</v>
      </c>
    </row>
    <row r="812" spans="1:4" x14ac:dyDescent="0.25">
      <c r="A812" s="2" t="s">
        <v>1750</v>
      </c>
      <c r="B812" s="3">
        <v>0.12362120300531393</v>
      </c>
      <c r="C812" s="3">
        <v>0.11856800065531092</v>
      </c>
      <c r="D812" s="3">
        <v>2.7153191156685356E-2</v>
      </c>
    </row>
    <row r="813" spans="1:4" x14ac:dyDescent="0.25">
      <c r="A813" s="2" t="s">
        <v>1751</v>
      </c>
      <c r="B813" s="3">
        <v>0.10351281519979251</v>
      </c>
      <c r="C813" s="3">
        <v>0.12668499513286705</v>
      </c>
      <c r="D813" s="3">
        <v>3.2493591619034597E-2</v>
      </c>
    </row>
    <row r="814" spans="1:4" x14ac:dyDescent="0.25">
      <c r="A814" s="2" t="s">
        <v>1752</v>
      </c>
      <c r="B814" s="3">
        <v>7.7648025006055749E-2</v>
      </c>
      <c r="C814" s="3">
        <v>9.8597735166549683E-2</v>
      </c>
      <c r="D814" s="3">
        <v>3.1202074140310287E-2</v>
      </c>
    </row>
    <row r="815" spans="1:4" x14ac:dyDescent="0.25">
      <c r="A815" s="2" t="s">
        <v>1753</v>
      </c>
      <c r="B815" s="3">
        <v>3.8484204560518237E-2</v>
      </c>
      <c r="C815" s="3">
        <v>7.5207788497209591E-2</v>
      </c>
      <c r="D815" s="3">
        <v>4.0271769588192292E-2</v>
      </c>
    </row>
    <row r="816" spans="1:4" x14ac:dyDescent="0.25">
      <c r="A816" s="2" t="s">
        <v>1754</v>
      </c>
      <c r="B816" s="3">
        <v>0.10854108352214097</v>
      </c>
      <c r="C816" s="3">
        <v>6.8778063791493649E-2</v>
      </c>
      <c r="D816" s="3">
        <v>4.7398441781600319E-2</v>
      </c>
    </row>
    <row r="817" spans="1:4" x14ac:dyDescent="0.25">
      <c r="A817" s="2" t="s">
        <v>1755</v>
      </c>
      <c r="B817" s="3">
        <v>7.5889633037150017E-2</v>
      </c>
      <c r="C817" s="3">
        <v>0.12034543363067013</v>
      </c>
      <c r="D817" s="3">
        <v>5.4318125747765102E-2</v>
      </c>
    </row>
    <row r="818" spans="1:4" x14ac:dyDescent="0.25">
      <c r="A818" s="2" t="s">
        <v>1756</v>
      </c>
      <c r="B818" s="3">
        <v>2.0578965544700629E-2</v>
      </c>
      <c r="C818" s="3">
        <v>5.4152349010109964E-2</v>
      </c>
      <c r="D818" s="3">
        <v>6.1849656825264332E-2</v>
      </c>
    </row>
    <row r="819" spans="1:4" x14ac:dyDescent="0.25">
      <c r="A819" s="2" t="s">
        <v>1757</v>
      </c>
      <c r="B819" s="3">
        <v>0.1134538697078824</v>
      </c>
      <c r="C819" s="3">
        <v>0.10763055334488551</v>
      </c>
      <c r="D819" s="3">
        <v>3.6415174603462233E-2</v>
      </c>
    </row>
    <row r="820" spans="1:4" x14ac:dyDescent="0.25">
      <c r="A820" s="2" t="s">
        <v>1758</v>
      </c>
      <c r="B820" s="3">
        <v>8.1605214625596972E-2</v>
      </c>
      <c r="C820" s="3">
        <v>5.4692008222142874E-2</v>
      </c>
      <c r="D820" s="3">
        <v>3.0782618249456078E-2</v>
      </c>
    </row>
    <row r="821" spans="1:4" x14ac:dyDescent="0.25">
      <c r="A821" s="2" t="s">
        <v>1759</v>
      </c>
      <c r="B821" s="3">
        <v>8.5023878142237622E-2</v>
      </c>
      <c r="C821" s="3">
        <v>4.8673626966774491E-2</v>
      </c>
      <c r="D821" s="3">
        <v>7.6363134508331612E-2</v>
      </c>
    </row>
    <row r="822" spans="1:4" x14ac:dyDescent="0.25">
      <c r="A822" s="2" t="s">
        <v>1760</v>
      </c>
      <c r="B822" s="3">
        <v>7.9209377989172935E-2</v>
      </c>
      <c r="C822" s="3">
        <v>0.13751551109210899</v>
      </c>
      <c r="D822" s="3">
        <v>5.9492241280774218E-2</v>
      </c>
    </row>
    <row r="823" spans="1:4" x14ac:dyDescent="0.25">
      <c r="A823" s="2" t="s">
        <v>1761</v>
      </c>
      <c r="B823" s="3">
        <v>7.3478259146213656E-2</v>
      </c>
      <c r="C823" s="3">
        <v>0.11383251446144038</v>
      </c>
      <c r="D823" s="3">
        <v>4.4063253949085862E-2</v>
      </c>
    </row>
    <row r="824" spans="1:4" x14ac:dyDescent="0.25">
      <c r="A824" s="2" t="s">
        <v>1762</v>
      </c>
      <c r="B824" s="3">
        <v>3.5041409544646851E-2</v>
      </c>
      <c r="C824" s="3">
        <v>2.9046035371720718E-2</v>
      </c>
      <c r="D824" s="3">
        <v>2.8770540220042065E-2</v>
      </c>
    </row>
    <row r="825" spans="1:4" x14ac:dyDescent="0.25">
      <c r="A825" s="2" t="s">
        <v>1763</v>
      </c>
      <c r="B825" s="3">
        <v>0.10134202847257262</v>
      </c>
      <c r="C825" s="3">
        <v>8.6995504330843673E-2</v>
      </c>
      <c r="D825" s="3">
        <v>3.6424816586077213E-2</v>
      </c>
    </row>
    <row r="826" spans="1:4" x14ac:dyDescent="0.25">
      <c r="A826" s="2" t="s">
        <v>1764</v>
      </c>
      <c r="B826" s="3">
        <v>8.0153467599302544E-2</v>
      </c>
      <c r="C826" s="3">
        <v>8.6737768414119787E-2</v>
      </c>
      <c r="D826" s="3">
        <v>3.509374801069496E-2</v>
      </c>
    </row>
    <row r="827" spans="1:4" x14ac:dyDescent="0.25">
      <c r="A827" s="2" t="s">
        <v>1765</v>
      </c>
      <c r="B827" s="3">
        <v>0.13634790107607853</v>
      </c>
      <c r="C827" s="3">
        <v>9.7245848213788025E-2</v>
      </c>
      <c r="D827" s="3">
        <v>5.0703580491244869E-2</v>
      </c>
    </row>
    <row r="828" spans="1:4" x14ac:dyDescent="0.25">
      <c r="A828" s="2" t="s">
        <v>1766</v>
      </c>
      <c r="B828" s="3">
        <v>-8.4157284349203179E-2</v>
      </c>
      <c r="C828" s="3">
        <v>8.7600379638994849E-2</v>
      </c>
      <c r="D828" s="3">
        <v>0.18112891788283988</v>
      </c>
    </row>
    <row r="829" spans="1:4" x14ac:dyDescent="0.25">
      <c r="A829" s="2" t="s">
        <v>1767</v>
      </c>
      <c r="B829" s="3">
        <v>-3.1036031432450002E-2</v>
      </c>
      <c r="C829" s="3">
        <v>-6.7634918416539916E-2</v>
      </c>
      <c r="D829" s="3">
        <v>6.7748379583160101E-2</v>
      </c>
    </row>
    <row r="830" spans="1:4" x14ac:dyDescent="0.25">
      <c r="A830" s="2" t="s">
        <v>1768</v>
      </c>
      <c r="B830" s="3">
        <v>9.5458574593067017E-2</v>
      </c>
      <c r="C830" s="3">
        <v>9.5300114403168365E-2</v>
      </c>
      <c r="D830" s="3">
        <v>2.6520960343380782E-2</v>
      </c>
    </row>
    <row r="831" spans="1:4" x14ac:dyDescent="0.25">
      <c r="A831" s="2" t="s">
        <v>1769</v>
      </c>
      <c r="B831" s="3">
        <v>1.4544781297445275E-2</v>
      </c>
      <c r="C831" s="3">
        <v>9.4425633637001641E-2</v>
      </c>
      <c r="D831" s="3">
        <v>7.9880852562685789E-2</v>
      </c>
    </row>
    <row r="832" spans="1:4" x14ac:dyDescent="0.25">
      <c r="A832" s="2" t="s">
        <v>1770</v>
      </c>
      <c r="B832" s="3">
        <v>5.2660633809864549E-2</v>
      </c>
      <c r="C832" s="3">
        <v>1.6465097044904956E-2</v>
      </c>
      <c r="D832" s="3">
        <v>7.9126742978890732E-2</v>
      </c>
    </row>
    <row r="833" spans="1:4" x14ac:dyDescent="0.25">
      <c r="A833" s="2" t="s">
        <v>1771</v>
      </c>
      <c r="B833" s="3">
        <v>8.0183709971606731E-2</v>
      </c>
      <c r="C833" s="3">
        <v>0.10678152367472649</v>
      </c>
      <c r="D833" s="3">
        <v>2.7535598414639637E-2</v>
      </c>
    </row>
    <row r="834" spans="1:4" x14ac:dyDescent="0.25">
      <c r="A834" s="2" t="s">
        <v>1772</v>
      </c>
      <c r="B834" s="3">
        <v>0.1084555387496946</v>
      </c>
      <c r="C834" s="3">
        <v>8.9480146532878377E-2</v>
      </c>
      <c r="D834" s="3">
        <v>3.8124907761812224E-2</v>
      </c>
    </row>
    <row r="835" spans="1:4" x14ac:dyDescent="0.25">
      <c r="A835" s="2" t="s">
        <v>1773</v>
      </c>
      <c r="B835" s="3">
        <v>0.10263726115226747</v>
      </c>
      <c r="C835" s="3">
        <v>9.6411927496471247E-2</v>
      </c>
      <c r="D835" s="3">
        <v>6.1552224991222253E-2</v>
      </c>
    </row>
    <row r="836" spans="1:4" x14ac:dyDescent="0.25">
      <c r="A836" s="2" t="s">
        <v>1774</v>
      </c>
      <c r="B836" s="3">
        <v>4.9989819526672398E-2</v>
      </c>
      <c r="C836" s="3">
        <v>9.5782138329620223E-2</v>
      </c>
      <c r="D836" s="3">
        <v>4.9786818524201713E-2</v>
      </c>
    </row>
    <row r="837" spans="1:4" x14ac:dyDescent="0.25">
      <c r="A837" s="2" t="s">
        <v>1775</v>
      </c>
      <c r="B837" s="3">
        <v>6.6425468772649654E-2</v>
      </c>
      <c r="C837" s="3">
        <v>7.9379398142919028E-2</v>
      </c>
      <c r="D837" s="3">
        <v>2.8616127558052536E-2</v>
      </c>
    </row>
    <row r="838" spans="1:4" x14ac:dyDescent="0.25">
      <c r="A838" s="2" t="s">
        <v>1776</v>
      </c>
      <c r="B838" s="3">
        <v>0.18085503391921509</v>
      </c>
      <c r="C838" s="3">
        <v>0.10916281980462371</v>
      </c>
      <c r="D838" s="3">
        <v>7.8601202306648188E-2</v>
      </c>
    </row>
    <row r="839" spans="1:4" x14ac:dyDescent="0.25">
      <c r="A839" s="2" t="s">
        <v>1777</v>
      </c>
      <c r="B839" s="3">
        <v>6.3977019861340426E-2</v>
      </c>
      <c r="C839" s="3">
        <v>0.12628516384089986</v>
      </c>
      <c r="D839" s="3">
        <v>8.2393720746040358E-2</v>
      </c>
    </row>
    <row r="840" spans="1:4" x14ac:dyDescent="0.25">
      <c r="A840" s="2" t="s">
        <v>1778</v>
      </c>
      <c r="B840" s="3">
        <v>0.12380488775670527</v>
      </c>
      <c r="C840" s="3">
        <v>8.9194598452498483E-2</v>
      </c>
      <c r="D840" s="3">
        <v>3.8605516776442535E-2</v>
      </c>
    </row>
    <row r="841" spans="1:4" x14ac:dyDescent="0.25">
      <c r="A841" s="2" t="s">
        <v>1779</v>
      </c>
      <c r="B841" s="3">
        <v>6.6580470651388252E-2</v>
      </c>
      <c r="C841" s="3">
        <v>0.15984481270425024</v>
      </c>
      <c r="D841" s="3">
        <v>9.3264341354370117E-2</v>
      </c>
    </row>
    <row r="842" spans="1:4" x14ac:dyDescent="0.25">
      <c r="A842" s="2" t="s">
        <v>1780</v>
      </c>
      <c r="B842" s="3">
        <v>-4.1988303884863833E-2</v>
      </c>
      <c r="C842" s="3">
        <v>-4.1885137092322167E-2</v>
      </c>
      <c r="D842" s="3">
        <v>5.3629677742719671E-2</v>
      </c>
    </row>
    <row r="843" spans="1:4" x14ac:dyDescent="0.25">
      <c r="A843" s="2" t="s">
        <v>1781</v>
      </c>
      <c r="B843" s="3">
        <v>5.0368485040962807E-2</v>
      </c>
      <c r="C843" s="3">
        <v>0.10888804204296332</v>
      </c>
      <c r="D843" s="3">
        <v>5.9845830313861308E-2</v>
      </c>
    </row>
    <row r="844" spans="1:4" x14ac:dyDescent="0.25">
      <c r="A844" s="2" t="s">
        <v>1782</v>
      </c>
      <c r="B844" s="3">
        <v>6.2066189944744131E-2</v>
      </c>
      <c r="C844" s="3">
        <v>7.2316453355597304E-2</v>
      </c>
      <c r="D844" s="3">
        <v>5.1191740669310114E-2</v>
      </c>
    </row>
    <row r="845" spans="1:4" x14ac:dyDescent="0.25">
      <c r="A845" s="2" t="s">
        <v>1783</v>
      </c>
      <c r="B845" s="3">
        <v>2.5392208248376763E-2</v>
      </c>
      <c r="C845" s="3">
        <v>7.4470701937874126E-2</v>
      </c>
      <c r="D845" s="3">
        <v>6.6004126022259427E-2</v>
      </c>
    </row>
    <row r="846" spans="1:4" x14ac:dyDescent="0.25">
      <c r="A846" s="2" t="s">
        <v>1784</v>
      </c>
      <c r="B846" s="3">
        <v>-5.1288861781358809E-2</v>
      </c>
      <c r="C846" s="3">
        <v>0.1083668221641952</v>
      </c>
      <c r="D846" s="3">
        <v>0.15965568274259573</v>
      </c>
    </row>
    <row r="847" spans="1:4" x14ac:dyDescent="0.25">
      <c r="A847" s="2" t="s">
        <v>1785</v>
      </c>
      <c r="B847" s="3">
        <v>1.3841593638062449E-2</v>
      </c>
      <c r="C847" s="3">
        <v>-1.5681645367294605E-2</v>
      </c>
      <c r="D847" s="3">
        <v>4.7204002272337668E-2</v>
      </c>
    </row>
    <row r="848" spans="1:4" x14ac:dyDescent="0.25">
      <c r="A848" s="2" t="s">
        <v>1786</v>
      </c>
      <c r="B848" s="3">
        <v>4.6205895952880195E-2</v>
      </c>
      <c r="C848" s="3">
        <v>7.1920481432850125E-2</v>
      </c>
      <c r="D848" s="3">
        <v>3.7042060013239578E-2</v>
      </c>
    </row>
    <row r="849" spans="1:4" x14ac:dyDescent="0.25">
      <c r="A849" s="2" t="s">
        <v>1787</v>
      </c>
      <c r="B849" s="3">
        <v>6.8102933466434451E-2</v>
      </c>
      <c r="C849" s="3">
        <v>9.1125557509561417E-2</v>
      </c>
      <c r="D849" s="3">
        <v>8.3025353029370322E-2</v>
      </c>
    </row>
    <row r="850" spans="1:4" x14ac:dyDescent="0.25">
      <c r="A850" s="2" t="s">
        <v>1788</v>
      </c>
      <c r="B850" s="3">
        <v>3.0241554602980517E-2</v>
      </c>
      <c r="C850" s="3">
        <v>9.6910515421768539E-2</v>
      </c>
      <c r="D850" s="3">
        <v>8.7998653141160774E-2</v>
      </c>
    </row>
    <row r="851" spans="1:4" x14ac:dyDescent="0.25">
      <c r="A851" s="2" t="s">
        <v>1789</v>
      </c>
      <c r="B851" s="3">
        <v>-4.8822388052940759E-3</v>
      </c>
      <c r="C851" s="3">
        <v>4.2386452046533352E-2</v>
      </c>
      <c r="D851" s="3">
        <v>0.12291496805846686</v>
      </c>
    </row>
    <row r="852" spans="1:4" x14ac:dyDescent="0.25">
      <c r="A852" s="2" t="s">
        <v>1790</v>
      </c>
      <c r="B852" s="3">
        <v>1.9561361521482457E-2</v>
      </c>
      <c r="C852" s="3">
        <v>5.491118996481717E-2</v>
      </c>
      <c r="D852" s="3">
        <v>7.350445228318371E-2</v>
      </c>
    </row>
    <row r="853" spans="1:4" x14ac:dyDescent="0.25">
      <c r="A853" s="2" t="s">
        <v>1791</v>
      </c>
      <c r="B853" s="3">
        <v>8.3696357905864757E-2</v>
      </c>
      <c r="C853" s="3">
        <v>0.1202286631256963</v>
      </c>
      <c r="D853" s="3">
        <v>0.17566655948758134</v>
      </c>
    </row>
    <row r="854" spans="1:4" x14ac:dyDescent="0.25">
      <c r="A854" s="2" t="s">
        <v>1792</v>
      </c>
      <c r="B854" s="3">
        <v>3.3791979774832663E-2</v>
      </c>
      <c r="C854" s="3">
        <v>3.1346529353565196E-2</v>
      </c>
      <c r="D854" s="3">
        <v>5.4019821807742119E-2</v>
      </c>
    </row>
    <row r="855" spans="1:4" x14ac:dyDescent="0.25">
      <c r="A855" s="2" t="s">
        <v>1793</v>
      </c>
      <c r="B855" s="3">
        <v>0.20104460418224335</v>
      </c>
      <c r="C855" s="3">
        <v>0.10225342369327946</v>
      </c>
      <c r="D855" s="3">
        <v>0.13205924878517786</v>
      </c>
    </row>
    <row r="856" spans="1:4" x14ac:dyDescent="0.25">
      <c r="A856" s="2" t="s">
        <v>1794</v>
      </c>
      <c r="B856" s="3">
        <v>4.6903965529054549E-2</v>
      </c>
      <c r="C856" s="3">
        <v>0.13438837618256616</v>
      </c>
      <c r="D856" s="3">
        <v>0.10499323004235826</v>
      </c>
    </row>
    <row r="857" spans="1:4" x14ac:dyDescent="0.25">
      <c r="A857" s="2" t="s">
        <v>1795</v>
      </c>
      <c r="B857" s="3">
        <v>0.19608164578676227</v>
      </c>
      <c r="C857" s="3">
        <v>8.5547152285774572E-2</v>
      </c>
      <c r="D857" s="3">
        <v>0.11498810350894922</v>
      </c>
    </row>
    <row r="858" spans="1:4" x14ac:dyDescent="0.25">
      <c r="A858" s="2" t="s">
        <v>1796</v>
      </c>
      <c r="B858" s="3">
        <v>0.14668106287717814</v>
      </c>
      <c r="C858" s="3">
        <v>0.22206139999131369</v>
      </c>
      <c r="D858" s="3">
        <v>7.5380337114135332E-2</v>
      </c>
    </row>
    <row r="859" spans="1:4" x14ac:dyDescent="0.25">
      <c r="A859" s="2" t="s">
        <v>1797</v>
      </c>
      <c r="B859" s="3">
        <v>-0.19150273874402046</v>
      </c>
      <c r="C859" s="3">
        <v>-7.0875660050660413E-2</v>
      </c>
      <c r="D859" s="3">
        <v>0.12062707915902136</v>
      </c>
    </row>
    <row r="860" spans="1:4" x14ac:dyDescent="0.25">
      <c r="A860" s="2" t="s">
        <v>1798</v>
      </c>
      <c r="B860" s="3">
        <v>-7.3401689529418959E-2</v>
      </c>
      <c r="C860" s="3">
        <v>-2.410016499925401E-2</v>
      </c>
      <c r="D860" s="3">
        <v>0.143301443507274</v>
      </c>
    </row>
    <row r="861" spans="1:4" x14ac:dyDescent="0.25">
      <c r="A861" s="2" t="s">
        <v>1799</v>
      </c>
      <c r="B861" s="3">
        <v>0.179200179874897</v>
      </c>
      <c r="C861" s="3">
        <v>0.14976370769242439</v>
      </c>
      <c r="D861" s="3">
        <v>4.9347823485732085E-2</v>
      </c>
    </row>
    <row r="862" spans="1:4" x14ac:dyDescent="0.25">
      <c r="A862" s="2" t="s">
        <v>1800</v>
      </c>
      <c r="B862" s="3">
        <v>-1.1052638292312475E-2</v>
      </c>
      <c r="C862" s="3">
        <v>7.70658387336879E-2</v>
      </c>
      <c r="D862" s="3">
        <v>9.373485296964644E-2</v>
      </c>
    </row>
    <row r="863" spans="1:4" x14ac:dyDescent="0.25">
      <c r="A863" s="2" t="s">
        <v>1801</v>
      </c>
      <c r="B863" s="3">
        <v>7.0208385586738614E-2</v>
      </c>
      <c r="C863" s="3">
        <v>5.0643571962913005E-2</v>
      </c>
      <c r="D863" s="3">
        <v>0.30284898107250524</v>
      </c>
    </row>
    <row r="864" spans="1:4" x14ac:dyDescent="0.25">
      <c r="A864" s="2" t="s">
        <v>1802</v>
      </c>
      <c r="B864" s="3">
        <v>7.5641620904207368E-2</v>
      </c>
      <c r="C864" s="3">
        <v>0.17465043364791208</v>
      </c>
      <c r="D864" s="3">
        <v>0.10669250444819529</v>
      </c>
    </row>
    <row r="865" spans="1:4" x14ac:dyDescent="0.25">
      <c r="A865" s="2" t="s">
        <v>1803</v>
      </c>
      <c r="B865" s="3">
        <v>0.25565065816044813</v>
      </c>
      <c r="C865" s="3">
        <v>0.18066963320598009</v>
      </c>
      <c r="D865" s="3">
        <v>0.11551281437277805</v>
      </c>
    </row>
    <row r="866" spans="1:4" x14ac:dyDescent="0.25">
      <c r="A866" s="2" t="s">
        <v>1804</v>
      </c>
      <c r="B866" s="3">
        <v>9.2064477503299755E-2</v>
      </c>
      <c r="C866" s="3">
        <v>4.9489808889726816E-2</v>
      </c>
      <c r="D866" s="3">
        <v>6.0276376393934072E-2</v>
      </c>
    </row>
    <row r="867" spans="1:4" x14ac:dyDescent="0.25">
      <c r="A867" s="2" t="s">
        <v>1805</v>
      </c>
      <c r="B867" s="3">
        <v>0.14242442743852732</v>
      </c>
      <c r="C867" s="3">
        <v>0.14215184360121691</v>
      </c>
      <c r="D867" s="3">
        <v>5.0900039263069602E-2</v>
      </c>
    </row>
    <row r="868" spans="1:4" x14ac:dyDescent="0.25">
      <c r="A868" s="2" t="s">
        <v>1806</v>
      </c>
      <c r="B868" s="3">
        <v>0.24410784523934145</v>
      </c>
      <c r="C868" s="3">
        <v>0.19563285044083981</v>
      </c>
      <c r="D868" s="3">
        <v>0.15458787667254606</v>
      </c>
    </row>
    <row r="869" spans="1:4" x14ac:dyDescent="0.25">
      <c r="A869" s="2" t="s">
        <v>1807</v>
      </c>
      <c r="B869" s="3">
        <v>3.1591221690178008E-2</v>
      </c>
      <c r="C869" s="3">
        <v>0.14127779131134341</v>
      </c>
      <c r="D869" s="3">
        <v>0.11381263161698978</v>
      </c>
    </row>
    <row r="870" spans="1:4" x14ac:dyDescent="0.25">
      <c r="A870" s="2" t="s">
        <v>1808</v>
      </c>
      <c r="B870" s="3">
        <v>8.3544651046395149E-2</v>
      </c>
      <c r="C870" s="3">
        <v>5.0188481186827068E-2</v>
      </c>
      <c r="D870" s="3">
        <v>8.2563864688078581E-2</v>
      </c>
    </row>
    <row r="871" spans="1:4" x14ac:dyDescent="0.25">
      <c r="A871" s="2" t="s">
        <v>1809</v>
      </c>
      <c r="B871" s="3">
        <v>0.15353216417133819</v>
      </c>
      <c r="C871" s="3">
        <v>0.13050220161676404</v>
      </c>
      <c r="D871" s="3">
        <v>4.0840462160607195E-2</v>
      </c>
    </row>
    <row r="872" spans="1:4" x14ac:dyDescent="0.25">
      <c r="A872" s="2" t="s">
        <v>1810</v>
      </c>
      <c r="B872" s="3">
        <v>0.17168923281133189</v>
      </c>
      <c r="C872" s="3">
        <v>0.18151819271345934</v>
      </c>
      <c r="D872" s="3">
        <v>0.10683214788635571</v>
      </c>
    </row>
    <row r="873" spans="1:4" x14ac:dyDescent="0.25">
      <c r="A873" s="2" t="s">
        <v>1811</v>
      </c>
      <c r="B873" s="3">
        <v>8.0339507199823926E-2</v>
      </c>
      <c r="C873" s="3">
        <v>0.13730411576883247</v>
      </c>
      <c r="D873" s="3">
        <v>5.7592869425813403E-2</v>
      </c>
    </row>
    <row r="874" spans="1:4" x14ac:dyDescent="0.25">
      <c r="A874" s="2" t="s">
        <v>1812</v>
      </c>
      <c r="B874" s="3">
        <v>0.20825667679309812</v>
      </c>
      <c r="C874" s="3">
        <v>0.12157787696924066</v>
      </c>
      <c r="D874" s="3">
        <v>8.6678799241781179E-2</v>
      </c>
    </row>
    <row r="875" spans="1:4" x14ac:dyDescent="0.25">
      <c r="A875" s="2" t="s">
        <v>1813</v>
      </c>
      <c r="B875" s="3">
        <v>6.5183815546333609E-2</v>
      </c>
      <c r="C875" s="3">
        <v>0.16884787799790502</v>
      </c>
      <c r="D875" s="3">
        <v>0.10366406307245292</v>
      </c>
    </row>
    <row r="876" spans="1:4" x14ac:dyDescent="0.25">
      <c r="A876" s="2" t="s">
        <v>1814</v>
      </c>
      <c r="B876" s="3">
        <v>-2.9982522130012495E-2</v>
      </c>
      <c r="C876" s="3">
        <v>5.0306962919421529E-2</v>
      </c>
      <c r="D876" s="3">
        <v>8.8037475943565383E-2</v>
      </c>
    </row>
    <row r="877" spans="1:4" x14ac:dyDescent="0.25">
      <c r="A877" s="2" t="s">
        <v>1815</v>
      </c>
      <c r="B877" s="3">
        <v>0.15704965218901651</v>
      </c>
      <c r="C877" s="3">
        <v>0.15222018739829449</v>
      </c>
      <c r="D877" s="3">
        <v>0.12839133975406491</v>
      </c>
    </row>
    <row r="878" spans="1:4" x14ac:dyDescent="0.25">
      <c r="A878" s="2" t="s">
        <v>1816</v>
      </c>
      <c r="B878" s="3">
        <v>3.7798043340443502E-3</v>
      </c>
      <c r="C878" s="3">
        <v>-1.8416115936512795E-2</v>
      </c>
      <c r="D878" s="3">
        <v>3.4047904967640825E-2</v>
      </c>
    </row>
    <row r="879" spans="1:4" x14ac:dyDescent="0.25">
      <c r="A879" s="2" t="s">
        <v>1817</v>
      </c>
      <c r="B879" s="3">
        <v>0.14519605692476009</v>
      </c>
      <c r="C879" s="3">
        <v>0.1342905878166977</v>
      </c>
      <c r="D879" s="3">
        <v>7.6789558709909528E-2</v>
      </c>
    </row>
    <row r="880" spans="1:4" x14ac:dyDescent="0.25">
      <c r="A880" s="2" t="s">
        <v>1818</v>
      </c>
      <c r="B880" s="3">
        <v>0.10325935855507855</v>
      </c>
      <c r="C880" s="3">
        <v>8.6729410570114809E-2</v>
      </c>
      <c r="D880" s="3">
        <v>0.14033397162954014</v>
      </c>
    </row>
    <row r="881" spans="1:4" x14ac:dyDescent="0.25">
      <c r="A881" s="2" t="s">
        <v>1819</v>
      </c>
      <c r="B881" s="3">
        <v>8.9003836736082809E-2</v>
      </c>
      <c r="C881" s="3">
        <v>0.12535853769319752</v>
      </c>
      <c r="D881" s="3">
        <v>6.859083628902829E-2</v>
      </c>
    </row>
    <row r="882" spans="1:4" x14ac:dyDescent="0.25">
      <c r="A882" s="2" t="s">
        <v>1820</v>
      </c>
      <c r="B882" s="3">
        <v>4.5682720839977244E-2</v>
      </c>
      <c r="C882" s="3">
        <v>4.7301620594225886E-2</v>
      </c>
      <c r="D882" s="3">
        <v>0.11743590484062821</v>
      </c>
    </row>
    <row r="883" spans="1:4" x14ac:dyDescent="0.25">
      <c r="A883" s="2" t="s">
        <v>1821</v>
      </c>
      <c r="B883" s="3">
        <v>6.1355492100119723E-2</v>
      </c>
      <c r="C883" s="3">
        <v>1.3119826093316161E-2</v>
      </c>
      <c r="D883" s="3">
        <v>7.6028442631165219E-2</v>
      </c>
    </row>
    <row r="884" spans="1:4" x14ac:dyDescent="0.25">
      <c r="A884" s="2" t="s">
        <v>1822</v>
      </c>
      <c r="B884" s="3">
        <v>0.16364773269742719</v>
      </c>
      <c r="C884" s="3">
        <v>0.13835585813891768</v>
      </c>
      <c r="D884" s="3">
        <v>5.9984336490742862E-2</v>
      </c>
    </row>
    <row r="885" spans="1:4" x14ac:dyDescent="0.25">
      <c r="A885" s="2" t="s">
        <v>1823</v>
      </c>
      <c r="B885" s="3">
        <v>0.10532600805163361</v>
      </c>
      <c r="C885" s="3">
        <v>0.10629452415741986</v>
      </c>
      <c r="D885" s="3">
        <v>3.2289443770423538E-2</v>
      </c>
    </row>
    <row r="886" spans="1:4" x14ac:dyDescent="0.25">
      <c r="A886" s="2" t="s">
        <v>1824</v>
      </c>
      <c r="B886" s="3">
        <v>7.7872203662991565E-2</v>
      </c>
      <c r="C886" s="3">
        <v>0.10447973276798923</v>
      </c>
      <c r="D886" s="3">
        <v>6.124535761773589E-2</v>
      </c>
    </row>
    <row r="887" spans="1:4" x14ac:dyDescent="0.25">
      <c r="A887" s="2" t="s">
        <v>1825</v>
      </c>
      <c r="B887" s="3">
        <v>9.4930483959615009E-2</v>
      </c>
      <c r="C887" s="3">
        <v>0.12743528943974528</v>
      </c>
      <c r="D887" s="3">
        <v>5.3253546046713986E-2</v>
      </c>
    </row>
    <row r="888" spans="1:4" x14ac:dyDescent="0.25">
      <c r="A888" s="2" t="s">
        <v>1826</v>
      </c>
      <c r="B888" s="3">
        <v>0.11890344135463245</v>
      </c>
      <c r="C888" s="3">
        <v>6.1890776695994014E-2</v>
      </c>
      <c r="D888" s="3">
        <v>5.701266477505363E-2</v>
      </c>
    </row>
    <row r="889" spans="1:4" x14ac:dyDescent="0.25">
      <c r="A889" s="2" t="s">
        <v>1827</v>
      </c>
      <c r="B889" s="3">
        <v>8.9598828926682486E-2</v>
      </c>
      <c r="C889" s="3">
        <v>4.3666310297946077E-2</v>
      </c>
      <c r="D889" s="3">
        <v>6.1842134843269954E-2</v>
      </c>
    </row>
    <row r="890" spans="1:4" x14ac:dyDescent="0.25">
      <c r="A890" s="2" t="s">
        <v>1828</v>
      </c>
      <c r="B890" s="3">
        <v>0.18101859092712405</v>
      </c>
      <c r="C890" s="3">
        <v>0.15208004787564269</v>
      </c>
      <c r="D890" s="3">
        <v>7.2228388860821752E-2</v>
      </c>
    </row>
    <row r="891" spans="1:4" x14ac:dyDescent="0.25">
      <c r="A891" s="2" t="s">
        <v>1829</v>
      </c>
      <c r="B891" s="3">
        <v>2.5160171091556507E-2</v>
      </c>
      <c r="C891" s="3">
        <v>4.5636334146062586E-2</v>
      </c>
      <c r="D891" s="3">
        <v>4.8841814200083357E-2</v>
      </c>
    </row>
    <row r="892" spans="1:4" x14ac:dyDescent="0.25">
      <c r="A892" s="2" t="s">
        <v>1830</v>
      </c>
      <c r="B892" s="3">
        <v>0.17082929424941526</v>
      </c>
      <c r="C892" s="3">
        <v>7.8237614594399943E-2</v>
      </c>
      <c r="D892" s="3">
        <v>9.6874652119974328E-2</v>
      </c>
    </row>
    <row r="893" spans="1:4" x14ac:dyDescent="0.25">
      <c r="A893" s="2" t="s">
        <v>1831</v>
      </c>
      <c r="B893" s="3">
        <v>0.14635985530912862</v>
      </c>
      <c r="C893" s="3">
        <v>0.12735419052963456</v>
      </c>
      <c r="D893" s="3">
        <v>7.5754450634121895E-2</v>
      </c>
    </row>
    <row r="894" spans="1:4" x14ac:dyDescent="0.25">
      <c r="A894" s="2" t="s">
        <v>1832</v>
      </c>
      <c r="B894" s="3">
        <v>7.0768975187093228E-2</v>
      </c>
      <c r="C894" s="3">
        <v>7.620700052939354E-2</v>
      </c>
      <c r="D894" s="3">
        <v>4.3636365560814745E-2</v>
      </c>
    </row>
    <row r="895" spans="1:4" x14ac:dyDescent="0.25">
      <c r="A895" s="2" t="s">
        <v>1833</v>
      </c>
      <c r="B895" s="3">
        <v>7.8363355249166419E-2</v>
      </c>
      <c r="C895" s="3">
        <v>0.10368124271432556</v>
      </c>
      <c r="D895" s="3">
        <v>0.10917622223496437</v>
      </c>
    </row>
    <row r="896" spans="1:4" x14ac:dyDescent="0.25">
      <c r="A896" s="2" t="s">
        <v>1834</v>
      </c>
      <c r="B896" s="3">
        <v>-4.9532414413988569E-2</v>
      </c>
      <c r="C896" s="3">
        <v>-1.8687043494234543E-2</v>
      </c>
      <c r="D896" s="3">
        <v>3.7440125830471509E-2</v>
      </c>
    </row>
    <row r="897" spans="1:4" x14ac:dyDescent="0.25">
      <c r="A897" s="2" t="s">
        <v>1835</v>
      </c>
      <c r="B897" s="3">
        <v>0.14855970442295066</v>
      </c>
      <c r="C897" s="3">
        <v>9.6359948938091591E-2</v>
      </c>
      <c r="D897" s="3">
        <v>5.2199756105740819E-2</v>
      </c>
    </row>
    <row r="898" spans="1:4" x14ac:dyDescent="0.25">
      <c r="A898" s="2" t="s">
        <v>1836</v>
      </c>
      <c r="B898" s="3">
        <v>0.15571186318993557</v>
      </c>
      <c r="C898" s="3">
        <v>8.1548485749711588E-2</v>
      </c>
      <c r="D898" s="3">
        <v>7.4163376353681115E-2</v>
      </c>
    </row>
    <row r="899" spans="1:4" x14ac:dyDescent="0.25">
      <c r="A899" s="2" t="s">
        <v>1837</v>
      </c>
      <c r="B899" s="3">
        <v>0.16149204783141616</v>
      </c>
      <c r="C899" s="3">
        <v>0.15079361386597154</v>
      </c>
      <c r="D899" s="3">
        <v>8.8371277476350416E-2</v>
      </c>
    </row>
    <row r="900" spans="1:4" x14ac:dyDescent="0.25">
      <c r="A900" s="2" t="s">
        <v>1838</v>
      </c>
      <c r="B900" s="3">
        <v>8.3788772113621277E-2</v>
      </c>
      <c r="C900" s="3">
        <v>0.10339655808638781</v>
      </c>
      <c r="D900" s="3">
        <v>4.7421344245473528E-2</v>
      </c>
    </row>
    <row r="901" spans="1:4" x14ac:dyDescent="0.25">
      <c r="A901" s="2" t="s">
        <v>1839</v>
      </c>
      <c r="B901" s="3">
        <v>3.9568115025758743E-2</v>
      </c>
      <c r="C901" s="3">
        <v>4.5978130151828257E-2</v>
      </c>
      <c r="D901" s="3">
        <v>7.3728802303473229E-2</v>
      </c>
    </row>
    <row r="902" spans="1:4" x14ac:dyDescent="0.25">
      <c r="A902" s="2" t="s">
        <v>1840</v>
      </c>
      <c r="B902" s="3">
        <v>2.1715069189667754E-2</v>
      </c>
      <c r="C902" s="3">
        <v>3.3849814208224499E-2</v>
      </c>
      <c r="D902" s="3">
        <v>4.2669003208478294E-2</v>
      </c>
    </row>
    <row r="903" spans="1:4" x14ac:dyDescent="0.25">
      <c r="A903" s="2" t="s">
        <v>1841</v>
      </c>
      <c r="B903" s="3">
        <v>8.7585335597395994E-2</v>
      </c>
      <c r="C903" s="3">
        <v>9.0525433731575844E-2</v>
      </c>
      <c r="D903" s="3">
        <v>4.85257305360089E-2</v>
      </c>
    </row>
    <row r="904" spans="1:4" x14ac:dyDescent="0.25">
      <c r="A904" s="2" t="s">
        <v>1842</v>
      </c>
      <c r="B904" s="3">
        <v>6.1317037791013718E-2</v>
      </c>
      <c r="C904" s="3">
        <v>9.8071622041364534E-2</v>
      </c>
      <c r="D904" s="3">
        <v>7.7430624514818233E-2</v>
      </c>
    </row>
    <row r="905" spans="1:4" x14ac:dyDescent="0.25">
      <c r="A905" s="2" t="s">
        <v>1843</v>
      </c>
      <c r="B905" s="3">
        <v>2.3086063563824005E-2</v>
      </c>
      <c r="C905" s="3">
        <v>3.3068287496765485E-2</v>
      </c>
      <c r="D905" s="3">
        <v>5.193364185591539E-2</v>
      </c>
    </row>
    <row r="906" spans="1:4" x14ac:dyDescent="0.25">
      <c r="A906" s="2" t="s">
        <v>1844</v>
      </c>
      <c r="B906" s="3">
        <v>0.12199594173580414</v>
      </c>
      <c r="C906" s="3">
        <v>1.0779952630400805E-2</v>
      </c>
      <c r="D906" s="3">
        <v>0.11231029219925405</v>
      </c>
    </row>
    <row r="907" spans="1:4" x14ac:dyDescent="0.25">
      <c r="A907" s="2" t="s">
        <v>1845</v>
      </c>
      <c r="B907" s="3">
        <v>4.8336124978959838E-2</v>
      </c>
      <c r="C907" s="3">
        <v>0.10711276639873792</v>
      </c>
      <c r="D907" s="3">
        <v>0.11036150250583877</v>
      </c>
    </row>
    <row r="908" spans="1:4" x14ac:dyDescent="0.25">
      <c r="A908" s="2" t="s">
        <v>1846</v>
      </c>
      <c r="B908" s="3">
        <v>4.3522719293832814E-2</v>
      </c>
      <c r="C908" s="3">
        <v>1.9791596569120818E-2</v>
      </c>
      <c r="D908" s="3">
        <v>6.4417663340767151E-2</v>
      </c>
    </row>
    <row r="909" spans="1:4" x14ac:dyDescent="0.25">
      <c r="A909" s="2" t="s">
        <v>1847</v>
      </c>
      <c r="B909" s="3">
        <v>5.2207419648766427E-2</v>
      </c>
      <c r="C909" s="3">
        <v>4.6396732446737532E-2</v>
      </c>
      <c r="D909" s="3">
        <v>6.1083989217877381E-2</v>
      </c>
    </row>
    <row r="910" spans="1:4" x14ac:dyDescent="0.25">
      <c r="A910" s="2" t="s">
        <v>1848</v>
      </c>
      <c r="B910" s="3">
        <v>0.1124115996062755</v>
      </c>
      <c r="C910" s="3">
        <v>1.8662368723501816E-2</v>
      </c>
      <c r="D910" s="3">
        <v>9.3751863266031021E-2</v>
      </c>
    </row>
    <row r="911" spans="1:4" x14ac:dyDescent="0.25">
      <c r="A911" s="2" t="s">
        <v>1849</v>
      </c>
      <c r="B911" s="3">
        <v>0.14329711720347399</v>
      </c>
      <c r="C911" s="3">
        <v>0.10583580745151266</v>
      </c>
      <c r="D911" s="3">
        <v>6.3097664775947734E-2</v>
      </c>
    </row>
    <row r="912" spans="1:4" x14ac:dyDescent="0.25">
      <c r="A912" s="2" t="s">
        <v>1850</v>
      </c>
      <c r="B912" s="3">
        <v>7.2854575701058022E-2</v>
      </c>
      <c r="C912" s="3">
        <v>1.6366365676124869E-2</v>
      </c>
      <c r="D912" s="3">
        <v>5.6488210024933011E-2</v>
      </c>
    </row>
    <row r="913" spans="1:4" x14ac:dyDescent="0.25">
      <c r="A913" s="2" t="s">
        <v>1851</v>
      </c>
      <c r="B913" s="3">
        <v>-3.9608865045011113E-2</v>
      </c>
      <c r="C913" s="3">
        <v>-2.3116452929874354E-2</v>
      </c>
      <c r="D913" s="3">
        <v>0.1125685206303994</v>
      </c>
    </row>
    <row r="914" spans="1:4" x14ac:dyDescent="0.25">
      <c r="A914" s="2" t="s">
        <v>1852</v>
      </c>
      <c r="B914" s="3">
        <v>1.7792463302612277E-2</v>
      </c>
      <c r="C914" s="3">
        <v>5.4628774523735628E-3</v>
      </c>
      <c r="D914" s="3">
        <v>5.369015410542486E-2</v>
      </c>
    </row>
    <row r="915" spans="1:4" x14ac:dyDescent="0.25">
      <c r="A915" s="2" t="s">
        <v>1853</v>
      </c>
      <c r="B915" s="3">
        <v>0.10139039717614667</v>
      </c>
      <c r="C915" s="3">
        <v>9.7760185405301528E-2</v>
      </c>
      <c r="D915" s="3">
        <v>3.9448833558708464E-2</v>
      </c>
    </row>
    <row r="916" spans="1:4" x14ac:dyDescent="0.25">
      <c r="A916" s="2" t="s">
        <v>1854</v>
      </c>
      <c r="B916" s="3">
        <v>0.14221939630806454</v>
      </c>
      <c r="C916" s="3">
        <v>6.4643693428176205E-2</v>
      </c>
      <c r="D916" s="3">
        <v>0.10756627532343065</v>
      </c>
    </row>
    <row r="917" spans="1:4" x14ac:dyDescent="0.25">
      <c r="A917" s="2" t="s">
        <v>1855</v>
      </c>
      <c r="B917" s="3">
        <v>-4.6682789921760504E-2</v>
      </c>
      <c r="C917" s="3">
        <v>-1.6882789786905113E-2</v>
      </c>
      <c r="D917" s="3">
        <v>0.21251632645726196</v>
      </c>
    </row>
    <row r="918" spans="1:4" x14ac:dyDescent="0.25">
      <c r="A918" s="2" t="s">
        <v>1856</v>
      </c>
      <c r="B918" s="3">
        <v>0.20089339464902878</v>
      </c>
      <c r="C918" s="3">
        <v>0.11992343577245872</v>
      </c>
      <c r="D918" s="3">
        <v>0.17098531685769558</v>
      </c>
    </row>
    <row r="919" spans="1:4" x14ac:dyDescent="0.25">
      <c r="A919" s="2" t="s">
        <v>1857</v>
      </c>
      <c r="B919" s="3">
        <v>0.13669585436582551</v>
      </c>
      <c r="C919" s="3">
        <v>0.11481234741707651</v>
      </c>
      <c r="D919" s="3">
        <v>4.1830088322361313E-2</v>
      </c>
    </row>
    <row r="920" spans="1:4" x14ac:dyDescent="0.25">
      <c r="A920" s="2" t="s">
        <v>1858</v>
      </c>
      <c r="B920" s="3">
        <v>2.2097466513514418E-2</v>
      </c>
      <c r="C920" s="3">
        <v>1.7968797629388678E-2</v>
      </c>
      <c r="D920" s="3">
        <v>4.0977187765141337E-2</v>
      </c>
    </row>
    <row r="921" spans="1:4" x14ac:dyDescent="0.25">
      <c r="A921" s="2" t="s">
        <v>1859</v>
      </c>
      <c r="B921" s="3">
        <v>0.13354457076638923</v>
      </c>
      <c r="C921" s="3">
        <v>0.15460327484955391</v>
      </c>
      <c r="D921" s="3">
        <v>4.3185615291198076E-2</v>
      </c>
    </row>
    <row r="922" spans="1:4" x14ac:dyDescent="0.25">
      <c r="A922" s="2" t="s">
        <v>1860</v>
      </c>
      <c r="B922" s="3">
        <v>6.9782841950654761E-2</v>
      </c>
      <c r="C922" s="3">
        <v>0.10920522303786125</v>
      </c>
      <c r="D922" s="3">
        <v>5.409528811772657E-2</v>
      </c>
    </row>
    <row r="923" spans="1:4" x14ac:dyDescent="0.25">
      <c r="A923" s="2" t="s">
        <v>1861</v>
      </c>
      <c r="B923" s="3">
        <v>7.9732527956366581E-2</v>
      </c>
      <c r="C923" s="3">
        <v>7.3939746015336552E-2</v>
      </c>
      <c r="D923" s="3">
        <v>5.8996804679433544E-2</v>
      </c>
    </row>
    <row r="924" spans="1:4" x14ac:dyDescent="0.25">
      <c r="A924" s="2" t="s">
        <v>1862</v>
      </c>
      <c r="B924" s="3">
        <v>0.11413060873746862</v>
      </c>
      <c r="C924" s="3">
        <v>0.10399659614389141</v>
      </c>
      <c r="D924" s="3">
        <v>4.8468336462974548E-2</v>
      </c>
    </row>
    <row r="925" spans="1:4" x14ac:dyDescent="0.25">
      <c r="A925" s="2" t="s">
        <v>1863</v>
      </c>
      <c r="B925" s="3">
        <v>8.3345865830779131E-2</v>
      </c>
      <c r="C925" s="3">
        <v>8.5805724995831653E-2</v>
      </c>
      <c r="D925" s="3">
        <v>3.9872195882101835E-2</v>
      </c>
    </row>
    <row r="926" spans="1:4" x14ac:dyDescent="0.25">
      <c r="A926" s="2" t="s">
        <v>1864</v>
      </c>
      <c r="B926" s="3">
        <v>7.0944529958069436E-2</v>
      </c>
      <c r="C926" s="3">
        <v>7.1821451497574698E-2</v>
      </c>
      <c r="D926" s="3">
        <v>4.5011880497137724E-2</v>
      </c>
    </row>
    <row r="927" spans="1:4" x14ac:dyDescent="0.25">
      <c r="A927" s="2" t="s">
        <v>1865</v>
      </c>
      <c r="B927" s="3">
        <v>7.0867385715246062E-2</v>
      </c>
      <c r="C927" s="3">
        <v>0.16477166504288712</v>
      </c>
      <c r="D927" s="3">
        <v>9.3904279327640949E-2</v>
      </c>
    </row>
    <row r="928" spans="1:4" x14ac:dyDescent="0.25">
      <c r="A928" s="2" t="s">
        <v>1866</v>
      </c>
      <c r="B928" s="3">
        <v>5.1869290880858891E-2</v>
      </c>
      <c r="C928" s="3">
        <v>3.0786242956916565E-2</v>
      </c>
      <c r="D928" s="3">
        <v>3.5783436149358749E-2</v>
      </c>
    </row>
    <row r="929" spans="1:4" x14ac:dyDescent="0.25">
      <c r="A929" s="2" t="s">
        <v>1867</v>
      </c>
      <c r="B929" s="3">
        <v>-7.2861425578595223E-3</v>
      </c>
      <c r="C929" s="3">
        <v>0.10622283978348908</v>
      </c>
      <c r="D929" s="3">
        <v>0.11350898320476209</v>
      </c>
    </row>
    <row r="930" spans="1:4" x14ac:dyDescent="0.25">
      <c r="A930" s="2" t="s">
        <v>1868</v>
      </c>
      <c r="B930" s="3">
        <v>-5.4720569401979502E-2</v>
      </c>
      <c r="C930" s="3">
        <v>-4.0897867952783863E-2</v>
      </c>
      <c r="D930" s="3">
        <v>6.8440265332659123E-2</v>
      </c>
    </row>
    <row r="931" spans="1:4" x14ac:dyDescent="0.25">
      <c r="A931" s="2" t="s">
        <v>1869</v>
      </c>
      <c r="B931" s="3">
        <v>1.4937747269868752E-2</v>
      </c>
      <c r="C931" s="3">
        <v>7.7409322994450691E-2</v>
      </c>
      <c r="D931" s="3">
        <v>6.852100789546961E-2</v>
      </c>
    </row>
    <row r="932" spans="1:4" x14ac:dyDescent="0.25">
      <c r="A932" s="2" t="s">
        <v>1870</v>
      </c>
      <c r="B932" s="3">
        <v>-0.15681752562522877</v>
      </c>
      <c r="C932" s="3">
        <v>-8.1611929461359811E-2</v>
      </c>
      <c r="D932" s="3">
        <v>9.9589190135399477E-2</v>
      </c>
    </row>
    <row r="933" spans="1:4" x14ac:dyDescent="0.25">
      <c r="A933" s="2" t="s">
        <v>1871</v>
      </c>
      <c r="B933" s="3">
        <v>6.2513520941138198E-2</v>
      </c>
      <c r="C933" s="3">
        <v>0.10031713328013815</v>
      </c>
      <c r="D933" s="3">
        <v>8.0305045160154506E-2</v>
      </c>
    </row>
    <row r="934" spans="1:4" x14ac:dyDescent="0.25">
      <c r="A934" s="2" t="s">
        <v>1872</v>
      </c>
      <c r="B934" s="3">
        <v>-8.8764758780598654E-2</v>
      </c>
      <c r="C934" s="3">
        <v>-1.3596225064247834E-2</v>
      </c>
      <c r="D934" s="3">
        <v>7.7098496568699701E-2</v>
      </c>
    </row>
    <row r="935" spans="1:4" x14ac:dyDescent="0.25">
      <c r="A935" s="2" t="s">
        <v>1873</v>
      </c>
      <c r="B935" s="3">
        <v>8.6204104125499559E-2</v>
      </c>
      <c r="C935" s="3">
        <v>1.2097380434473365E-2</v>
      </c>
      <c r="D935" s="3">
        <v>0.11699260243525104</v>
      </c>
    </row>
    <row r="936" spans="1:4" x14ac:dyDescent="0.25">
      <c r="A936" s="2" t="s">
        <v>1874</v>
      </c>
      <c r="B936" s="3">
        <v>0.13469227403402323</v>
      </c>
      <c r="C936" s="3">
        <v>0.10341356694698334</v>
      </c>
      <c r="D936" s="3">
        <v>0.12197740251819299</v>
      </c>
    </row>
    <row r="937" spans="1:4" x14ac:dyDescent="0.25">
      <c r="A937" s="2" t="s">
        <v>1875</v>
      </c>
      <c r="B937" s="3">
        <v>0.12180530186742544</v>
      </c>
      <c r="C937" s="3">
        <v>0.12301917383835342</v>
      </c>
      <c r="D937" s="3">
        <v>5.6987693533301374E-2</v>
      </c>
    </row>
    <row r="938" spans="1:4" x14ac:dyDescent="0.25">
      <c r="A938" s="2" t="s">
        <v>1876</v>
      </c>
      <c r="B938" s="3">
        <v>7.6973566785454792E-2</v>
      </c>
      <c r="C938" s="3">
        <v>3.8012274230519956E-2</v>
      </c>
      <c r="D938" s="3">
        <v>0.10097519432504976</v>
      </c>
    </row>
    <row r="939" spans="1:4" x14ac:dyDescent="0.25">
      <c r="A939" s="2" t="s">
        <v>1877</v>
      </c>
      <c r="B939" s="3">
        <v>5.4053126834332853E-2</v>
      </c>
      <c r="C939" s="3">
        <v>0.12045425087368737</v>
      </c>
      <c r="D939" s="3">
        <v>6.6401124000549372E-2</v>
      </c>
    </row>
    <row r="940" spans="1:4" x14ac:dyDescent="0.25">
      <c r="A940" s="2" t="s">
        <v>1878</v>
      </c>
      <c r="B940" s="3">
        <v>4.0443763136863604E-2</v>
      </c>
      <c r="C940" s="3">
        <v>6.8825139702918661E-2</v>
      </c>
      <c r="D940" s="3">
        <v>8.0053042309979575E-2</v>
      </c>
    </row>
    <row r="941" spans="1:4" x14ac:dyDescent="0.25">
      <c r="A941" s="2" t="s">
        <v>1879</v>
      </c>
      <c r="B941" s="3">
        <v>-9.1690126806497699E-2</v>
      </c>
      <c r="C941" s="3">
        <v>5.9186799723344686E-3</v>
      </c>
      <c r="D941" s="3">
        <v>0.11782227767010524</v>
      </c>
    </row>
    <row r="942" spans="1:4" x14ac:dyDescent="0.25">
      <c r="A942" s="2" t="s">
        <v>1880</v>
      </c>
      <c r="B942" s="3">
        <v>-6.2351249158382492E-2</v>
      </c>
      <c r="C942" s="3">
        <v>0.10875812906306241</v>
      </c>
      <c r="D942" s="3">
        <v>0.17110937833786019</v>
      </c>
    </row>
    <row r="943" spans="1:4" x14ac:dyDescent="0.25">
      <c r="A943" s="2" t="s">
        <v>1881</v>
      </c>
      <c r="B943" s="3">
        <v>-0.13318546116352076</v>
      </c>
      <c r="C943" s="3">
        <v>-2.271386656987795E-2</v>
      </c>
      <c r="D943" s="3">
        <v>0.12309562725325428</v>
      </c>
    </row>
    <row r="944" spans="1:4" x14ac:dyDescent="0.25">
      <c r="A944" s="2" t="s">
        <v>1882</v>
      </c>
      <c r="B944" s="3">
        <v>0.1971617601811885</v>
      </c>
      <c r="C944" s="3">
        <v>0.16723232219616577</v>
      </c>
      <c r="D944" s="3">
        <v>0.10998991752664254</v>
      </c>
    </row>
    <row r="945" spans="1:4" x14ac:dyDescent="0.25">
      <c r="A945" s="2" t="s">
        <v>1883</v>
      </c>
      <c r="B945" s="3">
        <v>0.10620125569403155</v>
      </c>
      <c r="C945" s="3">
        <v>6.5005668283750553E-2</v>
      </c>
      <c r="D945" s="3">
        <v>0.12884006276726714</v>
      </c>
    </row>
    <row r="946" spans="1:4" x14ac:dyDescent="0.25">
      <c r="A946" s="2" t="s">
        <v>1884</v>
      </c>
      <c r="B946" s="3">
        <v>8.0818662419915185E-2</v>
      </c>
      <c r="C946" s="3">
        <v>0.10971643535109855</v>
      </c>
      <c r="D946" s="3">
        <v>5.2105457832415956E-2</v>
      </c>
    </row>
    <row r="947" spans="1:4" x14ac:dyDescent="0.25">
      <c r="A947" s="2" t="s">
        <v>1885</v>
      </c>
      <c r="B947" s="3">
        <v>0.17404305562376976</v>
      </c>
      <c r="C947" s="3">
        <v>0.14671386847233697</v>
      </c>
      <c r="D947" s="3">
        <v>7.219018166263895E-2</v>
      </c>
    </row>
    <row r="948" spans="1:4" x14ac:dyDescent="0.25">
      <c r="A948" s="2" t="s">
        <v>1886</v>
      </c>
      <c r="B948" s="3">
        <v>1.5897542238235734E-2</v>
      </c>
      <c r="C948" s="3">
        <v>0.15279323769694497</v>
      </c>
      <c r="D948" s="3">
        <v>0.22376190995176637</v>
      </c>
    </row>
    <row r="949" spans="1:4" x14ac:dyDescent="0.25">
      <c r="A949" s="2" t="s">
        <v>1887</v>
      </c>
      <c r="B949" s="3">
        <v>-0.21660215407609953</v>
      </c>
      <c r="C949" s="3">
        <v>-1.8125321716070186E-2</v>
      </c>
      <c r="D949" s="3">
        <v>0.20198777814706168</v>
      </c>
    </row>
    <row r="950" spans="1:4" x14ac:dyDescent="0.25">
      <c r="A950" s="2" t="s">
        <v>1888</v>
      </c>
      <c r="B950" s="3">
        <v>-0.16112568415701373</v>
      </c>
      <c r="C950" s="3">
        <v>-1.4093642433482081E-4</v>
      </c>
      <c r="D950" s="3">
        <v>0.16098474618047484</v>
      </c>
    </row>
    <row r="951" spans="1:4" x14ac:dyDescent="0.25">
      <c r="A951" s="2" t="s">
        <v>1889</v>
      </c>
      <c r="B951" s="3">
        <v>0.2931159287691118</v>
      </c>
      <c r="C951" s="3">
        <v>0.14491402241401383</v>
      </c>
      <c r="D951" s="3">
        <v>0.1482019064327082</v>
      </c>
    </row>
    <row r="952" spans="1:4" x14ac:dyDescent="0.25">
      <c r="A952" s="2" t="s">
        <v>1890</v>
      </c>
      <c r="B952" s="3">
        <v>0.18334910273551938</v>
      </c>
      <c r="C952" s="3">
        <v>0.16867175294707218</v>
      </c>
      <c r="D952" s="3">
        <v>0.14908682182431213</v>
      </c>
    </row>
    <row r="953" spans="1:4" x14ac:dyDescent="0.25">
      <c r="A953" s="2" t="s">
        <v>1891</v>
      </c>
      <c r="B953" s="3">
        <v>2.0581725984811804E-2</v>
      </c>
      <c r="C953" s="3">
        <v>0.18407533998833972</v>
      </c>
      <c r="D953" s="3">
        <v>0.16349361340204885</v>
      </c>
    </row>
    <row r="954" spans="1:4" x14ac:dyDescent="0.25">
      <c r="A954" s="2" t="s">
        <v>1892</v>
      </c>
      <c r="B954" s="3">
        <v>-3.6360636353492598E-2</v>
      </c>
      <c r="C954" s="3">
        <v>-3.535070930471803E-2</v>
      </c>
      <c r="D954" s="3">
        <v>9.6934689829746859E-2</v>
      </c>
    </row>
    <row r="955" spans="1:4" x14ac:dyDescent="0.25">
      <c r="A955" s="2" t="s">
        <v>1893</v>
      </c>
      <c r="B955" s="3">
        <v>9.1257029213011251E-2</v>
      </c>
      <c r="C955" s="3">
        <v>0.17834318646540251</v>
      </c>
      <c r="D955" s="3">
        <v>8.7351967891057383E-2</v>
      </c>
    </row>
    <row r="956" spans="1:4" x14ac:dyDescent="0.25">
      <c r="A956" s="2" t="s">
        <v>1894</v>
      </c>
      <c r="B956" s="3">
        <v>-1.3536369428038514E-2</v>
      </c>
      <c r="C956" s="3">
        <v>-1.9954934172953194E-2</v>
      </c>
      <c r="D956" s="3">
        <v>6.8922394886612809E-2</v>
      </c>
    </row>
    <row r="957" spans="1:4" x14ac:dyDescent="0.25">
      <c r="A957" s="2" t="s">
        <v>1895</v>
      </c>
      <c r="B957" s="3">
        <v>0.18317908979952327</v>
      </c>
      <c r="C957" s="3">
        <v>0.21376992125685015</v>
      </c>
      <c r="D957" s="3">
        <v>7.8210773412138182E-2</v>
      </c>
    </row>
    <row r="958" spans="1:4" x14ac:dyDescent="0.25">
      <c r="A958" s="2" t="s">
        <v>1896</v>
      </c>
      <c r="B958" s="3">
        <v>0.37043200805783272</v>
      </c>
      <c r="C958" s="3">
        <v>0.22442330187186596</v>
      </c>
      <c r="D958" s="3">
        <v>0.14600870354721945</v>
      </c>
    </row>
    <row r="959" spans="1:4" x14ac:dyDescent="0.25">
      <c r="A959" s="2" t="s">
        <v>1897</v>
      </c>
      <c r="B959" s="3">
        <v>8.9401592034846475E-2</v>
      </c>
      <c r="C959" s="3">
        <v>0.23338646131257226</v>
      </c>
      <c r="D959" s="3">
        <v>0.1439848697433869</v>
      </c>
    </row>
    <row r="960" spans="1:4" x14ac:dyDescent="0.25">
      <c r="A960" s="2" t="s">
        <v>1898</v>
      </c>
      <c r="B960" s="3">
        <v>0.15824879612773635</v>
      </c>
      <c r="C960" s="3">
        <v>4.3223075258235134E-2</v>
      </c>
      <c r="D960" s="3">
        <v>0.11741129929820704</v>
      </c>
    </row>
    <row r="961" spans="1:4" x14ac:dyDescent="0.25">
      <c r="A961" s="2" t="s">
        <v>1899</v>
      </c>
      <c r="B961" s="3">
        <v>0.12514208629727369</v>
      </c>
      <c r="C961" s="3">
        <v>0.22538284709056222</v>
      </c>
      <c r="D961" s="3">
        <v>0.13731727624932924</v>
      </c>
    </row>
    <row r="962" spans="1:4" x14ac:dyDescent="0.25">
      <c r="A962" s="2" t="s">
        <v>1900</v>
      </c>
      <c r="B962" s="3">
        <v>-9.4332685694098375E-2</v>
      </c>
      <c r="C962" s="3">
        <v>-3.9378567288319302E-2</v>
      </c>
      <c r="D962" s="3">
        <v>0.11345680430531507</v>
      </c>
    </row>
    <row r="963" spans="1:4" x14ac:dyDescent="0.25">
      <c r="A963" s="2" t="s">
        <v>1901</v>
      </c>
      <c r="B963" s="3">
        <v>8.4127334877848736E-2</v>
      </c>
      <c r="C963" s="3">
        <v>0.11691124838156008</v>
      </c>
      <c r="D963" s="3">
        <v>6.438779815410578E-2</v>
      </c>
    </row>
    <row r="964" spans="1:4" x14ac:dyDescent="0.25">
      <c r="A964" s="2" t="s">
        <v>1902</v>
      </c>
      <c r="B964" s="3">
        <v>0.14157564751803853</v>
      </c>
      <c r="C964" s="3">
        <v>0.13418870364936694</v>
      </c>
      <c r="D964" s="3">
        <v>6.3859013840556075E-2</v>
      </c>
    </row>
    <row r="965" spans="1:4" x14ac:dyDescent="0.25">
      <c r="A965" s="2" t="s">
        <v>1903</v>
      </c>
      <c r="B965" s="3">
        <v>0.17050338303670309</v>
      </c>
      <c r="C965" s="3">
        <v>0.16666750652560333</v>
      </c>
      <c r="D965" s="3">
        <v>3.4174154279753573E-2</v>
      </c>
    </row>
    <row r="966" spans="1:4" x14ac:dyDescent="0.25">
      <c r="A966" s="2" t="s">
        <v>1904</v>
      </c>
      <c r="B966" s="3">
        <v>0.20168787240982078</v>
      </c>
      <c r="C966" s="3">
        <v>0.13851713606466851</v>
      </c>
      <c r="D966" s="3">
        <v>7.2513359909256267E-2</v>
      </c>
    </row>
    <row r="967" spans="1:4" x14ac:dyDescent="0.25">
      <c r="A967" s="2" t="s">
        <v>1905</v>
      </c>
      <c r="B967" s="3">
        <v>0.21613958291709409</v>
      </c>
      <c r="C967" s="3">
        <v>0.21658947442968693</v>
      </c>
      <c r="D967" s="3">
        <v>4.9058398231863976E-2</v>
      </c>
    </row>
    <row r="968" spans="1:4" x14ac:dyDescent="0.25">
      <c r="A968" s="2" t="s">
        <v>1906</v>
      </c>
      <c r="B968" s="3">
        <v>8.8560674339532741E-2</v>
      </c>
      <c r="C968" s="3">
        <v>0.1585408660272756</v>
      </c>
      <c r="D968" s="3">
        <v>7.1111999452114064E-2</v>
      </c>
    </row>
    <row r="969" spans="1:4" x14ac:dyDescent="0.25">
      <c r="A969" s="2" t="s">
        <v>1907</v>
      </c>
      <c r="B969" s="3">
        <v>2.4611902423203175E-2</v>
      </c>
      <c r="C969" s="3">
        <v>0.11790834580703326</v>
      </c>
      <c r="D969" s="3">
        <v>9.3296444043517099E-2</v>
      </c>
    </row>
    <row r="970" spans="1:4" x14ac:dyDescent="0.25">
      <c r="A970" s="2" t="s">
        <v>1908</v>
      </c>
      <c r="B970" s="3">
        <v>0.1330121662467717</v>
      </c>
      <c r="C970" s="3">
        <v>9.3779962121819535E-2</v>
      </c>
      <c r="D970" s="3">
        <v>8.9358413902421829E-2</v>
      </c>
    </row>
    <row r="971" spans="1:4" x14ac:dyDescent="0.25">
      <c r="A971" s="2" t="s">
        <v>1909</v>
      </c>
      <c r="B971" s="3">
        <v>7.9153077676892405E-2</v>
      </c>
      <c r="C971" s="3">
        <v>0.16062589331219598</v>
      </c>
      <c r="D971" s="3">
        <v>8.5169331791500269E-2</v>
      </c>
    </row>
    <row r="972" spans="1:4" x14ac:dyDescent="0.25">
      <c r="A972" s="2" t="s">
        <v>1910</v>
      </c>
      <c r="B972" s="3">
        <v>0.12353100627660758</v>
      </c>
      <c r="C972" s="3">
        <v>0.12692925528002277</v>
      </c>
      <c r="D972" s="3">
        <v>2.5885805953294025E-2</v>
      </c>
    </row>
    <row r="973" spans="1:4" x14ac:dyDescent="0.25">
      <c r="A973" s="2" t="s">
        <v>1911</v>
      </c>
      <c r="B973" s="3">
        <v>4.3332599103450754E-2</v>
      </c>
      <c r="C973" s="3">
        <v>3.9196863770484806E-2</v>
      </c>
      <c r="D973" s="3">
        <v>7.5411174446344362E-2</v>
      </c>
    </row>
    <row r="974" spans="1:4" x14ac:dyDescent="0.25">
      <c r="A974" s="2" t="s">
        <v>1912</v>
      </c>
      <c r="B974" s="3">
        <v>0.15874639526009574</v>
      </c>
      <c r="C974" s="3">
        <v>0.17356918876369787</v>
      </c>
      <c r="D974" s="3">
        <v>5.5493387083212505E-2</v>
      </c>
    </row>
    <row r="975" spans="1:4" x14ac:dyDescent="0.25">
      <c r="A975" s="2" t="s">
        <v>1913</v>
      </c>
      <c r="B975" s="3">
        <v>2.1567020565271326E-2</v>
      </c>
      <c r="C975" s="3">
        <v>8.5059113179643875E-2</v>
      </c>
      <c r="D975" s="3">
        <v>6.5708405027786868E-2</v>
      </c>
    </row>
    <row r="976" spans="1:4" x14ac:dyDescent="0.25">
      <c r="A976" s="2" t="s">
        <v>1914</v>
      </c>
      <c r="B976" s="3">
        <v>0.10077700437977943</v>
      </c>
      <c r="C976" s="3">
        <v>7.8829573001712602E-2</v>
      </c>
      <c r="D976" s="3">
        <v>4.6108026212702151E-2</v>
      </c>
    </row>
    <row r="977" spans="1:4" x14ac:dyDescent="0.25">
      <c r="A977" s="2" t="s">
        <v>1915</v>
      </c>
      <c r="B977" s="3">
        <v>0.15806495212018479</v>
      </c>
      <c r="C977" s="3">
        <v>9.6825767153253098E-2</v>
      </c>
      <c r="D977" s="3">
        <v>6.9738931333025264E-2</v>
      </c>
    </row>
    <row r="978" spans="1:4" x14ac:dyDescent="0.25">
      <c r="A978" s="2" t="s">
        <v>1916</v>
      </c>
      <c r="B978" s="3">
        <v>-5.4449460469186327E-2</v>
      </c>
      <c r="C978" s="3">
        <v>7.8155278538664219E-2</v>
      </c>
      <c r="D978" s="3">
        <v>0.13702479967226575</v>
      </c>
    </row>
    <row r="979" spans="1:4" x14ac:dyDescent="0.25">
      <c r="A979" s="2" t="s">
        <v>1917</v>
      </c>
      <c r="B979" s="3">
        <v>-2.5825595017522421E-2</v>
      </c>
      <c r="C979" s="3">
        <v>-6.3657164573669477E-3</v>
      </c>
      <c r="D979" s="3">
        <v>8.4939541295170826E-2</v>
      </c>
    </row>
    <row r="980" spans="1:4" x14ac:dyDescent="0.25">
      <c r="A980" s="2" t="s">
        <v>1918</v>
      </c>
      <c r="B980" s="3">
        <v>2.7327048592269521E-2</v>
      </c>
      <c r="C980" s="3">
        <v>4.596232436597348E-2</v>
      </c>
      <c r="D980" s="3">
        <v>9.1410735622048364E-2</v>
      </c>
    </row>
    <row r="981" spans="1:4" x14ac:dyDescent="0.25">
      <c r="A981" s="2" t="s">
        <v>1919</v>
      </c>
      <c r="B981" s="3">
        <v>0.15242971852421763</v>
      </c>
      <c r="C981" s="3">
        <v>0.13245617439194282</v>
      </c>
      <c r="D981" s="3">
        <v>2.6358957402408123E-2</v>
      </c>
    </row>
    <row r="982" spans="1:4" x14ac:dyDescent="0.25">
      <c r="A982" s="2" t="s">
        <v>1920</v>
      </c>
      <c r="B982" s="3">
        <v>4.8859698697924524E-2</v>
      </c>
      <c r="C982" s="3">
        <v>8.2226106664165868E-2</v>
      </c>
      <c r="D982" s="3">
        <v>6.0984071965018948E-2</v>
      </c>
    </row>
    <row r="983" spans="1:4" x14ac:dyDescent="0.25">
      <c r="A983" s="2" t="s">
        <v>1921</v>
      </c>
      <c r="B983" s="3">
        <v>-6.6618565469980129E-2</v>
      </c>
      <c r="C983" s="3">
        <v>5.7953683775849633E-2</v>
      </c>
      <c r="D983" s="3">
        <v>0.12457224788765109</v>
      </c>
    </row>
    <row r="984" spans="1:4" x14ac:dyDescent="0.25">
      <c r="A984" s="2" t="s">
        <v>1922</v>
      </c>
      <c r="B984" s="3">
        <v>1.4512166380882541E-3</v>
      </c>
      <c r="C984" s="3">
        <v>7.2926860302687481E-3</v>
      </c>
      <c r="D984" s="3">
        <v>4.243669472634793E-2</v>
      </c>
    </row>
    <row r="985" spans="1:4" x14ac:dyDescent="0.25">
      <c r="A985" s="2" t="s">
        <v>1923</v>
      </c>
      <c r="B985" s="3">
        <v>-0.1293593086302281</v>
      </c>
      <c r="C985" s="3">
        <v>-2.9772555766007006E-3</v>
      </c>
      <c r="D985" s="3">
        <v>0.12668003700673583</v>
      </c>
    </row>
    <row r="986" spans="1:4" x14ac:dyDescent="0.25">
      <c r="A986" s="2" t="s">
        <v>1924</v>
      </c>
      <c r="B986" s="3">
        <v>-0.15158531442284592</v>
      </c>
      <c r="C986" s="3">
        <v>-0.13172548867684472</v>
      </c>
      <c r="D986" s="3">
        <v>3.2415080834956207E-2</v>
      </c>
    </row>
    <row r="987" spans="1:4" x14ac:dyDescent="0.25">
      <c r="A987" s="2" t="s">
        <v>1925</v>
      </c>
      <c r="B987" s="3">
        <v>0.12358541041612627</v>
      </c>
      <c r="C987" s="3">
        <v>9.9873191056152166E-2</v>
      </c>
      <c r="D987" s="3">
        <v>6.4876732106010124E-2</v>
      </c>
    </row>
    <row r="988" spans="1:4" x14ac:dyDescent="0.25">
      <c r="A988" s="2" t="s">
        <v>1926</v>
      </c>
      <c r="B988" s="3">
        <v>-0.12120914459228509</v>
      </c>
      <c r="C988" s="3">
        <v>8.4500798024237225E-2</v>
      </c>
      <c r="D988" s="3">
        <v>0.20570994168519965</v>
      </c>
    </row>
    <row r="989" spans="1:4" x14ac:dyDescent="0.25">
      <c r="A989" s="2" t="s">
        <v>1927</v>
      </c>
      <c r="B989" s="3">
        <v>-0.22877829521894447</v>
      </c>
      <c r="C989" s="3">
        <v>-6.6055776551365797E-2</v>
      </c>
      <c r="D989" s="3">
        <v>0.1686157832543054</v>
      </c>
    </row>
    <row r="990" spans="1:4" x14ac:dyDescent="0.25">
      <c r="A990" s="2" t="s">
        <v>1928</v>
      </c>
      <c r="B990" s="3">
        <v>0.1514100981876253</v>
      </c>
      <c r="C990" s="3">
        <v>1.9526773442824663E-2</v>
      </c>
      <c r="D990" s="3">
        <v>0.13542866334319106</v>
      </c>
    </row>
    <row r="991" spans="1:4" x14ac:dyDescent="0.25">
      <c r="A991" s="2" t="s">
        <v>1929</v>
      </c>
      <c r="B991" s="3">
        <v>2.4155085906386278E-2</v>
      </c>
      <c r="C991" s="3">
        <v>0.16344691130022207</v>
      </c>
      <c r="D991" s="3">
        <v>0.13929182291030873</v>
      </c>
    </row>
    <row r="992" spans="1:4" x14ac:dyDescent="0.25">
      <c r="A992" s="2" t="s">
        <v>1930</v>
      </c>
      <c r="B992" s="3">
        <v>-3.1169107183814104E-2</v>
      </c>
      <c r="C992" s="3">
        <v>-4.7053192790675324E-2</v>
      </c>
      <c r="D992" s="3">
        <v>4.7575412318110459E-2</v>
      </c>
    </row>
    <row r="993" spans="1:4" x14ac:dyDescent="0.25">
      <c r="A993" s="2" t="s">
        <v>1931</v>
      </c>
      <c r="B993" s="3">
        <v>0.29101331532001479</v>
      </c>
      <c r="C993" s="3">
        <v>0.18610553629696361</v>
      </c>
      <c r="D993" s="3">
        <v>0.10490777902305121</v>
      </c>
    </row>
    <row r="994" spans="1:4" x14ac:dyDescent="0.25">
      <c r="A994" s="2" t="s">
        <v>1932</v>
      </c>
      <c r="B994" s="3">
        <v>0.15807996690273282</v>
      </c>
      <c r="C994" s="3">
        <v>8.6271050454039752E-2</v>
      </c>
      <c r="D994" s="3">
        <v>7.2723687936862305E-2</v>
      </c>
    </row>
    <row r="995" spans="1:4" x14ac:dyDescent="0.25">
      <c r="A995" s="2" t="s">
        <v>1933</v>
      </c>
      <c r="B995" s="3">
        <v>0.47901965305209143</v>
      </c>
      <c r="C995" s="3">
        <v>0.22081694693770271</v>
      </c>
      <c r="D995" s="3">
        <v>0.29190408500532306</v>
      </c>
    </row>
    <row r="996" spans="1:4" x14ac:dyDescent="0.25">
      <c r="A996" s="2" t="s">
        <v>1934</v>
      </c>
      <c r="B996" s="3">
        <v>-1.9873715937137715E-2</v>
      </c>
      <c r="C996" s="3">
        <v>0.18016610791285834</v>
      </c>
      <c r="D996" s="3">
        <v>0.21530064071218161</v>
      </c>
    </row>
    <row r="997" spans="1:4" x14ac:dyDescent="0.25">
      <c r="A997" s="2" t="s">
        <v>1935</v>
      </c>
      <c r="B997" s="3">
        <v>0.19268210232257821</v>
      </c>
      <c r="C997" s="3">
        <v>0.13333389100929113</v>
      </c>
      <c r="D997" s="3">
        <v>6.6054857025543742E-2</v>
      </c>
    </row>
    <row r="998" spans="1:4" x14ac:dyDescent="0.25">
      <c r="A998" s="2" t="s">
        <v>1936</v>
      </c>
      <c r="B998" s="3">
        <v>0.19134092517197129</v>
      </c>
      <c r="C998" s="3">
        <v>0.1101564932614565</v>
      </c>
      <c r="D998" s="3">
        <v>8.6618604759375203E-2</v>
      </c>
    </row>
    <row r="999" spans="1:4" x14ac:dyDescent="0.25">
      <c r="A999" s="2" t="s">
        <v>1937</v>
      </c>
      <c r="B999" s="3">
        <v>0.13048530276864762</v>
      </c>
      <c r="C999" s="3">
        <v>0.16034339387745908</v>
      </c>
      <c r="D999" s="3">
        <v>7.1867313119582776E-2</v>
      </c>
    </row>
    <row r="1000" spans="1:4" x14ac:dyDescent="0.25">
      <c r="A1000" s="2" t="s">
        <v>1938</v>
      </c>
      <c r="B1000" s="3">
        <v>0.18103868141770374</v>
      </c>
      <c r="C1000" s="3">
        <v>0.21233908087015144</v>
      </c>
      <c r="D1000" s="3">
        <v>8.5393656045198454E-2</v>
      </c>
    </row>
    <row r="1001" spans="1:4" x14ac:dyDescent="0.25">
      <c r="A1001" s="2" t="s">
        <v>1939</v>
      </c>
      <c r="B1001" s="3">
        <v>-2.5039259344339232E-3</v>
      </c>
      <c r="C1001" s="3">
        <v>3.2665691493700502E-3</v>
      </c>
      <c r="D1001" s="3">
        <v>9.3271998999019515E-2</v>
      </c>
    </row>
    <row r="1002" spans="1:4" x14ac:dyDescent="0.25">
      <c r="A1002" s="2" t="s">
        <v>1940</v>
      </c>
      <c r="B1002" s="3">
        <v>-7.4844181537628243E-2</v>
      </c>
      <c r="C1002" s="3">
        <v>5.6284902229284263E-2</v>
      </c>
      <c r="D1002" s="3">
        <v>0.13112908539672696</v>
      </c>
    </row>
    <row r="1003" spans="1:4" x14ac:dyDescent="0.25">
      <c r="A1003" s="2" t="s">
        <v>1941</v>
      </c>
      <c r="B1003" s="3">
        <v>-1.7299614846706377E-2</v>
      </c>
      <c r="C1003" s="3">
        <v>3.0366093230744295E-2</v>
      </c>
      <c r="D1003" s="3">
        <v>7.0745913311839062E-2</v>
      </c>
    </row>
    <row r="1004" spans="1:4" x14ac:dyDescent="0.25">
      <c r="A1004" s="2" t="s">
        <v>1942</v>
      </c>
      <c r="B1004" s="3">
        <v>0.11590477079153073</v>
      </c>
      <c r="C1004" s="3">
        <v>0.11858695248762764</v>
      </c>
      <c r="D1004" s="3">
        <v>4.8963888237873739E-2</v>
      </c>
    </row>
    <row r="1005" spans="1:4" x14ac:dyDescent="0.25">
      <c r="A1005" s="2" t="s">
        <v>1943</v>
      </c>
      <c r="B1005" s="3">
        <v>0.13206661492586158</v>
      </c>
      <c r="C1005" s="3">
        <v>0.10616762160013116</v>
      </c>
      <c r="D1005" s="3">
        <v>9.9202992394566494E-2</v>
      </c>
    </row>
    <row r="1006" spans="1:4" x14ac:dyDescent="0.25">
      <c r="A1006" s="2" t="s">
        <v>1944</v>
      </c>
      <c r="B1006" s="3">
        <v>-9.008324332535271E-2</v>
      </c>
      <c r="C1006" s="3">
        <v>5.5291695520281813E-2</v>
      </c>
      <c r="D1006" s="3">
        <v>0.14537493884563457</v>
      </c>
    </row>
    <row r="1007" spans="1:4" x14ac:dyDescent="0.25">
      <c r="A1007" s="2" t="s">
        <v>1945</v>
      </c>
      <c r="B1007" s="3">
        <v>3.7671051919460262E-2</v>
      </c>
      <c r="C1007" s="3">
        <v>2.2835844817260937E-2</v>
      </c>
      <c r="D1007" s="3">
        <v>4.4429278932511806E-2</v>
      </c>
    </row>
    <row r="1008" spans="1:4" x14ac:dyDescent="0.25">
      <c r="A1008" s="2" t="s">
        <v>1946</v>
      </c>
      <c r="B1008" s="3">
        <v>0.21702382341027249</v>
      </c>
      <c r="C1008" s="3">
        <v>6.7092914910366064E-2</v>
      </c>
      <c r="D1008" s="3">
        <v>0.14993090741336343</v>
      </c>
    </row>
    <row r="1009" spans="1:4" x14ac:dyDescent="0.25">
      <c r="A1009" s="2" t="s">
        <v>1947</v>
      </c>
      <c r="B1009" s="3">
        <v>0.23344128951430343</v>
      </c>
      <c r="C1009" s="3">
        <v>0.15611031527320549</v>
      </c>
      <c r="D1009" s="3">
        <v>9.972777652243775E-2</v>
      </c>
    </row>
    <row r="1010" spans="1:4" x14ac:dyDescent="0.25">
      <c r="A1010" s="2" t="s">
        <v>1948</v>
      </c>
      <c r="B1010" s="3">
        <v>0.10108964517712593</v>
      </c>
      <c r="C1010" s="3">
        <v>7.655509064594905E-2</v>
      </c>
      <c r="D1010" s="3">
        <v>5.4537894825140688E-2</v>
      </c>
    </row>
    <row r="1011" spans="1:4" x14ac:dyDescent="0.25">
      <c r="A1011" s="2" t="s">
        <v>1949</v>
      </c>
      <c r="B1011" s="3">
        <v>0.18350288551300739</v>
      </c>
      <c r="C1011" s="3">
        <v>0.20406138388595227</v>
      </c>
      <c r="D1011" s="3">
        <v>0.10219674390585486</v>
      </c>
    </row>
    <row r="1012" spans="1:4" x14ac:dyDescent="0.25">
      <c r="A1012" s="2" t="s">
        <v>1950</v>
      </c>
      <c r="B1012" s="3">
        <v>-9.6718892455100042E-3</v>
      </c>
      <c r="C1012" s="3">
        <v>8.8250347723563424E-2</v>
      </c>
      <c r="D1012" s="3">
        <v>9.792223696907365E-2</v>
      </c>
    </row>
    <row r="1013" spans="1:4" x14ac:dyDescent="0.25">
      <c r="A1013" s="2" t="s">
        <v>1951</v>
      </c>
      <c r="B1013" s="3">
        <v>6.7667132243512743E-3</v>
      </c>
      <c r="C1013" s="3">
        <v>8.3388541669895275E-2</v>
      </c>
      <c r="D1013" s="3">
        <v>7.9462639987468733E-2</v>
      </c>
    </row>
    <row r="1014" spans="1:4" x14ac:dyDescent="0.25">
      <c r="A1014" s="2" t="s">
        <v>1952</v>
      </c>
      <c r="B1014" s="3">
        <v>-4.6890046447515266E-2</v>
      </c>
      <c r="C1014" s="3">
        <v>8.2831028228004672E-2</v>
      </c>
      <c r="D1014" s="3">
        <v>0.12972107405463854</v>
      </c>
    </row>
    <row r="1015" spans="1:4" x14ac:dyDescent="0.25">
      <c r="A1015" s="2" t="s">
        <v>1953</v>
      </c>
      <c r="B1015" s="3">
        <v>2.5557033717632252E-2</v>
      </c>
      <c r="C1015" s="3">
        <v>5.2122558777530963E-2</v>
      </c>
      <c r="D1015" s="3">
        <v>4.9184993530313185E-2</v>
      </c>
    </row>
    <row r="1016" spans="1:4" x14ac:dyDescent="0.25">
      <c r="A1016" s="2" t="s">
        <v>1954</v>
      </c>
      <c r="B1016" s="3">
        <v>7.8729085624218154E-2</v>
      </c>
      <c r="C1016" s="3">
        <v>0.10380746796727185</v>
      </c>
      <c r="D1016" s="3">
        <v>5.8686868598063748E-2</v>
      </c>
    </row>
    <row r="1017" spans="1:4" x14ac:dyDescent="0.25">
      <c r="A1017" s="2" t="s">
        <v>1955</v>
      </c>
      <c r="B1017" s="3">
        <v>3.8286278024315834E-2</v>
      </c>
      <c r="C1017" s="3">
        <v>6.9826156832277789E-2</v>
      </c>
      <c r="D1017" s="3">
        <v>4.7338477025429399E-2</v>
      </c>
    </row>
    <row r="1018" spans="1:4" x14ac:dyDescent="0.25">
      <c r="A1018" s="2" t="s">
        <v>1956</v>
      </c>
      <c r="B1018" s="3">
        <v>0.11034071817994129</v>
      </c>
      <c r="C1018" s="3">
        <v>4.7059121968535157E-2</v>
      </c>
      <c r="D1018" s="3">
        <v>7.1373090303192541E-2</v>
      </c>
    </row>
    <row r="1019" spans="1:4" x14ac:dyDescent="0.25">
      <c r="A1019" s="2" t="s">
        <v>1957</v>
      </c>
      <c r="B1019" s="3">
        <v>0.2110266387462616</v>
      </c>
      <c r="C1019" s="3">
        <v>0.12181799296134459</v>
      </c>
      <c r="D1019" s="3">
        <v>8.9208645746111856E-2</v>
      </c>
    </row>
    <row r="1020" spans="1:4" x14ac:dyDescent="0.25">
      <c r="A1020" s="2" t="s">
        <v>1958</v>
      </c>
      <c r="B1020" s="3">
        <v>0.17629772052168849</v>
      </c>
      <c r="C1020" s="3">
        <v>0.16203501385947078</v>
      </c>
      <c r="D1020" s="3">
        <v>4.3109386538465806E-2</v>
      </c>
    </row>
    <row r="1021" spans="1:4" x14ac:dyDescent="0.25">
      <c r="A1021" s="2" t="s">
        <v>1959</v>
      </c>
      <c r="B1021" s="3">
        <v>0.13518519327044493</v>
      </c>
      <c r="C1021" s="3">
        <v>0.1381968182201187</v>
      </c>
      <c r="D1021" s="3">
        <v>0.10514412416766093</v>
      </c>
    </row>
    <row r="1022" spans="1:4" x14ac:dyDescent="0.25">
      <c r="A1022" s="2" t="s">
        <v>1960</v>
      </c>
      <c r="B1022" s="3">
        <v>6.6399507224559992E-2</v>
      </c>
      <c r="C1022" s="3">
        <v>4.8803721865018246E-2</v>
      </c>
      <c r="D1022" s="3">
        <v>4.9286986390749604E-2</v>
      </c>
    </row>
    <row r="1023" spans="1:4" x14ac:dyDescent="0.25">
      <c r="A1023" s="2" t="s">
        <v>1961</v>
      </c>
      <c r="B1023" s="3">
        <v>7.8451566398143713E-2</v>
      </c>
      <c r="C1023" s="3">
        <v>0.12218532447392745</v>
      </c>
      <c r="D1023" s="3">
        <v>4.7869083161155374E-2</v>
      </c>
    </row>
    <row r="1024" spans="1:4" x14ac:dyDescent="0.25">
      <c r="A1024" s="2" t="s">
        <v>1962</v>
      </c>
      <c r="B1024" s="3">
        <v>7.1047952398657743E-2</v>
      </c>
      <c r="C1024" s="3">
        <v>0.11305022472515704</v>
      </c>
      <c r="D1024" s="3">
        <v>4.2416146645943335E-2</v>
      </c>
    </row>
    <row r="1025" spans="1:4" x14ac:dyDescent="0.25">
      <c r="A1025" s="2" t="s">
        <v>1963</v>
      </c>
      <c r="B1025" s="3">
        <v>0.10660549439489843</v>
      </c>
      <c r="C1025" s="3">
        <v>7.4992681232591507E-2</v>
      </c>
      <c r="D1025" s="3">
        <v>7.3294849600642906E-2</v>
      </c>
    </row>
    <row r="1026" spans="1:4" x14ac:dyDescent="0.25">
      <c r="A1026" s="2" t="s">
        <v>1964</v>
      </c>
      <c r="B1026" s="3">
        <v>0.15224068053066742</v>
      </c>
      <c r="C1026" s="3">
        <v>7.107689689534398E-2</v>
      </c>
      <c r="D1026" s="3">
        <v>8.407455372313645E-2</v>
      </c>
    </row>
    <row r="1027" spans="1:4" x14ac:dyDescent="0.25">
      <c r="A1027" s="2" t="s">
        <v>1965</v>
      </c>
      <c r="B1027" s="3">
        <v>0.24380233511328706</v>
      </c>
      <c r="C1027" s="3">
        <v>0.22101037258592737</v>
      </c>
      <c r="D1027" s="3">
        <v>0.10467350296676158</v>
      </c>
    </row>
    <row r="1028" spans="1:4" x14ac:dyDescent="0.25">
      <c r="A1028" s="2" t="s">
        <v>1966</v>
      </c>
      <c r="B1028" s="3">
        <v>0.12359322421252732</v>
      </c>
      <c r="C1028" s="3">
        <v>0.11358068759242702</v>
      </c>
      <c r="D1028" s="3">
        <v>3.0786288902163506E-2</v>
      </c>
    </row>
    <row r="1029" spans="1:4" x14ac:dyDescent="0.25">
      <c r="A1029" s="2" t="s">
        <v>1967</v>
      </c>
      <c r="B1029" s="3">
        <v>0.10717706941068161</v>
      </c>
      <c r="C1029" s="3">
        <v>0.12974691499645508</v>
      </c>
      <c r="D1029" s="3">
        <v>3.3171178152163826E-2</v>
      </c>
    </row>
    <row r="1030" spans="1:4" x14ac:dyDescent="0.25">
      <c r="A1030" s="2" t="s">
        <v>1968</v>
      </c>
      <c r="B1030" s="3">
        <v>0.11461438983678816</v>
      </c>
      <c r="C1030" s="3">
        <v>2.1255050281373228E-2</v>
      </c>
      <c r="D1030" s="3">
        <v>0.11003880699475606</v>
      </c>
    </row>
    <row r="1031" spans="1:4" x14ac:dyDescent="0.25">
      <c r="A1031" s="2" t="s">
        <v>1969</v>
      </c>
      <c r="B1031" s="3">
        <v>0.30120516568422334</v>
      </c>
      <c r="C1031" s="3">
        <v>0.20122890298565232</v>
      </c>
      <c r="D1031" s="3">
        <v>0.16870527217785511</v>
      </c>
    </row>
    <row r="1032" spans="1:4" x14ac:dyDescent="0.25">
      <c r="A1032" s="2" t="s">
        <v>1970</v>
      </c>
      <c r="B1032" s="3">
        <v>0.14551710709929447</v>
      </c>
      <c r="C1032" s="3">
        <v>0.13998625325621103</v>
      </c>
      <c r="D1032" s="3">
        <v>0.11916154747207969</v>
      </c>
    </row>
    <row r="1033" spans="1:4" x14ac:dyDescent="0.25">
      <c r="A1033" s="2" t="s">
        <v>1971</v>
      </c>
      <c r="B1033" s="3">
        <v>0.20955953933298577</v>
      </c>
      <c r="C1033" s="3">
        <v>9.6315505526339107E-2</v>
      </c>
      <c r="D1033" s="3">
        <v>0.11324403372903674</v>
      </c>
    </row>
    <row r="1034" spans="1:4" x14ac:dyDescent="0.25">
      <c r="A1034" s="2" t="s">
        <v>1972</v>
      </c>
      <c r="B1034" s="3">
        <v>5.4386882111430189E-2</v>
      </c>
      <c r="C1034" s="3">
        <v>7.6923852592396216E-2</v>
      </c>
      <c r="D1034" s="3">
        <v>5.5904902983456885E-2</v>
      </c>
    </row>
    <row r="1035" spans="1:4" x14ac:dyDescent="0.25">
      <c r="A1035" s="2" t="s">
        <v>1973</v>
      </c>
      <c r="B1035" s="3">
        <v>0.10970397479832182</v>
      </c>
      <c r="C1035" s="3">
        <v>0.1180327061253289</v>
      </c>
      <c r="D1035" s="3">
        <v>2.0439972014476841E-2</v>
      </c>
    </row>
    <row r="1036" spans="1:4" x14ac:dyDescent="0.25">
      <c r="A1036" s="2" t="s">
        <v>1974</v>
      </c>
      <c r="B1036" s="3">
        <v>1.7832390032708648E-2</v>
      </c>
      <c r="C1036" s="3">
        <v>6.4493305981159653E-3</v>
      </c>
      <c r="D1036" s="3">
        <v>8.3600776890913678E-2</v>
      </c>
    </row>
    <row r="1037" spans="1:4" x14ac:dyDescent="0.25">
      <c r="A1037" s="2" t="s">
        <v>1975</v>
      </c>
      <c r="B1037" s="3">
        <v>0.17591562494635579</v>
      </c>
      <c r="C1037" s="3">
        <v>0.13613699733590084</v>
      </c>
      <c r="D1037" s="3">
        <v>0.22411207854747792</v>
      </c>
    </row>
    <row r="1038" spans="1:4" x14ac:dyDescent="0.25">
      <c r="A1038" s="2" t="s">
        <v>1976</v>
      </c>
      <c r="B1038" s="3">
        <v>7.0577560458332203E-2</v>
      </c>
      <c r="C1038" s="3">
        <v>6.4263740399231481E-2</v>
      </c>
      <c r="D1038" s="3">
        <v>4.8318148590624332E-2</v>
      </c>
    </row>
    <row r="1039" spans="1:4" x14ac:dyDescent="0.25">
      <c r="A1039" s="2" t="s">
        <v>1977</v>
      </c>
      <c r="B1039" s="3">
        <v>0.1464935000985858</v>
      </c>
      <c r="C1039" s="3">
        <v>-3.2628588378429322E-3</v>
      </c>
      <c r="D1039" s="3">
        <v>0.14975635707378401</v>
      </c>
    </row>
    <row r="1040" spans="1:4" x14ac:dyDescent="0.25">
      <c r="A1040" s="2" t="s">
        <v>1978</v>
      </c>
      <c r="B1040" s="3">
        <v>1.7895890399813572E-2</v>
      </c>
      <c r="C1040" s="3">
        <v>6.1957019303614864E-2</v>
      </c>
      <c r="D1040" s="3">
        <v>5.3613930319746372E-2</v>
      </c>
    </row>
    <row r="1041" spans="1:4" x14ac:dyDescent="0.25">
      <c r="A1041" s="2" t="s">
        <v>1979</v>
      </c>
      <c r="B1041" s="3">
        <v>7.3436808772385023E-2</v>
      </c>
      <c r="C1041" s="3">
        <v>6.3857665945154976E-2</v>
      </c>
      <c r="D1041" s="3">
        <v>5.4472917069991467E-2</v>
      </c>
    </row>
    <row r="1042" spans="1:4" x14ac:dyDescent="0.25">
      <c r="A1042" s="2" t="s">
        <v>1980</v>
      </c>
      <c r="B1042" s="3">
        <v>9.0192092582583427E-2</v>
      </c>
      <c r="C1042" s="3">
        <v>1.2316240075354741E-2</v>
      </c>
      <c r="D1042" s="3">
        <v>0.12850314689179257</v>
      </c>
    </row>
    <row r="1043" spans="1:4" x14ac:dyDescent="0.25">
      <c r="A1043" s="2" t="s">
        <v>1981</v>
      </c>
      <c r="B1043" s="3">
        <v>0.23039419576525702</v>
      </c>
      <c r="C1043" s="3">
        <v>0.1187202235839019</v>
      </c>
      <c r="D1043" s="3">
        <v>0.11690135300159445</v>
      </c>
    </row>
    <row r="1044" spans="1:4" x14ac:dyDescent="0.25">
      <c r="A1044" s="2" t="s">
        <v>1982</v>
      </c>
      <c r="B1044" s="3">
        <v>0.28951729834079748</v>
      </c>
      <c r="C1044" s="3">
        <v>0.12718681742747631</v>
      </c>
      <c r="D1044" s="3">
        <v>0.16233047905067591</v>
      </c>
    </row>
    <row r="1045" spans="1:4" x14ac:dyDescent="0.25">
      <c r="A1045" s="2" t="s">
        <v>1983</v>
      </c>
      <c r="B1045" s="3">
        <v>0.1326549053192137</v>
      </c>
      <c r="C1045" s="3">
        <v>0.10122536386673653</v>
      </c>
      <c r="D1045" s="3">
        <v>5.7015500497072956E-2</v>
      </c>
    </row>
    <row r="1046" spans="1:4" x14ac:dyDescent="0.25">
      <c r="A1046" s="2" t="s">
        <v>1984</v>
      </c>
      <c r="B1046" s="3">
        <v>0.14310151990503081</v>
      </c>
      <c r="C1046" s="3">
        <v>0.10880308132618666</v>
      </c>
      <c r="D1046" s="3">
        <v>7.7764356819291891E-2</v>
      </c>
    </row>
    <row r="1047" spans="1:4" x14ac:dyDescent="0.25">
      <c r="A1047" s="2" t="s">
        <v>1985</v>
      </c>
      <c r="B1047" s="3">
        <v>1.1826018802821608E-2</v>
      </c>
      <c r="C1047" s="3">
        <v>4.9361680556709558E-2</v>
      </c>
      <c r="D1047" s="3">
        <v>7.0724778498212501E-2</v>
      </c>
    </row>
    <row r="1048" spans="1:4" x14ac:dyDescent="0.25">
      <c r="A1048" s="2" t="s">
        <v>1986</v>
      </c>
      <c r="B1048" s="3">
        <v>-9.130384773015976E-2</v>
      </c>
      <c r="C1048" s="3">
        <v>1.465305810173325E-2</v>
      </c>
      <c r="D1048" s="3">
        <v>0.11100111032525702</v>
      </c>
    </row>
    <row r="1049" spans="1:4" x14ac:dyDescent="0.25">
      <c r="A1049" s="2" t="s">
        <v>1987</v>
      </c>
      <c r="B1049" s="3">
        <v>-8.9931551367044241E-2</v>
      </c>
      <c r="C1049" s="3">
        <v>-7.1694681886583581E-2</v>
      </c>
      <c r="D1049" s="3">
        <v>9.3471511888007383E-2</v>
      </c>
    </row>
    <row r="1050" spans="1:4" x14ac:dyDescent="0.25">
      <c r="A1050" s="2" t="s">
        <v>1988</v>
      </c>
      <c r="B1050" s="3">
        <v>0.12572445906698693</v>
      </c>
      <c r="C1050" s="3">
        <v>5.8600247798797987E-2</v>
      </c>
      <c r="D1050" s="3">
        <v>6.7124210918943092E-2</v>
      </c>
    </row>
    <row r="1051" spans="1:4" x14ac:dyDescent="0.25">
      <c r="A1051" s="2" t="s">
        <v>1989</v>
      </c>
      <c r="B1051" s="3">
        <v>5.1913943141698789E-2</v>
      </c>
      <c r="C1051" s="3">
        <v>0.10150400597679748</v>
      </c>
      <c r="D1051" s="3">
        <v>0.12612335321803878</v>
      </c>
    </row>
    <row r="1052" spans="1:4" x14ac:dyDescent="0.25">
      <c r="A1052" s="2" t="s">
        <v>1990</v>
      </c>
      <c r="B1052" s="3">
        <v>-8.9743446558713968E-2</v>
      </c>
      <c r="C1052" s="3">
        <v>-8.5189666405009579E-2</v>
      </c>
      <c r="D1052" s="3">
        <v>3.7389537940422699E-2</v>
      </c>
    </row>
    <row r="1053" spans="1:4" x14ac:dyDescent="0.25">
      <c r="A1053" s="2" t="s">
        <v>1991</v>
      </c>
      <c r="B1053" s="3">
        <v>4.8714147880673374E-2</v>
      </c>
      <c r="C1053" s="3">
        <v>7.4719618385036712E-2</v>
      </c>
      <c r="D1053" s="3">
        <v>6.2539350862304333E-2</v>
      </c>
    </row>
    <row r="1054" spans="1:4" x14ac:dyDescent="0.25">
      <c r="A1054" s="2" t="s">
        <v>1992</v>
      </c>
      <c r="B1054" s="3">
        <v>-4.4173773378133614E-2</v>
      </c>
      <c r="C1054" s="3">
        <v>-4.4219907062749086E-2</v>
      </c>
      <c r="D1054" s="3">
        <v>9.131368932624663E-2</v>
      </c>
    </row>
    <row r="1055" spans="1:4" x14ac:dyDescent="0.25">
      <c r="A1055" s="2" t="s">
        <v>1993</v>
      </c>
      <c r="B1055" s="3">
        <v>4.6794325113296398E-2</v>
      </c>
      <c r="C1055" s="3">
        <v>-9.5023388663928177E-3</v>
      </c>
      <c r="D1055" s="3">
        <v>6.5987573315699891E-2</v>
      </c>
    </row>
    <row r="1056" spans="1:4" x14ac:dyDescent="0.25">
      <c r="A1056" s="2" t="s">
        <v>1994</v>
      </c>
      <c r="B1056" s="3">
        <v>0.16289125010371208</v>
      </c>
      <c r="C1056" s="3">
        <v>0.16551818636556462</v>
      </c>
      <c r="D1056" s="3">
        <v>7.7374440307418565E-2</v>
      </c>
    </row>
    <row r="1057" spans="1:4" x14ac:dyDescent="0.25">
      <c r="A1057" s="2" t="s">
        <v>1995</v>
      </c>
      <c r="B1057" s="3">
        <v>0.13776496425271048</v>
      </c>
      <c r="C1057" s="3">
        <v>5.5786217776282371E-2</v>
      </c>
      <c r="D1057" s="3">
        <v>0.10407287875811255</v>
      </c>
    </row>
    <row r="1058" spans="1:4" x14ac:dyDescent="0.25">
      <c r="A1058" s="2" t="s">
        <v>1996</v>
      </c>
      <c r="B1058" s="3">
        <v>3.65859344601632E-2</v>
      </c>
      <c r="C1058" s="3">
        <v>3.1364201257626158E-2</v>
      </c>
      <c r="D1058" s="3">
        <v>3.9697930216789253E-2</v>
      </c>
    </row>
    <row r="1059" spans="1:4" x14ac:dyDescent="0.25">
      <c r="A1059" s="2" t="s">
        <v>1997</v>
      </c>
      <c r="B1059" s="3">
        <v>7.0804428309202305E-2</v>
      </c>
      <c r="C1059" s="3">
        <v>3.0734347800413592E-2</v>
      </c>
      <c r="D1059" s="3">
        <v>5.4950054734945263E-2</v>
      </c>
    </row>
    <row r="1060" spans="1:4" x14ac:dyDescent="0.25">
      <c r="A1060" s="2" t="s">
        <v>1998</v>
      </c>
      <c r="B1060" s="3">
        <v>0.24042637273669251</v>
      </c>
      <c r="C1060" s="3">
        <v>4.0662219825511194E-2</v>
      </c>
      <c r="D1060" s="3">
        <v>0.21305374832202992</v>
      </c>
    </row>
    <row r="1061" spans="1:4" x14ac:dyDescent="0.25">
      <c r="A1061" s="2" t="s">
        <v>1999</v>
      </c>
      <c r="B1061" s="3">
        <v>0.3102718703448773</v>
      </c>
      <c r="C1061" s="3">
        <v>0.21054110024124384</v>
      </c>
      <c r="D1061" s="3">
        <v>0.10109555286665765</v>
      </c>
    </row>
    <row r="1062" spans="1:4" x14ac:dyDescent="0.25">
      <c r="A1062" s="2" t="s">
        <v>2000</v>
      </c>
      <c r="B1062" s="3">
        <v>0.17510251700878143</v>
      </c>
      <c r="C1062" s="3">
        <v>0.18827210615078613</v>
      </c>
      <c r="D1062" s="3">
        <v>0.14298390535016858</v>
      </c>
    </row>
    <row r="1063" spans="1:4" x14ac:dyDescent="0.25">
      <c r="A1063" s="2" t="s">
        <v>2001</v>
      </c>
      <c r="B1063" s="3">
        <v>-0.13280094414949425</v>
      </c>
      <c r="C1063" s="3">
        <v>-4.9887044820934569E-2</v>
      </c>
      <c r="D1063" s="3">
        <v>0.10705569759011269</v>
      </c>
    </row>
    <row r="1064" spans="1:4" x14ac:dyDescent="0.25">
      <c r="A1064" s="2" t="s">
        <v>2002</v>
      </c>
      <c r="B1064" s="3">
        <v>-3.269588574767103E-2</v>
      </c>
      <c r="C1064" s="3">
        <v>-3.8405118510126915E-2</v>
      </c>
      <c r="D1064" s="3">
        <v>6.4904619318743528E-2</v>
      </c>
    </row>
    <row r="1065" spans="1:4" x14ac:dyDescent="0.25">
      <c r="A1065" s="2" t="s">
        <v>2003</v>
      </c>
      <c r="B1065" s="3">
        <v>0.2248382205143569</v>
      </c>
      <c r="C1065" s="3">
        <v>0.11042682888607191</v>
      </c>
      <c r="D1065" s="3">
        <v>0.18207485477129617</v>
      </c>
    </row>
    <row r="1066" spans="1:4" x14ac:dyDescent="0.25">
      <c r="A1066" s="2" t="s">
        <v>2004</v>
      </c>
      <c r="B1066" s="3">
        <v>0.1453622058033944</v>
      </c>
      <c r="C1066" s="3">
        <v>0.16251994258103275</v>
      </c>
      <c r="D1066" s="3">
        <v>8.0986977554857772E-2</v>
      </c>
    </row>
    <row r="1067" spans="1:4" x14ac:dyDescent="0.25">
      <c r="A1067" s="2" t="s">
        <v>2005</v>
      </c>
      <c r="B1067" s="3">
        <v>0.25935856811702257</v>
      </c>
      <c r="C1067" s="3">
        <v>0.11469132422159113</v>
      </c>
      <c r="D1067" s="3">
        <v>0.14466724296410885</v>
      </c>
    </row>
    <row r="1068" spans="1:4" x14ac:dyDescent="0.25">
      <c r="A1068" s="2" t="s">
        <v>2006</v>
      </c>
      <c r="B1068" s="3">
        <v>5.2414879202842497E-2</v>
      </c>
      <c r="C1068" s="3">
        <v>7.0532714327176324E-2</v>
      </c>
      <c r="D1068" s="3">
        <v>3.7034682929515832E-2</v>
      </c>
    </row>
    <row r="1069" spans="1:4" x14ac:dyDescent="0.25">
      <c r="A1069" s="2" t="s">
        <v>2007</v>
      </c>
      <c r="B1069" s="3">
        <v>-2.1290984004734489E-3</v>
      </c>
      <c r="C1069" s="3">
        <v>2.5340804248116897E-2</v>
      </c>
      <c r="D1069" s="3">
        <v>4.6890349593013525E-2</v>
      </c>
    </row>
    <row r="1070" spans="1:4" x14ac:dyDescent="0.25">
      <c r="A1070" s="2" t="s">
        <v>2008</v>
      </c>
      <c r="B1070" s="3">
        <v>-2.3717582225799751E-2</v>
      </c>
      <c r="C1070" s="3">
        <v>2.080668012301121E-2</v>
      </c>
      <c r="D1070" s="3">
        <v>6.001078399519124E-2</v>
      </c>
    </row>
    <row r="1071" spans="1:4" x14ac:dyDescent="0.25">
      <c r="A1071" s="2" t="s">
        <v>2009</v>
      </c>
      <c r="B1071" s="3">
        <v>0.12125950399786224</v>
      </c>
      <c r="C1071" s="3">
        <v>5.2436812082305474E-2</v>
      </c>
      <c r="D1071" s="3">
        <v>0.12227866177757575</v>
      </c>
    </row>
    <row r="1072" spans="1:4" x14ac:dyDescent="0.25">
      <c r="A1072" s="2" t="s">
        <v>2010</v>
      </c>
      <c r="B1072" s="3">
        <v>0.15811483561992645</v>
      </c>
      <c r="C1072" s="3">
        <v>9.9223958638807119E-2</v>
      </c>
      <c r="D1072" s="3">
        <v>6.104020060350495E-2</v>
      </c>
    </row>
    <row r="1073" spans="1:4" x14ac:dyDescent="0.25">
      <c r="A1073" s="2" t="s">
        <v>2011</v>
      </c>
      <c r="B1073" s="3">
        <v>0.17582547012716543</v>
      </c>
      <c r="C1073" s="3">
        <v>9.6735115473469135E-2</v>
      </c>
      <c r="D1073" s="3">
        <v>8.557296575357505E-2</v>
      </c>
    </row>
    <row r="1074" spans="1:4" x14ac:dyDescent="0.25">
      <c r="A1074" s="2" t="s">
        <v>2012</v>
      </c>
      <c r="B1074" s="3">
        <v>0.31457512080669398</v>
      </c>
      <c r="C1074" s="3">
        <v>0.15507637674454591</v>
      </c>
      <c r="D1074" s="3">
        <v>0.16251749979952981</v>
      </c>
    </row>
    <row r="1075" spans="1:4" x14ac:dyDescent="0.25">
      <c r="A1075" s="2" t="s">
        <v>2013</v>
      </c>
      <c r="B1075" s="3">
        <v>1.6754310578107851E-2</v>
      </c>
      <c r="C1075" s="3">
        <v>7.9345842823386067E-2</v>
      </c>
      <c r="D1075" s="3">
        <v>6.6101343060533155E-2</v>
      </c>
    </row>
    <row r="1076" spans="1:4" x14ac:dyDescent="0.25">
      <c r="A1076" s="2" t="s">
        <v>2014</v>
      </c>
      <c r="B1076" s="3">
        <v>7.9707467928528911E-2</v>
      </c>
      <c r="C1076" s="3">
        <v>1.8738401743273004E-2</v>
      </c>
      <c r="D1076" s="3">
        <v>9.0880313267310539E-2</v>
      </c>
    </row>
    <row r="1077" spans="1:4" x14ac:dyDescent="0.25">
      <c r="A1077" s="2" t="s">
        <v>2015</v>
      </c>
      <c r="B1077" s="3">
        <v>8.7880928069353215E-2</v>
      </c>
      <c r="C1077" s="3">
        <v>9.7431242465972859E-2</v>
      </c>
      <c r="D1077" s="3">
        <v>6.9878835851947471E-2</v>
      </c>
    </row>
    <row r="1078" spans="1:4" x14ac:dyDescent="0.25">
      <c r="A1078" s="2" t="s">
        <v>2016</v>
      </c>
      <c r="B1078" s="3">
        <v>-8.7573647499084473E-2</v>
      </c>
      <c r="C1078" s="3">
        <v>2.3180566107233389E-2</v>
      </c>
      <c r="D1078" s="3">
        <v>0.11338121009369688</v>
      </c>
    </row>
    <row r="1079" spans="1:4" x14ac:dyDescent="0.25">
      <c r="A1079" s="2" t="s">
        <v>2017</v>
      </c>
      <c r="B1079" s="3">
        <v>4.9849936738610219E-2</v>
      </c>
      <c r="C1079" s="3">
        <v>2.7363801995913251E-2</v>
      </c>
      <c r="D1079" s="3">
        <v>0.12610153295099738</v>
      </c>
    </row>
    <row r="1080" spans="1:4" x14ac:dyDescent="0.25">
      <c r="A1080" s="2" t="s">
        <v>2018</v>
      </c>
      <c r="B1080" s="3">
        <v>3.8896609097719151E-2</v>
      </c>
      <c r="C1080" s="3">
        <v>7.2144351744403382E-2</v>
      </c>
      <c r="D1080" s="3">
        <v>5.0065730853627137E-2</v>
      </c>
    </row>
    <row r="1081" spans="1:4" x14ac:dyDescent="0.25">
      <c r="A1081" s="2" t="s">
        <v>2019</v>
      </c>
      <c r="B1081" s="3">
        <v>1.0635791346430648E-2</v>
      </c>
      <c r="C1081" s="3">
        <v>1.844486625244211E-2</v>
      </c>
      <c r="D1081" s="3">
        <v>6.2386189276973425E-2</v>
      </c>
    </row>
    <row r="1082" spans="1:4" x14ac:dyDescent="0.25">
      <c r="A1082" s="2" t="s">
        <v>2020</v>
      </c>
      <c r="B1082" s="3">
        <v>-0.34080868586897844</v>
      </c>
      <c r="C1082" s="3">
        <v>-9.0061582004030527E-2</v>
      </c>
      <c r="D1082" s="3">
        <v>0.25074710821112006</v>
      </c>
    </row>
    <row r="1083" spans="1:4" x14ac:dyDescent="0.25">
      <c r="A1083" s="2" t="s">
        <v>2021</v>
      </c>
      <c r="B1083" s="3">
        <v>0.31570343673229234</v>
      </c>
      <c r="C1083" s="3">
        <v>6.2441858773430177E-2</v>
      </c>
      <c r="D1083" s="3">
        <v>0.25326157609621697</v>
      </c>
    </row>
    <row r="1084" spans="1:4" x14ac:dyDescent="0.25">
      <c r="A1084" s="2" t="s">
        <v>2022</v>
      </c>
      <c r="B1084" s="3">
        <v>0.10237030684947974</v>
      </c>
      <c r="C1084" s="3">
        <v>6.7167855799198151E-2</v>
      </c>
      <c r="D1084" s="3">
        <v>7.0760034024715424E-2</v>
      </c>
    </row>
    <row r="1085" spans="1:4" x14ac:dyDescent="0.25">
      <c r="A1085" s="2" t="s">
        <v>2023</v>
      </c>
      <c r="B1085" s="3">
        <v>3.2966393977403995E-2</v>
      </c>
      <c r="C1085" s="3">
        <v>4.5630752729872909E-2</v>
      </c>
      <c r="D1085" s="3">
        <v>8.4137329210837816E-2</v>
      </c>
    </row>
    <row r="1086" spans="1:4" x14ac:dyDescent="0.25">
      <c r="A1086" s="2" t="s">
        <v>2024</v>
      </c>
      <c r="B1086" s="3">
        <v>7.5903682038188092E-2</v>
      </c>
      <c r="C1086" s="3">
        <v>4.2129268869757451E-2</v>
      </c>
      <c r="D1086" s="3">
        <v>7.6946405073006999E-2</v>
      </c>
    </row>
    <row r="1087" spans="1:4" x14ac:dyDescent="0.25">
      <c r="A1087" s="2" t="s">
        <v>2025</v>
      </c>
      <c r="B1087" s="3">
        <v>7.1852241642773276E-2</v>
      </c>
      <c r="C1087" s="3">
        <v>9.0062168271591345E-2</v>
      </c>
      <c r="D1087" s="3">
        <v>8.5365960374474525E-2</v>
      </c>
    </row>
    <row r="1088" spans="1:4" x14ac:dyDescent="0.25">
      <c r="A1088" s="2" t="s">
        <v>2026</v>
      </c>
      <c r="B1088" s="3">
        <v>-0.17429579421877875</v>
      </c>
      <c r="C1088" s="3">
        <v>2.6475502580675856E-2</v>
      </c>
      <c r="D1088" s="3">
        <v>0.20077129701773322</v>
      </c>
    </row>
    <row r="1089" spans="1:4" x14ac:dyDescent="0.25">
      <c r="A1089" s="2" t="s">
        <v>2027</v>
      </c>
      <c r="B1089" s="3">
        <v>0.25227860547602166</v>
      </c>
      <c r="C1089" s="3">
        <v>0.14451839875740305</v>
      </c>
      <c r="D1089" s="3">
        <v>0.11310283032556377</v>
      </c>
    </row>
    <row r="1090" spans="1:4" x14ac:dyDescent="0.25">
      <c r="A1090" s="2" t="s">
        <v>2028</v>
      </c>
      <c r="B1090" s="3">
        <v>5.1139406859875029E-3</v>
      </c>
      <c r="C1090" s="3">
        <v>7.0468510811527649E-2</v>
      </c>
      <c r="D1090" s="3">
        <v>7.4493603159984059E-2</v>
      </c>
    </row>
    <row r="1091" spans="1:4" x14ac:dyDescent="0.25">
      <c r="A1091" s="2" t="s">
        <v>2029</v>
      </c>
      <c r="B1091" s="3">
        <v>0.11797318048775184</v>
      </c>
      <c r="C1091" s="3">
        <v>2.4656428334613825E-3</v>
      </c>
      <c r="D1091" s="3">
        <v>0.1708020083606244</v>
      </c>
    </row>
    <row r="1092" spans="1:4" x14ac:dyDescent="0.25">
      <c r="A1092" s="2" t="s">
        <v>2030</v>
      </c>
      <c r="B1092" s="3">
        <v>0.12938803154975179</v>
      </c>
      <c r="C1092" s="3">
        <v>0.10726696625351907</v>
      </c>
      <c r="D1092" s="3">
        <v>6.2888748012483217E-2</v>
      </c>
    </row>
    <row r="1093" spans="1:4" x14ac:dyDescent="0.25">
      <c r="A1093" s="2" t="s">
        <v>2031</v>
      </c>
      <c r="B1093" s="3">
        <v>0.27341391518712027</v>
      </c>
      <c r="C1093" s="3">
        <v>0.16141688466692969</v>
      </c>
      <c r="D1093" s="3">
        <v>0.11199703067541106</v>
      </c>
    </row>
    <row r="1094" spans="1:4" x14ac:dyDescent="0.25">
      <c r="A1094" s="2" t="s">
        <v>2032</v>
      </c>
      <c r="B1094" s="3">
        <v>3.0584653839468998E-2</v>
      </c>
      <c r="C1094" s="3">
        <v>4.514247504994278E-2</v>
      </c>
      <c r="D1094" s="3">
        <v>4.4574900995940005E-2</v>
      </c>
    </row>
    <row r="1095" spans="1:4" x14ac:dyDescent="0.25">
      <c r="A1095" s="2" t="s">
        <v>2033</v>
      </c>
      <c r="B1095" s="3">
        <v>0.13452802039682868</v>
      </c>
      <c r="C1095" s="3">
        <v>0.15065250949313239</v>
      </c>
      <c r="D1095" s="3">
        <v>0.12333970020214724</v>
      </c>
    </row>
    <row r="1096" spans="1:4" x14ac:dyDescent="0.25">
      <c r="A1096" s="2" t="s">
        <v>2034</v>
      </c>
      <c r="B1096" s="3">
        <v>9.9345079157501417E-2</v>
      </c>
      <c r="C1096" s="3">
        <v>3.0450834582249259E-2</v>
      </c>
      <c r="D1096" s="3">
        <v>7.1789621065060275E-2</v>
      </c>
    </row>
    <row r="1097" spans="1:4" x14ac:dyDescent="0.25">
      <c r="A1097" s="2" t="s">
        <v>2035</v>
      </c>
      <c r="B1097" s="3">
        <v>4.0538381785154252E-2</v>
      </c>
      <c r="C1097" s="3">
        <v>0.14094098005443803</v>
      </c>
      <c r="D1097" s="3">
        <v>0.10040259795884295</v>
      </c>
    </row>
    <row r="1098" spans="1:4" x14ac:dyDescent="0.25">
      <c r="A1098" s="2" t="s">
        <v>2036</v>
      </c>
      <c r="B1098" s="3">
        <v>3.0781202018261001E-2</v>
      </c>
      <c r="C1098" s="3">
        <v>6.4113105957706695E-2</v>
      </c>
      <c r="D1098" s="3">
        <v>6.1469024047255467E-2</v>
      </c>
    </row>
    <row r="1099" spans="1:4" x14ac:dyDescent="0.25">
      <c r="A1099" s="2" t="s">
        <v>2037</v>
      </c>
      <c r="B1099" s="3">
        <v>4.8798236995935274E-2</v>
      </c>
      <c r="C1099" s="3">
        <v>0.10705116833560162</v>
      </c>
      <c r="D1099" s="3">
        <v>5.922812751183907E-2</v>
      </c>
    </row>
    <row r="1100" spans="1:4" x14ac:dyDescent="0.25">
      <c r="A1100" s="2" t="s">
        <v>2038</v>
      </c>
      <c r="B1100" s="3">
        <v>4.8478017561137544E-2</v>
      </c>
      <c r="C1100" s="3">
        <v>4.4597677576045214E-2</v>
      </c>
      <c r="D1100" s="3">
        <v>6.0009847395122051E-2</v>
      </c>
    </row>
    <row r="1101" spans="1:4" x14ac:dyDescent="0.25">
      <c r="A1101" s="2" t="s">
        <v>2039</v>
      </c>
      <c r="B1101" s="3">
        <v>0.11746552865952259</v>
      </c>
      <c r="C1101" s="3">
        <v>7.2503998700994957E-2</v>
      </c>
      <c r="D1101" s="3">
        <v>6.2633302838851948E-2</v>
      </c>
    </row>
    <row r="1102" spans="1:4" x14ac:dyDescent="0.25">
      <c r="A1102" s="2" t="s">
        <v>2040</v>
      </c>
      <c r="B1102" s="3">
        <v>0.13454887270927418</v>
      </c>
      <c r="C1102" s="3">
        <v>0.14945827494375405</v>
      </c>
      <c r="D1102" s="3">
        <v>0.11052937262381124</v>
      </c>
    </row>
    <row r="1103" spans="1:4" x14ac:dyDescent="0.25">
      <c r="A1103" s="2" t="s">
        <v>2041</v>
      </c>
      <c r="B1103" s="3">
        <v>8.0559780821204116E-2</v>
      </c>
      <c r="C1103" s="3">
        <v>6.892305449582635E-2</v>
      </c>
      <c r="D1103" s="3">
        <v>3.0962044062713762E-2</v>
      </c>
    </row>
    <row r="1104" spans="1:4" x14ac:dyDescent="0.25">
      <c r="A1104" s="2" t="s">
        <v>2042</v>
      </c>
      <c r="B1104" s="3">
        <v>0.14667599275708199</v>
      </c>
      <c r="C1104" s="3">
        <v>0.16016243599976104</v>
      </c>
      <c r="D1104" s="3">
        <v>0.15505308533708248</v>
      </c>
    </row>
    <row r="1105" spans="1:4" x14ac:dyDescent="0.25">
      <c r="A1105" s="2" t="s">
        <v>2043</v>
      </c>
      <c r="B1105" s="3">
        <v>2.4223225191235195E-3</v>
      </c>
      <c r="C1105" s="3">
        <v>3.7027998963216091E-3</v>
      </c>
      <c r="D1105" s="3">
        <v>6.6228444222360849E-2</v>
      </c>
    </row>
    <row r="1106" spans="1:4" x14ac:dyDescent="0.25">
      <c r="A1106" s="2" t="s">
        <v>2044</v>
      </c>
      <c r="B1106" s="3">
        <v>5.1660279743373234E-2</v>
      </c>
      <c r="C1106" s="3">
        <v>3.7587062766154533E-2</v>
      </c>
      <c r="D1106" s="3">
        <v>5.4514175901810326E-2</v>
      </c>
    </row>
    <row r="1107" spans="1:4" x14ac:dyDescent="0.25">
      <c r="A1107" s="2" t="s">
        <v>2045</v>
      </c>
      <c r="B1107" s="3">
        <v>0.15686853229999514</v>
      </c>
      <c r="C1107" s="3">
        <v>0.14318085651999943</v>
      </c>
      <c r="D1107" s="3">
        <v>0.18942465012272205</v>
      </c>
    </row>
    <row r="1108" spans="1:4" x14ac:dyDescent="0.25">
      <c r="A1108" s="2" t="s">
        <v>2046</v>
      </c>
      <c r="B1108" s="3">
        <v>0.11733001843094824</v>
      </c>
      <c r="C1108" s="3">
        <v>9.1894915637870542E-2</v>
      </c>
      <c r="D1108" s="3">
        <v>8.1133823841810213E-2</v>
      </c>
    </row>
    <row r="1109" spans="1:4" x14ac:dyDescent="0.25">
      <c r="A1109" s="2" t="s">
        <v>2047</v>
      </c>
      <c r="B1109" s="3">
        <v>0.12995024584233783</v>
      </c>
      <c r="C1109" s="3">
        <v>0.14663327954864752</v>
      </c>
      <c r="D1109" s="3">
        <v>5.5933283021052681E-2</v>
      </c>
    </row>
    <row r="1110" spans="1:4" x14ac:dyDescent="0.25">
      <c r="A1110" s="2" t="s">
        <v>2048</v>
      </c>
      <c r="B1110" s="3">
        <v>-2.1858606487512797E-2</v>
      </c>
      <c r="C1110" s="3">
        <v>1.589907457431167E-2</v>
      </c>
      <c r="D1110" s="3">
        <v>4.4362089286247908E-2</v>
      </c>
    </row>
    <row r="1111" spans="1:4" x14ac:dyDescent="0.25">
      <c r="A1111" s="2" t="s">
        <v>2049</v>
      </c>
      <c r="B1111" s="3">
        <v>0.22724423184990872</v>
      </c>
      <c r="C1111" s="3">
        <v>6.5519219400206052E-2</v>
      </c>
      <c r="D1111" s="3">
        <v>0.16172501072287557</v>
      </c>
    </row>
    <row r="1112" spans="1:4" x14ac:dyDescent="0.25">
      <c r="A1112" s="2" t="s">
        <v>2050</v>
      </c>
      <c r="B1112" s="3">
        <v>4.5881494879721485E-3</v>
      </c>
      <c r="C1112" s="3">
        <v>3.3817434838662543E-2</v>
      </c>
      <c r="D1112" s="3">
        <v>6.4805833778033631E-2</v>
      </c>
    </row>
    <row r="1113" spans="1:4" x14ac:dyDescent="0.25">
      <c r="A1113" s="2" t="s">
        <v>2051</v>
      </c>
      <c r="B1113" s="3">
        <v>4.8810891341417993E-2</v>
      </c>
      <c r="C1113" s="3">
        <v>0.12686812256773325</v>
      </c>
      <c r="D1113" s="3">
        <v>9.4869862000147534E-2</v>
      </c>
    </row>
    <row r="1114" spans="1:4" x14ac:dyDescent="0.25">
      <c r="A1114" s="2" t="s">
        <v>2052</v>
      </c>
      <c r="B1114" s="3">
        <v>-4.4829752296209708E-3</v>
      </c>
      <c r="C1114" s="3">
        <v>1.5431315482904452E-2</v>
      </c>
      <c r="D1114" s="3">
        <v>4.1652843511352962E-2</v>
      </c>
    </row>
    <row r="1115" spans="1:4" x14ac:dyDescent="0.25">
      <c r="A1115" s="2" t="s">
        <v>2053</v>
      </c>
      <c r="B1115" s="3">
        <v>0.10163122788071637</v>
      </c>
      <c r="C1115" s="3">
        <v>4.083622060716148E-2</v>
      </c>
      <c r="D1115" s="3">
        <v>6.6341045002142621E-2</v>
      </c>
    </row>
    <row r="1116" spans="1:4" x14ac:dyDescent="0.25">
      <c r="A1116" s="2" t="s">
        <v>2054</v>
      </c>
      <c r="B1116" s="3">
        <v>5.6438028812408308E-2</v>
      </c>
      <c r="C1116" s="3">
        <v>0.1208034660667181</v>
      </c>
      <c r="D1116" s="3">
        <v>6.8674953343967615E-2</v>
      </c>
    </row>
    <row r="1117" spans="1:4" x14ac:dyDescent="0.25">
      <c r="A1117" s="2" t="s">
        <v>2055</v>
      </c>
      <c r="B1117" s="3">
        <v>2.0123622380196951E-2</v>
      </c>
      <c r="C1117" s="3">
        <v>4.6855759186049249E-2</v>
      </c>
      <c r="D1117" s="3">
        <v>8.9711179646353043E-2</v>
      </c>
    </row>
    <row r="1118" spans="1:4" x14ac:dyDescent="0.25">
      <c r="A1118" s="2" t="s">
        <v>2056</v>
      </c>
      <c r="B1118" s="3">
        <v>0.15805387496948248</v>
      </c>
      <c r="C1118" s="3">
        <v>0.10199310568471742</v>
      </c>
      <c r="D1118" s="3">
        <v>5.6060769595205791E-2</v>
      </c>
    </row>
    <row r="1119" spans="1:4" x14ac:dyDescent="0.25">
      <c r="A1119" s="2" t="s">
        <v>2057</v>
      </c>
      <c r="B1119" s="3">
        <v>0.20561482384800914</v>
      </c>
      <c r="C1119" s="3">
        <v>0.13131754705682402</v>
      </c>
      <c r="D1119" s="3">
        <v>9.6040290469924586E-2</v>
      </c>
    </row>
    <row r="1120" spans="1:4" x14ac:dyDescent="0.25">
      <c r="A1120" s="2" t="s">
        <v>2058</v>
      </c>
      <c r="B1120" s="3">
        <v>0.10519539564847964</v>
      </c>
      <c r="C1120" s="3">
        <v>0.10016662565370403</v>
      </c>
      <c r="D1120" s="3">
        <v>0.11642029508948332</v>
      </c>
    </row>
    <row r="1121" spans="1:4" x14ac:dyDescent="0.25">
      <c r="A1121" s="2" t="s">
        <v>2059</v>
      </c>
      <c r="B1121" s="3">
        <v>0.1935075893998148</v>
      </c>
      <c r="C1121" s="3">
        <v>0.1363238457900782</v>
      </c>
      <c r="D1121" s="3">
        <v>0.11397474957630045</v>
      </c>
    </row>
    <row r="1122" spans="1:4" x14ac:dyDescent="0.25">
      <c r="A1122" s="2" t="s">
        <v>2060</v>
      </c>
      <c r="B1122" s="3">
        <v>0.13019116036593925</v>
      </c>
      <c r="C1122" s="3">
        <v>0.11235732119530449</v>
      </c>
      <c r="D1122" s="3">
        <v>4.3595515191555002E-2</v>
      </c>
    </row>
    <row r="1123" spans="1:4" x14ac:dyDescent="0.25">
      <c r="A1123" s="2" t="s">
        <v>2061</v>
      </c>
      <c r="B1123" s="3">
        <v>0.10722480807453387</v>
      </c>
      <c r="C1123" s="3">
        <v>0.12550833929950991</v>
      </c>
      <c r="D1123" s="3">
        <v>4.751899077867467E-2</v>
      </c>
    </row>
    <row r="1124" spans="1:4" x14ac:dyDescent="0.25">
      <c r="A1124" s="2" t="s">
        <v>2062</v>
      </c>
      <c r="B1124" s="3">
        <v>5.7456208392977659E-2</v>
      </c>
      <c r="C1124" s="3">
        <v>7.627508814524242E-2</v>
      </c>
      <c r="D1124" s="3">
        <v>3.1586046408240996E-2</v>
      </c>
    </row>
    <row r="1125" spans="1:4" x14ac:dyDescent="0.25">
      <c r="A1125" s="2" t="s">
        <v>2063</v>
      </c>
      <c r="B1125" s="3">
        <v>9.7717302851378987E-2</v>
      </c>
      <c r="C1125" s="3">
        <v>9.6529555293576222E-2</v>
      </c>
      <c r="D1125" s="3">
        <v>6.22958351547519E-2</v>
      </c>
    </row>
    <row r="1126" spans="1:4" x14ac:dyDescent="0.25">
      <c r="A1126" s="2" t="s">
        <v>2064</v>
      </c>
      <c r="B1126" s="3">
        <v>4.7194408252835239E-2</v>
      </c>
      <c r="C1126" s="3">
        <v>7.7847621093193667E-2</v>
      </c>
      <c r="D1126" s="3">
        <v>4.4563943520188352E-2</v>
      </c>
    </row>
    <row r="1127" spans="1:4" x14ac:dyDescent="0.25">
      <c r="A1127" s="2" t="s">
        <v>2065</v>
      </c>
      <c r="B1127" s="3">
        <v>6.0679464600980372E-2</v>
      </c>
      <c r="C1127" s="3">
        <v>4.9221321164319785E-2</v>
      </c>
      <c r="D1127" s="3">
        <v>0.10160757135599853</v>
      </c>
    </row>
    <row r="1128" spans="1:4" x14ac:dyDescent="0.25">
      <c r="A1128" s="2" t="s">
        <v>2066</v>
      </c>
      <c r="B1128" s="3">
        <v>9.8856315016746452E-2</v>
      </c>
      <c r="C1128" s="3">
        <v>8.7494696684492182E-2</v>
      </c>
      <c r="D1128" s="3">
        <v>0.18369700387120247</v>
      </c>
    </row>
    <row r="1129" spans="1:4" x14ac:dyDescent="0.25">
      <c r="A1129" s="2" t="s">
        <v>2067</v>
      </c>
      <c r="B1129" s="3">
        <v>1.4394372701643787E-3</v>
      </c>
      <c r="C1129" s="3">
        <v>-2.4489671224728293E-2</v>
      </c>
      <c r="D1129" s="3">
        <v>0.16067158058285705</v>
      </c>
    </row>
    <row r="1130" spans="1:4" x14ac:dyDescent="0.25">
      <c r="A1130" s="2" t="s">
        <v>2068</v>
      </c>
      <c r="B1130" s="3">
        <v>-8.5450924932956682E-2</v>
      </c>
      <c r="C1130" s="3">
        <v>-1.9092019957800684E-2</v>
      </c>
      <c r="D1130" s="3">
        <v>0.27649356176455825</v>
      </c>
    </row>
    <row r="1131" spans="1:4" x14ac:dyDescent="0.25">
      <c r="A1131" s="2" t="s">
        <v>2069</v>
      </c>
      <c r="B1131" s="3">
        <v>9.8501678556203995E-2</v>
      </c>
      <c r="C1131" s="3">
        <v>3.5698185053964542E-2</v>
      </c>
      <c r="D1131" s="3">
        <v>0.17287186036507293</v>
      </c>
    </row>
    <row r="1132" spans="1:4" x14ac:dyDescent="0.25">
      <c r="A1132" s="2" t="s">
        <v>2070</v>
      </c>
      <c r="B1132" s="3">
        <v>-5.0370488315837347E-4</v>
      </c>
      <c r="C1132" s="3">
        <v>1.8910590559244093E-2</v>
      </c>
      <c r="D1132" s="3">
        <v>0.11151029697308941</v>
      </c>
    </row>
    <row r="1133" spans="1:4" x14ac:dyDescent="0.25">
      <c r="A1133" s="2" t="s">
        <v>2071</v>
      </c>
      <c r="B1133" s="3">
        <v>1.3633910566568493E-2</v>
      </c>
      <c r="C1133" s="3">
        <v>2.3091682620967474E-2</v>
      </c>
      <c r="D1133" s="3">
        <v>0.20715041210254034</v>
      </c>
    </row>
    <row r="1134" spans="1:4" x14ac:dyDescent="0.25">
      <c r="A1134" s="2" t="s">
        <v>2072</v>
      </c>
      <c r="B1134" s="3">
        <v>0.17257716506719575</v>
      </c>
      <c r="C1134" s="3">
        <v>9.2366660634676648E-2</v>
      </c>
      <c r="D1134" s="3">
        <v>0.1435165156920751</v>
      </c>
    </row>
    <row r="1135" spans="1:4" x14ac:dyDescent="0.25">
      <c r="A1135" s="2" t="s">
        <v>2073</v>
      </c>
      <c r="B1135" s="3">
        <v>5.8261543512344499E-2</v>
      </c>
      <c r="C1135" s="3">
        <v>8.2158634439110714E-2</v>
      </c>
      <c r="D1135" s="3">
        <v>8.9571616922815664E-2</v>
      </c>
    </row>
    <row r="1136" spans="1:4" x14ac:dyDescent="0.25">
      <c r="A1136" s="2" t="s">
        <v>2074</v>
      </c>
      <c r="B1136" s="3">
        <v>1.8943384289741499E-2</v>
      </c>
      <c r="C1136" s="3">
        <v>3.1943605591853365E-2</v>
      </c>
      <c r="D1136" s="3">
        <v>0.14685741066932678</v>
      </c>
    </row>
    <row r="1137" spans="1:4" x14ac:dyDescent="0.25">
      <c r="A1137" s="2" t="s">
        <v>2075</v>
      </c>
      <c r="B1137" s="3">
        <v>6.6932218149304376E-2</v>
      </c>
      <c r="C1137" s="3">
        <v>0.11039102609114093</v>
      </c>
      <c r="D1137" s="3">
        <v>8.7365066632628399E-2</v>
      </c>
    </row>
    <row r="1138" spans="1:4" x14ac:dyDescent="0.25">
      <c r="A1138" s="2" t="s">
        <v>2076</v>
      </c>
      <c r="B1138" s="3">
        <v>-4.2879387736320412E-2</v>
      </c>
      <c r="C1138" s="3">
        <v>-2.7592180995270606E-3</v>
      </c>
      <c r="D1138" s="3">
        <v>0.14855517198642101</v>
      </c>
    </row>
    <row r="1139" spans="1:4" x14ac:dyDescent="0.25">
      <c r="A1139" s="2" t="s">
        <v>2077</v>
      </c>
      <c r="B1139" s="3">
        <v>0.1233965251594783</v>
      </c>
      <c r="C1139" s="3">
        <v>7.3833102981249579E-2</v>
      </c>
      <c r="D1139" s="3">
        <v>5.2878029023607588E-2</v>
      </c>
    </row>
    <row r="1140" spans="1:4" x14ac:dyDescent="0.25">
      <c r="A1140" s="2" t="s">
        <v>2078</v>
      </c>
      <c r="B1140" s="3">
        <v>4.9838658422231751E-2</v>
      </c>
      <c r="C1140" s="3">
        <v>9.3966561680038918E-2</v>
      </c>
      <c r="D1140" s="3">
        <v>8.3062777295708601E-2</v>
      </c>
    </row>
    <row r="1141" spans="1:4" x14ac:dyDescent="0.25">
      <c r="A1141" s="2" t="s">
        <v>2079</v>
      </c>
      <c r="B1141" s="3">
        <v>-0.11056166514754294</v>
      </c>
      <c r="C1141" s="3">
        <v>-1.3711138007541382E-2</v>
      </c>
      <c r="D1141" s="3">
        <v>0.146014079451561</v>
      </c>
    </row>
    <row r="1142" spans="1:4" x14ac:dyDescent="0.25">
      <c r="A1142" s="2" t="s">
        <v>2080</v>
      </c>
      <c r="B1142" s="3">
        <v>0.14479522965848463</v>
      </c>
      <c r="C1142" s="3">
        <v>7.9798878480990695E-2</v>
      </c>
      <c r="D1142" s="3">
        <v>6.4996351177493777E-2</v>
      </c>
    </row>
    <row r="1143" spans="1:4" x14ac:dyDescent="0.25">
      <c r="A1143" s="2" t="s">
        <v>2081</v>
      </c>
      <c r="B1143" s="3">
        <v>0.10328545421361934</v>
      </c>
      <c r="C1143" s="3">
        <v>0.14817005814984435</v>
      </c>
      <c r="D1143" s="3">
        <v>0.16568389286597562</v>
      </c>
    </row>
    <row r="1144" spans="1:4" x14ac:dyDescent="0.25">
      <c r="A1144" s="2" t="s">
        <v>2082</v>
      </c>
      <c r="B1144" s="3">
        <v>0.28028079215437179</v>
      </c>
      <c r="C1144" s="3">
        <v>0.18206349457614121</v>
      </c>
      <c r="D1144" s="3">
        <v>0.13167295511811966</v>
      </c>
    </row>
    <row r="1145" spans="1:4" x14ac:dyDescent="0.25">
      <c r="A1145" s="2" t="s">
        <v>2083</v>
      </c>
      <c r="B1145" s="3">
        <v>0.12740233819931734</v>
      </c>
      <c r="C1145" s="3">
        <v>0.13548746953407928</v>
      </c>
      <c r="D1145" s="3">
        <v>0.11960337186853089</v>
      </c>
    </row>
    <row r="1146" spans="1:4" x14ac:dyDescent="0.25">
      <c r="A1146" s="2" t="s">
        <v>2084</v>
      </c>
      <c r="B1146" s="3">
        <v>5.3466815501451492E-2</v>
      </c>
      <c r="C1146" s="3">
        <v>-1.6225833135346677E-2</v>
      </c>
      <c r="D1146" s="3">
        <v>9.3254607791702013E-2</v>
      </c>
    </row>
    <row r="1147" spans="1:4" x14ac:dyDescent="0.25">
      <c r="A1147" s="2" t="s">
        <v>2085</v>
      </c>
      <c r="B1147" s="3">
        <v>0.17731780745089068</v>
      </c>
      <c r="C1147" s="3">
        <v>0.16302026932438207</v>
      </c>
      <c r="D1147" s="3">
        <v>0.16413322463631627</v>
      </c>
    </row>
    <row r="1148" spans="1:4" x14ac:dyDescent="0.25">
      <c r="A1148" s="2" t="s">
        <v>2086</v>
      </c>
      <c r="B1148" s="3">
        <v>0.22933121584355823</v>
      </c>
      <c r="C1148" s="3">
        <v>0.14469514942417541</v>
      </c>
      <c r="D1148" s="3">
        <v>8.6641650336484091E-2</v>
      </c>
    </row>
    <row r="1149" spans="1:4" x14ac:dyDescent="0.25">
      <c r="A1149" s="2" t="s">
        <v>2087</v>
      </c>
      <c r="B1149" s="3">
        <v>2.5367784313857552E-2</v>
      </c>
      <c r="C1149" s="3">
        <v>9.1961149203901471E-2</v>
      </c>
      <c r="D1149" s="3">
        <v>8.0108563105265304E-2</v>
      </c>
    </row>
    <row r="1150" spans="1:4" x14ac:dyDescent="0.25">
      <c r="A1150" s="2" t="s">
        <v>2088</v>
      </c>
      <c r="B1150" s="3">
        <v>8.9528707787394454E-2</v>
      </c>
      <c r="C1150" s="3">
        <v>5.4291843126217466E-2</v>
      </c>
      <c r="D1150" s="3">
        <v>6.5553798650701794E-2</v>
      </c>
    </row>
    <row r="1151" spans="1:4" x14ac:dyDescent="0.25">
      <c r="A1151" s="2" t="s">
        <v>2089</v>
      </c>
      <c r="B1151" s="3">
        <v>0.15590986236929905</v>
      </c>
      <c r="C1151" s="3">
        <v>0.13159774647404762</v>
      </c>
      <c r="D1151" s="3">
        <v>2.9542405468722183E-2</v>
      </c>
    </row>
    <row r="1152" spans="1:4" x14ac:dyDescent="0.25">
      <c r="A1152" s="2" t="s">
        <v>2090</v>
      </c>
      <c r="B1152" s="3">
        <v>0.32316791266202932</v>
      </c>
      <c r="C1152" s="3">
        <v>0.15626214176882061</v>
      </c>
      <c r="D1152" s="3">
        <v>0.17654744659860944</v>
      </c>
    </row>
    <row r="1153" spans="1:4" x14ac:dyDescent="0.25">
      <c r="A1153" s="2" t="s">
        <v>2091</v>
      </c>
      <c r="B1153" s="3">
        <v>-8.3091187290847246E-2</v>
      </c>
      <c r="C1153" s="3">
        <v>2.0548234383265047E-2</v>
      </c>
      <c r="D1153" s="3">
        <v>0.18050913636883101</v>
      </c>
    </row>
    <row r="1154" spans="1:4" x14ac:dyDescent="0.25">
      <c r="A1154" s="2" t="s">
        <v>2092</v>
      </c>
      <c r="B1154" s="3">
        <v>-0.16663029417395603</v>
      </c>
      <c r="C1154" s="3">
        <v>-0.12733964024422076</v>
      </c>
      <c r="D1154" s="3">
        <v>0.11883491650223721</v>
      </c>
    </row>
    <row r="1155" spans="1:4" x14ac:dyDescent="0.25">
      <c r="A1155" s="2" t="s">
        <v>2093</v>
      </c>
      <c r="B1155" s="3">
        <v>8.7477349676191932E-2</v>
      </c>
      <c r="C1155" s="3">
        <v>0.1375896716441882</v>
      </c>
      <c r="D1155" s="3">
        <v>6.5711566247045952E-2</v>
      </c>
    </row>
    <row r="1156" spans="1:4" x14ac:dyDescent="0.25">
      <c r="A1156" s="2" t="s">
        <v>2094</v>
      </c>
      <c r="B1156" s="3">
        <v>-0.12371775880455976</v>
      </c>
      <c r="C1156" s="3">
        <v>5.1631795552869821E-2</v>
      </c>
      <c r="D1156" s="3">
        <v>0.17534955839316055</v>
      </c>
    </row>
    <row r="1157" spans="1:4" x14ac:dyDescent="0.25">
      <c r="A1157" s="2" t="s">
        <v>2095</v>
      </c>
      <c r="B1157" s="3">
        <v>1.2821067124605108E-2</v>
      </c>
      <c r="C1157" s="3">
        <v>-5.4713337371746794E-2</v>
      </c>
      <c r="D1157" s="3">
        <v>0.10160361478726065</v>
      </c>
    </row>
    <row r="1158" spans="1:4" x14ac:dyDescent="0.25">
      <c r="A1158" s="2" t="s">
        <v>2096</v>
      </c>
      <c r="B1158" s="3">
        <v>0.13747385330498196</v>
      </c>
      <c r="C1158" s="3">
        <v>0.13045971514657137</v>
      </c>
      <c r="D1158" s="3">
        <v>0.14647883611420781</v>
      </c>
    </row>
    <row r="1159" spans="1:4" x14ac:dyDescent="0.25">
      <c r="A1159" s="2" t="s">
        <v>2097</v>
      </c>
      <c r="B1159" s="3">
        <v>7.4266947805881278E-2</v>
      </c>
      <c r="C1159" s="3">
        <v>3.4818352510531822E-2</v>
      </c>
      <c r="D1159" s="3">
        <v>5.0099870810906062E-2</v>
      </c>
    </row>
    <row r="1160" spans="1:4" x14ac:dyDescent="0.25">
      <c r="A1160" s="2" t="s">
        <v>2098</v>
      </c>
      <c r="B1160" s="3">
        <v>-1.7751939594630565E-5</v>
      </c>
      <c r="C1160" s="3">
        <v>8.3295108129580742E-2</v>
      </c>
      <c r="D1160" s="3">
        <v>0.12826287932693961</v>
      </c>
    </row>
    <row r="1161" spans="1:4" x14ac:dyDescent="0.25">
      <c r="A1161" s="2" t="s">
        <v>2099</v>
      </c>
      <c r="B1161" s="3">
        <v>8.2403192296624239E-2</v>
      </c>
      <c r="C1161" s="3">
        <v>0.10372706937293208</v>
      </c>
      <c r="D1161" s="3">
        <v>0.11538341579337912</v>
      </c>
    </row>
    <row r="1162" spans="1:4" x14ac:dyDescent="0.25">
      <c r="A1162" s="2" t="s">
        <v>2100</v>
      </c>
      <c r="B1162" s="3">
        <v>-2.8531053103506621E-2</v>
      </c>
      <c r="C1162" s="3">
        <v>-1.1189506001149587E-2</v>
      </c>
      <c r="D1162" s="3">
        <v>0.10197622344518704</v>
      </c>
    </row>
    <row r="1163" spans="1:4" x14ac:dyDescent="0.25">
      <c r="A1163" s="2" t="s">
        <v>2101</v>
      </c>
      <c r="B1163" s="3">
        <v>0.22172636538743976</v>
      </c>
      <c r="C1163" s="3">
        <v>0.14166852210958791</v>
      </c>
      <c r="D1163" s="3">
        <v>8.2272919515768664E-2</v>
      </c>
    </row>
    <row r="1164" spans="1:4" x14ac:dyDescent="0.25">
      <c r="A1164" s="2" t="s">
        <v>2102</v>
      </c>
      <c r="B1164" s="3">
        <v>5.9040385298430885E-2</v>
      </c>
      <c r="C1164" s="3">
        <v>5.4665360599756165E-2</v>
      </c>
      <c r="D1164" s="3">
        <v>0.14766962577899309</v>
      </c>
    </row>
    <row r="1165" spans="1:4" x14ac:dyDescent="0.25">
      <c r="A1165" s="2" t="s">
        <v>2103</v>
      </c>
      <c r="B1165" s="3">
        <v>0.21877665445208558</v>
      </c>
      <c r="C1165" s="3">
        <v>0.10839397933644547</v>
      </c>
      <c r="D1165" s="3">
        <v>0.15960389158378047</v>
      </c>
    </row>
    <row r="1166" spans="1:4" x14ac:dyDescent="0.25">
      <c r="A1166" s="2" t="s">
        <v>2104</v>
      </c>
      <c r="B1166" s="3">
        <v>0.17795274406671527</v>
      </c>
      <c r="C1166" s="3">
        <v>0.1703176541874806</v>
      </c>
      <c r="D1166" s="3">
        <v>8.129567466676231E-2</v>
      </c>
    </row>
    <row r="1167" spans="1:4" x14ac:dyDescent="0.25">
      <c r="A1167" s="2" t="s">
        <v>2105</v>
      </c>
      <c r="B1167" s="3">
        <v>0.2207071688026189</v>
      </c>
      <c r="C1167" s="3">
        <v>0.14798440605712446</v>
      </c>
      <c r="D1167" s="3">
        <v>7.6727626534799795E-2</v>
      </c>
    </row>
    <row r="1168" spans="1:4" x14ac:dyDescent="0.25">
      <c r="A1168" s="2" t="s">
        <v>2106</v>
      </c>
      <c r="B1168" s="3">
        <v>0.12904405500739805</v>
      </c>
      <c r="C1168" s="3">
        <v>7.1659390038500206E-2</v>
      </c>
      <c r="D1168" s="3">
        <v>6.6060408018529429E-2</v>
      </c>
    </row>
    <row r="1169" spans="1:4" x14ac:dyDescent="0.25">
      <c r="A1169" s="2" t="s">
        <v>2107</v>
      </c>
      <c r="B1169" s="3">
        <v>0.15698718558996905</v>
      </c>
      <c r="C1169" s="3">
        <v>0.13569425807024049</v>
      </c>
      <c r="D1169" s="3">
        <v>4.5951916836202152E-2</v>
      </c>
    </row>
    <row r="1170" spans="1:4" x14ac:dyDescent="0.25">
      <c r="A1170" s="2" t="s">
        <v>2108</v>
      </c>
      <c r="B1170" s="3">
        <v>0.21586107648909073</v>
      </c>
      <c r="C1170" s="3">
        <v>0.17498966863301271</v>
      </c>
      <c r="D1170" s="3">
        <v>9.2989619821310099E-2</v>
      </c>
    </row>
    <row r="1171" spans="1:4" x14ac:dyDescent="0.25">
      <c r="A1171" s="2" t="s">
        <v>2109</v>
      </c>
      <c r="B1171" s="3">
        <v>0.21764340996742279</v>
      </c>
      <c r="C1171" s="3">
        <v>0.16053585335369763</v>
      </c>
      <c r="D1171" s="3">
        <v>0.10405940686663</v>
      </c>
    </row>
    <row r="1172" spans="1:4" x14ac:dyDescent="0.25">
      <c r="A1172" s="2" t="s">
        <v>2110</v>
      </c>
      <c r="B1172" s="3">
        <v>0.11796246469020844</v>
      </c>
      <c r="C1172" s="3">
        <v>0.10913859338810046</v>
      </c>
      <c r="D1172" s="3">
        <v>5.789076319585245E-2</v>
      </c>
    </row>
    <row r="1173" spans="1:4" x14ac:dyDescent="0.25">
      <c r="A1173" s="2" t="s">
        <v>2111</v>
      </c>
      <c r="B1173" s="3">
        <v>0.12240804312750682</v>
      </c>
      <c r="C1173" s="3">
        <v>0.13832455237085628</v>
      </c>
      <c r="D1173" s="3">
        <v>4.9047608704616601E-2</v>
      </c>
    </row>
    <row r="1174" spans="1:4" x14ac:dyDescent="0.25">
      <c r="A1174" s="2" t="s">
        <v>2112</v>
      </c>
      <c r="B1174" s="3">
        <v>8.9844257570803054E-2</v>
      </c>
      <c r="C1174" s="3">
        <v>7.9307503377397934E-2</v>
      </c>
      <c r="D1174" s="3">
        <v>0.11293300365408261</v>
      </c>
    </row>
    <row r="1175" spans="1:4" x14ac:dyDescent="0.25">
      <c r="A1175" s="2" t="s">
        <v>2113</v>
      </c>
      <c r="B1175" s="3">
        <v>0.10076603665947925</v>
      </c>
      <c r="C1175" s="3">
        <v>2.153871720656754E-2</v>
      </c>
      <c r="D1175" s="3">
        <v>0.13351627004643277</v>
      </c>
    </row>
    <row r="1176" spans="1:4" x14ac:dyDescent="0.25">
      <c r="A1176" s="2" t="s">
        <v>2114</v>
      </c>
      <c r="B1176" s="3">
        <v>0.16617588046938181</v>
      </c>
      <c r="C1176" s="3">
        <v>0.20705335851137843</v>
      </c>
      <c r="D1176" s="3">
        <v>0.10258422046899794</v>
      </c>
    </row>
    <row r="1177" spans="1:4" x14ac:dyDescent="0.25">
      <c r="A1177" s="2" t="s">
        <v>2115</v>
      </c>
      <c r="B1177" s="3">
        <v>4.9928050488233587E-2</v>
      </c>
      <c r="C1177" s="3">
        <v>5.8740767339865253E-2</v>
      </c>
      <c r="D1177" s="3">
        <v>7.5992707163095516E-2</v>
      </c>
    </row>
    <row r="1178" spans="1:4" x14ac:dyDescent="0.25">
      <c r="A1178" s="2" t="s">
        <v>2116</v>
      </c>
      <c r="B1178" s="3">
        <v>9.5472997054457553E-2</v>
      </c>
      <c r="C1178" s="3">
        <v>7.4700723712642955E-2</v>
      </c>
      <c r="D1178" s="3">
        <v>4.4995214790105785E-2</v>
      </c>
    </row>
    <row r="1179" spans="1:4" x14ac:dyDescent="0.25">
      <c r="A1179" s="2" t="s">
        <v>2117</v>
      </c>
      <c r="B1179" s="3">
        <v>5.5539328604936405E-2</v>
      </c>
      <c r="C1179" s="3">
        <v>1.0424047087629569E-2</v>
      </c>
      <c r="D1179" s="3">
        <v>4.7281354044874518E-2</v>
      </c>
    </row>
    <row r="1180" spans="1:4" x14ac:dyDescent="0.25">
      <c r="A1180" s="2" t="s">
        <v>2118</v>
      </c>
      <c r="B1180" s="3">
        <v>0.12342606717720628</v>
      </c>
      <c r="C1180" s="3">
        <v>7.1930695092305583E-2</v>
      </c>
      <c r="D1180" s="3">
        <v>9.6557714665929481E-2</v>
      </c>
    </row>
    <row r="1181" spans="1:4" x14ac:dyDescent="0.25">
      <c r="A1181" s="2" t="s">
        <v>2119</v>
      </c>
      <c r="B1181" s="3">
        <v>8.1654954701662286E-2</v>
      </c>
      <c r="C1181" s="3">
        <v>0.14392549986951045</v>
      </c>
      <c r="D1181" s="3">
        <v>6.5382765606045681E-2</v>
      </c>
    </row>
    <row r="1182" spans="1:4" x14ac:dyDescent="0.25">
      <c r="A1182" s="2" t="s">
        <v>2120</v>
      </c>
      <c r="B1182" s="3">
        <v>-1.3752892613410998E-2</v>
      </c>
      <c r="C1182" s="3">
        <v>-3.4467803314328138E-2</v>
      </c>
      <c r="D1182" s="3">
        <v>0.26181904971599584</v>
      </c>
    </row>
    <row r="1183" spans="1:4" x14ac:dyDescent="0.25">
      <c r="A1183" s="2" t="s">
        <v>2121</v>
      </c>
      <c r="B1183" s="3">
        <v>2.1407641470429783E-3</v>
      </c>
      <c r="C1183" s="3">
        <v>-2.9738152399659046E-2</v>
      </c>
      <c r="D1183" s="3">
        <v>7.884972480436174E-2</v>
      </c>
    </row>
    <row r="1184" spans="1:4" x14ac:dyDescent="0.25">
      <c r="A1184" s="2" t="s">
        <v>2122</v>
      </c>
      <c r="B1184" s="3">
        <v>3.179615363478619E-3</v>
      </c>
      <c r="C1184" s="3">
        <v>2.285268598158538E-2</v>
      </c>
      <c r="D1184" s="3">
        <v>5.8407397009432309E-2</v>
      </c>
    </row>
    <row r="1185" spans="1:4" x14ac:dyDescent="0.25">
      <c r="A1185" s="2" t="s">
        <v>2123</v>
      </c>
      <c r="B1185" s="3">
        <v>0.11168060638010496</v>
      </c>
      <c r="C1185" s="3">
        <v>0.12107204381997384</v>
      </c>
      <c r="D1185" s="3">
        <v>4.2639651180555439E-2</v>
      </c>
    </row>
    <row r="1186" spans="1:4" x14ac:dyDescent="0.25">
      <c r="A1186" s="2" t="s">
        <v>2124</v>
      </c>
      <c r="B1186" s="3">
        <v>8.9399075135588757E-2</v>
      </c>
      <c r="C1186" s="3">
        <v>7.1830042734897445E-2</v>
      </c>
      <c r="D1186" s="3">
        <v>6.24371439528962E-2</v>
      </c>
    </row>
    <row r="1187" spans="1:4" x14ac:dyDescent="0.25">
      <c r="A1187" s="2" t="s">
        <v>2125</v>
      </c>
      <c r="B1187" s="3">
        <v>8.6016464047133853E-2</v>
      </c>
      <c r="C1187" s="3">
        <v>9.6213888144120532E-2</v>
      </c>
      <c r="D1187" s="3">
        <v>9.8475453366215146E-2</v>
      </c>
    </row>
    <row r="1188" spans="1:4" x14ac:dyDescent="0.25">
      <c r="A1188" s="2" t="s">
        <v>2126</v>
      </c>
      <c r="B1188" s="3">
        <v>8.9199420064687729E-2</v>
      </c>
      <c r="C1188" s="3">
        <v>-3.2202102243900251E-2</v>
      </c>
      <c r="D1188" s="3">
        <v>0.1214015223085881</v>
      </c>
    </row>
    <row r="1189" spans="1:4" x14ac:dyDescent="0.25">
      <c r="A1189" s="2" t="s">
        <v>2127</v>
      </c>
      <c r="B1189" s="3">
        <v>0.18162291124463073</v>
      </c>
      <c r="C1189" s="3">
        <v>0.12364463430518914</v>
      </c>
      <c r="D1189" s="3">
        <v>7.127222667137785E-2</v>
      </c>
    </row>
    <row r="1190" spans="1:4" x14ac:dyDescent="0.25">
      <c r="A1190" s="2" t="s">
        <v>2128</v>
      </c>
      <c r="B1190" s="3">
        <v>9.3362107872962553E-3</v>
      </c>
      <c r="C1190" s="3">
        <v>-2.6276926199595232E-2</v>
      </c>
      <c r="D1190" s="3">
        <v>6.9582521915435888E-2</v>
      </c>
    </row>
    <row r="1191" spans="1:4" x14ac:dyDescent="0.25">
      <c r="A1191" s="2" t="s">
        <v>2129</v>
      </c>
      <c r="B1191" s="3">
        <v>0.19015018548816442</v>
      </c>
      <c r="C1191" s="3">
        <v>8.5069691451887294E-2</v>
      </c>
      <c r="D1191" s="3">
        <v>0.10508049651980404</v>
      </c>
    </row>
    <row r="1192" spans="1:4" x14ac:dyDescent="0.25">
      <c r="A1192" s="2" t="s">
        <v>2130</v>
      </c>
      <c r="B1192" s="3">
        <v>0.10213495045900349</v>
      </c>
      <c r="C1192" s="3">
        <v>0.12163196046215786</v>
      </c>
      <c r="D1192" s="3">
        <v>7.2879156097769751E-2</v>
      </c>
    </row>
    <row r="1193" spans="1:4" x14ac:dyDescent="0.25">
      <c r="A1193" s="2" t="s">
        <v>2131</v>
      </c>
      <c r="B1193" s="3">
        <v>-3.1556285917758942E-2</v>
      </c>
      <c r="C1193" s="3">
        <v>5.7567138224840164E-2</v>
      </c>
      <c r="D1193" s="3">
        <v>8.9123424142599106E-2</v>
      </c>
    </row>
    <row r="1194" spans="1:4" x14ac:dyDescent="0.25">
      <c r="A1194" s="2" t="s">
        <v>2132</v>
      </c>
      <c r="B1194" s="3">
        <v>9.0935751795768235E-3</v>
      </c>
      <c r="C1194" s="3">
        <v>2.4031983455643155E-2</v>
      </c>
      <c r="D1194" s="3">
        <v>3.8881675340235233E-2</v>
      </c>
    </row>
    <row r="1195" spans="1:4" x14ac:dyDescent="0.25">
      <c r="A1195" s="2" t="s">
        <v>2133</v>
      </c>
      <c r="B1195" s="3">
        <v>-5.2441485226154362E-2</v>
      </c>
      <c r="C1195" s="3">
        <v>3.792785172117874E-2</v>
      </c>
      <c r="D1195" s="3">
        <v>9.4056259840726811E-2</v>
      </c>
    </row>
    <row r="1196" spans="1:4" x14ac:dyDescent="0.25">
      <c r="A1196" s="2" t="s">
        <v>2134</v>
      </c>
      <c r="B1196" s="3">
        <v>3.9216741919517441E-2</v>
      </c>
      <c r="C1196" s="3">
        <v>-3.0925454533038039E-2</v>
      </c>
      <c r="D1196" s="3">
        <v>7.0142196491360623E-2</v>
      </c>
    </row>
    <row r="1197" spans="1:4" x14ac:dyDescent="0.25">
      <c r="A1197" s="2" t="s">
        <v>2135</v>
      </c>
      <c r="B1197" s="3">
        <v>5.457204859703782E-2</v>
      </c>
      <c r="C1197" s="3">
        <v>9.9653817480430049E-2</v>
      </c>
      <c r="D1197" s="3">
        <v>7.142666467310238E-2</v>
      </c>
    </row>
    <row r="1198" spans="1:4" x14ac:dyDescent="0.25">
      <c r="A1198" s="2" t="s">
        <v>842</v>
      </c>
      <c r="B1198" s="3">
        <v>-2.0377531647682121E-2</v>
      </c>
      <c r="C1198" s="3">
        <v>-1.3378748825440915E-2</v>
      </c>
      <c r="D1198" s="3">
        <v>6.1781240627169547E-2</v>
      </c>
    </row>
    <row r="1199" spans="1:4" x14ac:dyDescent="0.25">
      <c r="A1199" s="2" t="s">
        <v>843</v>
      </c>
      <c r="B1199" s="3">
        <v>0.14532902417704457</v>
      </c>
      <c r="C1199" s="3">
        <v>0.14640408987179401</v>
      </c>
      <c r="D1199" s="3">
        <v>6.0956232870618521E-2</v>
      </c>
    </row>
    <row r="1200" spans="1:4" x14ac:dyDescent="0.25">
      <c r="A1200" s="2" t="s">
        <v>844</v>
      </c>
      <c r="B1200" s="3">
        <v>2.6244933716952776E-2</v>
      </c>
      <c r="C1200" s="3">
        <v>6.7671437282115235E-2</v>
      </c>
      <c r="D1200" s="3">
        <v>4.6935155832519122E-2</v>
      </c>
    </row>
    <row r="1201" spans="1:4" x14ac:dyDescent="0.25">
      <c r="A1201" s="2" t="s">
        <v>845</v>
      </c>
      <c r="B1201" s="3">
        <v>-7.5172737240791279E-2</v>
      </c>
      <c r="C1201" s="3">
        <v>7.1423936848677243E-4</v>
      </c>
      <c r="D1201" s="3">
        <v>7.5886976594726291E-2</v>
      </c>
    </row>
    <row r="1202" spans="1:4" x14ac:dyDescent="0.25">
      <c r="A1202" s="2" t="s">
        <v>846</v>
      </c>
      <c r="B1202" s="3">
        <v>-0.1264986209571364</v>
      </c>
      <c r="C1202" s="3">
        <v>-5.4257385432720108E-2</v>
      </c>
      <c r="D1202" s="3">
        <v>7.259177292386694E-2</v>
      </c>
    </row>
    <row r="1203" spans="1:4" x14ac:dyDescent="0.25">
      <c r="A1203" s="2" t="s">
        <v>847</v>
      </c>
      <c r="B1203" s="3">
        <v>0.24637659266591061</v>
      </c>
      <c r="C1203" s="3">
        <v>0.16462748016541198</v>
      </c>
      <c r="D1203" s="3">
        <v>0.10038529499433928</v>
      </c>
    </row>
    <row r="1204" spans="1:4" x14ac:dyDescent="0.25">
      <c r="A1204" s="2" t="s">
        <v>416</v>
      </c>
      <c r="B1204" s="3">
        <v>0.10683725401759153</v>
      </c>
      <c r="C1204" s="3">
        <v>5.7854888960719081E-2</v>
      </c>
      <c r="D1204" s="3">
        <v>5.2795351172486925E-2</v>
      </c>
    </row>
    <row r="1205" spans="1:4" x14ac:dyDescent="0.25">
      <c r="A1205" s="2" t="s">
        <v>417</v>
      </c>
      <c r="B1205" s="3">
        <v>0.18840650841593742</v>
      </c>
      <c r="C1205" s="3">
        <v>9.8950042389333207E-2</v>
      </c>
      <c r="D1205" s="3">
        <v>9.2086928275724192E-2</v>
      </c>
    </row>
    <row r="1206" spans="1:4" x14ac:dyDescent="0.25">
      <c r="A1206" s="2" t="s">
        <v>418</v>
      </c>
      <c r="B1206" s="3">
        <v>0.22386812232434741</v>
      </c>
      <c r="C1206" s="3">
        <v>0.19172877601037419</v>
      </c>
      <c r="D1206" s="3">
        <v>0.11991666754086816</v>
      </c>
    </row>
    <row r="1207" spans="1:4" x14ac:dyDescent="0.25">
      <c r="A1207" s="2" t="s">
        <v>419</v>
      </c>
      <c r="B1207" s="3">
        <v>6.7548356950283245E-2</v>
      </c>
      <c r="C1207" s="3">
        <v>0.10131952233011059</v>
      </c>
      <c r="D1207" s="3">
        <v>9.0755132958293003E-2</v>
      </c>
    </row>
    <row r="1208" spans="1:4" x14ac:dyDescent="0.25">
      <c r="A1208" s="2" t="s">
        <v>848</v>
      </c>
      <c r="B1208" s="3">
        <v>8.6689088493584841E-3</v>
      </c>
      <c r="C1208" s="3">
        <v>-1.0920102940872303E-2</v>
      </c>
      <c r="D1208" s="3">
        <v>3.3376897374788918E-2</v>
      </c>
    </row>
    <row r="1209" spans="1:4" x14ac:dyDescent="0.25">
      <c r="A1209" s="2" t="s">
        <v>420</v>
      </c>
      <c r="B1209" s="3">
        <v>7.6405247207731009E-2</v>
      </c>
      <c r="C1209" s="3">
        <v>0.11511338789326453</v>
      </c>
      <c r="D1209" s="3">
        <v>6.4609742801015599E-2</v>
      </c>
    </row>
    <row r="1210" spans="1:4" x14ac:dyDescent="0.25">
      <c r="A1210" s="2" t="s">
        <v>421</v>
      </c>
      <c r="B1210" s="3">
        <v>9.6215852536261012E-2</v>
      </c>
      <c r="C1210" s="3">
        <v>7.9118433408439062E-2</v>
      </c>
      <c r="D1210" s="3">
        <v>6.6435133417447431E-2</v>
      </c>
    </row>
    <row r="1211" spans="1:4" x14ac:dyDescent="0.25">
      <c r="A1211" s="2" t="s">
        <v>422</v>
      </c>
      <c r="B1211" s="3">
        <v>8.5098503157496674E-2</v>
      </c>
      <c r="C1211" s="3">
        <v>0.10906759625747024</v>
      </c>
      <c r="D1211" s="3">
        <v>7.5042209587991224E-2</v>
      </c>
    </row>
    <row r="1212" spans="1:4" x14ac:dyDescent="0.25">
      <c r="A1212" s="2" t="s">
        <v>423</v>
      </c>
      <c r="B1212" s="3">
        <v>0.10030084103345877</v>
      </c>
      <c r="C1212" s="3">
        <v>8.839063275566629E-2</v>
      </c>
      <c r="D1212" s="3">
        <v>9.2268301794926441E-2</v>
      </c>
    </row>
    <row r="1213" spans="1:4" x14ac:dyDescent="0.25">
      <c r="A1213" s="2" t="s">
        <v>424</v>
      </c>
      <c r="B1213" s="3">
        <v>4.1183697991073222E-2</v>
      </c>
      <c r="C1213" s="3">
        <v>7.1894038856650466E-2</v>
      </c>
      <c r="D1213" s="3">
        <v>3.2927876881634191E-2</v>
      </c>
    </row>
    <row r="1214" spans="1:4" x14ac:dyDescent="0.25">
      <c r="A1214" s="2" t="s">
        <v>849</v>
      </c>
      <c r="B1214" s="3">
        <v>5.1287007518112715E-2</v>
      </c>
      <c r="C1214" s="3">
        <v>5.3718058858066853E-2</v>
      </c>
      <c r="D1214" s="3">
        <v>2.3347744097312283E-2</v>
      </c>
    </row>
    <row r="1215" spans="1:4" x14ac:dyDescent="0.25">
      <c r="A1215" s="2" t="s">
        <v>425</v>
      </c>
      <c r="B1215" s="3">
        <v>9.2033098451793235E-2</v>
      </c>
      <c r="C1215" s="3">
        <v>0.11739422039439291</v>
      </c>
      <c r="D1215" s="3">
        <v>5.6897820594410099E-2</v>
      </c>
    </row>
    <row r="1216" spans="1:4" x14ac:dyDescent="0.25">
      <c r="A1216" s="2" t="s">
        <v>426</v>
      </c>
      <c r="B1216" s="3">
        <v>0.16006498038768763</v>
      </c>
      <c r="C1216" s="3">
        <v>0.11088180020063508</v>
      </c>
      <c r="D1216" s="3">
        <v>5.0243487581610673E-2</v>
      </c>
    </row>
    <row r="1217" spans="1:4" x14ac:dyDescent="0.25">
      <c r="A1217" s="2" t="s">
        <v>427</v>
      </c>
      <c r="B1217" s="3">
        <v>6.6661060787737397E-2</v>
      </c>
      <c r="C1217" s="3">
        <v>4.3744264480968333E-2</v>
      </c>
      <c r="D1217" s="3">
        <v>3.5808034551640361E-2</v>
      </c>
    </row>
    <row r="1218" spans="1:4" x14ac:dyDescent="0.25">
      <c r="A1218" s="2" t="s">
        <v>428</v>
      </c>
      <c r="B1218" s="3">
        <v>0.20935172587633141</v>
      </c>
      <c r="C1218" s="3">
        <v>0.10669027955736964</v>
      </c>
      <c r="D1218" s="3">
        <v>0.25855337269604189</v>
      </c>
    </row>
    <row r="1219" spans="1:4" x14ac:dyDescent="0.25">
      <c r="A1219" s="2" t="s">
        <v>429</v>
      </c>
      <c r="B1219" s="3">
        <v>0.30785643961280579</v>
      </c>
      <c r="C1219" s="3">
        <v>0.19211699590474984</v>
      </c>
      <c r="D1219" s="3">
        <v>0.1759016420692204</v>
      </c>
    </row>
    <row r="1220" spans="1:4" x14ac:dyDescent="0.25">
      <c r="A1220" s="2" t="s">
        <v>850</v>
      </c>
      <c r="B1220" s="3">
        <v>0.11247992515563972</v>
      </c>
      <c r="C1220" s="3">
        <v>0.12144208214400952</v>
      </c>
      <c r="D1220" s="3">
        <v>8.045750359694169E-2</v>
      </c>
    </row>
    <row r="1221" spans="1:4" x14ac:dyDescent="0.25">
      <c r="A1221" s="2" t="s">
        <v>430</v>
      </c>
      <c r="B1221" s="3">
        <v>1.6346108168363471E-2</v>
      </c>
      <c r="C1221" s="3">
        <v>5.7493642903864335E-2</v>
      </c>
      <c r="D1221" s="3">
        <v>5.0963949412107447E-2</v>
      </c>
    </row>
    <row r="1222" spans="1:4" x14ac:dyDescent="0.25">
      <c r="A1222" s="2" t="s">
        <v>431</v>
      </c>
      <c r="B1222" s="3">
        <v>5.5403333157301005E-2</v>
      </c>
      <c r="C1222" s="3">
        <v>4.0523302159272152E-3</v>
      </c>
      <c r="D1222" s="3">
        <v>0.12447169361015159</v>
      </c>
    </row>
    <row r="1223" spans="1:4" x14ac:dyDescent="0.25">
      <c r="A1223" s="2" t="s">
        <v>432</v>
      </c>
      <c r="B1223" s="3">
        <v>0.20917109400033973</v>
      </c>
      <c r="C1223" s="3">
        <v>0.16902007286747303</v>
      </c>
      <c r="D1223" s="3">
        <v>0.10716235513488452</v>
      </c>
    </row>
    <row r="1224" spans="1:4" x14ac:dyDescent="0.25">
      <c r="A1224" s="2" t="s">
        <v>433</v>
      </c>
      <c r="B1224" s="3">
        <v>4.3189238756895239E-2</v>
      </c>
      <c r="C1224" s="3">
        <v>5.3498870693147182E-2</v>
      </c>
      <c r="D1224" s="3">
        <v>9.5115828948716355E-2</v>
      </c>
    </row>
    <row r="1225" spans="1:4" x14ac:dyDescent="0.25">
      <c r="A1225" s="2" t="s">
        <v>434</v>
      </c>
      <c r="B1225" s="3">
        <v>4.1993204504251489E-3</v>
      </c>
      <c r="C1225" s="3">
        <v>3.7815830204635921E-2</v>
      </c>
      <c r="D1225" s="3">
        <v>0.10359521862119424</v>
      </c>
    </row>
    <row r="1226" spans="1:4" x14ac:dyDescent="0.25">
      <c r="A1226" s="2" t="s">
        <v>851</v>
      </c>
      <c r="B1226" s="3">
        <v>-6.3548982143401989E-2</v>
      </c>
      <c r="C1226" s="3">
        <v>-2.8653804833690209E-2</v>
      </c>
      <c r="D1226" s="3">
        <v>5.1648397619525575E-2</v>
      </c>
    </row>
    <row r="1227" spans="1:4" x14ac:dyDescent="0.25">
      <c r="A1227" s="2" t="s">
        <v>435</v>
      </c>
      <c r="B1227" s="3">
        <v>0.13323415350168941</v>
      </c>
      <c r="C1227" s="3">
        <v>9.1283344741289782E-2</v>
      </c>
      <c r="D1227" s="3">
        <v>7.3955426613489819E-2</v>
      </c>
    </row>
    <row r="1228" spans="1:4" x14ac:dyDescent="0.25">
      <c r="A1228" s="2" t="s">
        <v>436</v>
      </c>
      <c r="B1228" s="3">
        <v>0.20535972760990259</v>
      </c>
      <c r="C1228" s="3">
        <v>0.15821253570417568</v>
      </c>
      <c r="D1228" s="3">
        <v>0.1952511736502249</v>
      </c>
    </row>
    <row r="1229" spans="1:4" x14ac:dyDescent="0.25">
      <c r="A1229" s="2" t="s">
        <v>437</v>
      </c>
      <c r="B1229" s="3">
        <v>0.122321840375662</v>
      </c>
      <c r="C1229" s="3">
        <v>0.12698126956820494</v>
      </c>
      <c r="D1229" s="3">
        <v>3.7900462746620185E-2</v>
      </c>
    </row>
    <row r="1230" spans="1:4" x14ac:dyDescent="0.25">
      <c r="A1230" s="2" t="s">
        <v>438</v>
      </c>
      <c r="B1230" s="3">
        <v>-2.8588019311427976E-2</v>
      </c>
      <c r="C1230" s="3">
        <v>2.0015728349486995E-2</v>
      </c>
      <c r="D1230" s="3">
        <v>9.4084265952309024E-2</v>
      </c>
    </row>
    <row r="1231" spans="1:4" x14ac:dyDescent="0.25">
      <c r="A1231" s="2" t="s">
        <v>439</v>
      </c>
      <c r="B1231" s="3">
        <v>-0.12939254939556116</v>
      </c>
      <c r="C1231" s="3">
        <v>-4.1155156989892375E-2</v>
      </c>
      <c r="D1231" s="3">
        <v>0.10833449972172578</v>
      </c>
    </row>
    <row r="1232" spans="1:4" x14ac:dyDescent="0.25">
      <c r="A1232" s="2" t="s">
        <v>852</v>
      </c>
      <c r="B1232" s="3">
        <v>-2.3235472384840142E-2</v>
      </c>
      <c r="C1232" s="3">
        <v>-4.8158866974214752E-2</v>
      </c>
      <c r="D1232" s="3">
        <v>0.14948866019646326</v>
      </c>
    </row>
    <row r="1233" spans="1:4" x14ac:dyDescent="0.25">
      <c r="A1233" s="2" t="s">
        <v>440</v>
      </c>
      <c r="B1233" s="3">
        <v>0.20650763995945451</v>
      </c>
      <c r="C1233" s="3">
        <v>0.16455157970388737</v>
      </c>
      <c r="D1233" s="3">
        <v>4.1956060255567224E-2</v>
      </c>
    </row>
    <row r="1234" spans="1:4" x14ac:dyDescent="0.25">
      <c r="A1234" s="2" t="s">
        <v>441</v>
      </c>
      <c r="B1234" s="3">
        <v>0.23753984645009027</v>
      </c>
      <c r="C1234" s="3">
        <v>0.16500033484771851</v>
      </c>
      <c r="D1234" s="3">
        <v>7.2539511136710547E-2</v>
      </c>
    </row>
    <row r="1235" spans="1:4" x14ac:dyDescent="0.25">
      <c r="A1235" s="2" t="s">
        <v>442</v>
      </c>
      <c r="B1235" s="3">
        <v>0.15693527646362812</v>
      </c>
      <c r="C1235" s="3">
        <v>0.13345790902773536</v>
      </c>
      <c r="D1235" s="3">
        <v>5.702107710142932E-2</v>
      </c>
    </row>
    <row r="1236" spans="1:4" x14ac:dyDescent="0.25">
      <c r="A1236" s="2" t="s">
        <v>443</v>
      </c>
      <c r="B1236" s="3">
        <v>0.18297410383820556</v>
      </c>
      <c r="C1236" s="3">
        <v>0.20177147285721739</v>
      </c>
      <c r="D1236" s="3">
        <v>5.6729004407922445E-2</v>
      </c>
    </row>
    <row r="1237" spans="1:4" x14ac:dyDescent="0.25">
      <c r="A1237" s="2" t="s">
        <v>853</v>
      </c>
      <c r="B1237" s="3">
        <v>0.13957631215453173</v>
      </c>
      <c r="C1237" s="3">
        <v>0.20106937115391088</v>
      </c>
      <c r="D1237" s="3">
        <v>6.1493058999379541E-2</v>
      </c>
    </row>
    <row r="1238" spans="1:4" x14ac:dyDescent="0.25">
      <c r="A1238" s="2" t="s">
        <v>854</v>
      </c>
      <c r="B1238" s="3">
        <v>0.11638027429580682</v>
      </c>
      <c r="C1238" s="3">
        <v>0.17876508086919771</v>
      </c>
      <c r="D1238" s="3">
        <v>7.9204323391119685E-2</v>
      </c>
    </row>
    <row r="1239" spans="1:4" x14ac:dyDescent="0.25">
      <c r="A1239" s="2" t="s">
        <v>855</v>
      </c>
      <c r="B1239" s="3">
        <v>0.40050004422664659</v>
      </c>
      <c r="C1239" s="3">
        <v>0.34791575372219102</v>
      </c>
      <c r="D1239" s="3">
        <v>5.379888415336611E-2</v>
      </c>
    </row>
    <row r="1240" spans="1:4" x14ac:dyDescent="0.25">
      <c r="A1240" s="2" t="s">
        <v>856</v>
      </c>
      <c r="B1240" s="3">
        <v>0.17202168703079232</v>
      </c>
      <c r="C1240" s="3">
        <v>0.21744968617955832</v>
      </c>
      <c r="D1240" s="3">
        <v>4.6448152512311956E-2</v>
      </c>
    </row>
    <row r="1241" spans="1:4" x14ac:dyDescent="0.25">
      <c r="A1241" s="2" t="s">
        <v>857</v>
      </c>
      <c r="B1241" s="3">
        <v>-1.5777207911014491E-2</v>
      </c>
      <c r="C1241" s="3">
        <v>7.6848377473652363E-2</v>
      </c>
      <c r="D1241" s="3">
        <v>9.2625586936871243E-2</v>
      </c>
    </row>
    <row r="1242" spans="1:4" x14ac:dyDescent="0.25">
      <c r="A1242" s="2" t="s">
        <v>858</v>
      </c>
      <c r="B1242" s="3">
        <v>-0.122477725148201</v>
      </c>
      <c r="C1242" s="3">
        <v>1.3741091514627116E-2</v>
      </c>
      <c r="D1242" s="3">
        <v>0.13621881728370985</v>
      </c>
    </row>
    <row r="1243" spans="1:4" x14ac:dyDescent="0.25">
      <c r="A1243" s="2" t="s">
        <v>444</v>
      </c>
      <c r="B1243" s="3">
        <v>-4.6459171921014675E-2</v>
      </c>
      <c r="C1243" s="3">
        <v>2.5608066779871753E-2</v>
      </c>
      <c r="D1243" s="3">
        <v>0.18488806734482444</v>
      </c>
    </row>
    <row r="1244" spans="1:4" x14ac:dyDescent="0.25">
      <c r="A1244" s="2" t="s">
        <v>445</v>
      </c>
      <c r="B1244" s="3">
        <v>-6.1828210949897967E-2</v>
      </c>
      <c r="C1244" s="3">
        <v>-5.1913921100397865E-2</v>
      </c>
      <c r="D1244" s="3">
        <v>5.151061434298753E-2</v>
      </c>
    </row>
    <row r="1245" spans="1:4" x14ac:dyDescent="0.25">
      <c r="A1245" s="2" t="s">
        <v>446</v>
      </c>
      <c r="B1245" s="3">
        <v>-1.6780426725745003E-2</v>
      </c>
      <c r="C1245" s="3">
        <v>-3.2353213561388372E-2</v>
      </c>
      <c r="D1245" s="3">
        <v>0.14390057635804021</v>
      </c>
    </row>
    <row r="1246" spans="1:4" x14ac:dyDescent="0.25">
      <c r="A1246" s="2" t="s">
        <v>447</v>
      </c>
      <c r="B1246" s="3">
        <v>4.0973849594592937E-2</v>
      </c>
      <c r="C1246" s="3">
        <v>6.0960479701558733E-2</v>
      </c>
      <c r="D1246" s="3">
        <v>0.10899038271357624</v>
      </c>
    </row>
    <row r="1247" spans="1:4" x14ac:dyDescent="0.25">
      <c r="A1247" s="2" t="s">
        <v>448</v>
      </c>
      <c r="B1247" s="3">
        <v>5.9699494391679875E-2</v>
      </c>
      <c r="C1247" s="3">
        <v>0.10999256869157166</v>
      </c>
      <c r="D1247" s="3">
        <v>8.6746136968334511E-2</v>
      </c>
    </row>
    <row r="1248" spans="1:4" x14ac:dyDescent="0.25">
      <c r="A1248" s="2" t="s">
        <v>859</v>
      </c>
      <c r="B1248" s="3">
        <v>-2.9961012303829124E-2</v>
      </c>
      <c r="C1248" s="3">
        <v>2.1742557175457391E-2</v>
      </c>
      <c r="D1248" s="3">
        <v>0.13841258765508724</v>
      </c>
    </row>
    <row r="1249" spans="1:4" x14ac:dyDescent="0.25">
      <c r="A1249" s="2" t="s">
        <v>449</v>
      </c>
      <c r="B1249" s="3">
        <v>6.8453308194876009E-2</v>
      </c>
      <c r="C1249" s="3">
        <v>5.894347652792916E-2</v>
      </c>
      <c r="D1249" s="3">
        <v>4.0266856551170342E-2</v>
      </c>
    </row>
    <row r="1250" spans="1:4" x14ac:dyDescent="0.25">
      <c r="A1250" s="2" t="s">
        <v>450</v>
      </c>
      <c r="B1250" s="3">
        <v>0.1111693624407053</v>
      </c>
      <c r="C1250" s="3">
        <v>2.9182176260898526E-2</v>
      </c>
      <c r="D1250" s="3">
        <v>9.8576771095395144E-2</v>
      </c>
    </row>
    <row r="1251" spans="1:4" x14ac:dyDescent="0.25">
      <c r="A1251" s="2" t="s">
        <v>451</v>
      </c>
      <c r="B1251" s="3">
        <v>5.222661560401326E-2</v>
      </c>
      <c r="C1251" s="3">
        <v>0.12069885401676099</v>
      </c>
      <c r="D1251" s="3">
        <v>0.15216113844265536</v>
      </c>
    </row>
    <row r="1252" spans="1:4" x14ac:dyDescent="0.25">
      <c r="A1252" s="2" t="s">
        <v>452</v>
      </c>
      <c r="B1252" s="3">
        <v>6.1497796326875846E-2</v>
      </c>
      <c r="C1252" s="3">
        <v>-3.6186842713505127E-2</v>
      </c>
      <c r="D1252" s="3">
        <v>0.10285290206472082</v>
      </c>
    </row>
    <row r="1253" spans="1:4" x14ac:dyDescent="0.25">
      <c r="A1253" s="2" t="s">
        <v>453</v>
      </c>
      <c r="B1253" s="3">
        <v>8.7558981031176514E-3</v>
      </c>
      <c r="C1253" s="3">
        <v>8.8129202524820996E-2</v>
      </c>
      <c r="D1253" s="3">
        <v>0.26262786363561941</v>
      </c>
    </row>
    <row r="1254" spans="1:4" x14ac:dyDescent="0.25">
      <c r="A1254" s="2" t="s">
        <v>860</v>
      </c>
      <c r="B1254" s="3">
        <v>-1.4301501214505005E-3</v>
      </c>
      <c r="C1254" s="3">
        <v>9.161924322446266E-3</v>
      </c>
      <c r="D1254" s="3">
        <v>0.10676116372148198</v>
      </c>
    </row>
    <row r="1255" spans="1:4" x14ac:dyDescent="0.25">
      <c r="A1255" s="2" t="s">
        <v>454</v>
      </c>
      <c r="B1255" s="3">
        <v>0.11233684513717879</v>
      </c>
      <c r="C1255" s="3">
        <v>0.15055821030788735</v>
      </c>
      <c r="D1255" s="3">
        <v>6.3353881550331934E-2</v>
      </c>
    </row>
    <row r="1256" spans="1:4" x14ac:dyDescent="0.25">
      <c r="A1256" s="2" t="s">
        <v>455</v>
      </c>
      <c r="B1256" s="3">
        <v>0.13351107807829976</v>
      </c>
      <c r="C1256" s="3">
        <v>0.1064824415370822</v>
      </c>
      <c r="D1256" s="3">
        <v>0.12343472754582772</v>
      </c>
    </row>
    <row r="1257" spans="1:4" x14ac:dyDescent="0.25">
      <c r="A1257" s="2" t="s">
        <v>456</v>
      </c>
      <c r="B1257" s="3">
        <v>-7.5310756452381639E-2</v>
      </c>
      <c r="C1257" s="3">
        <v>2.359344313542071E-3</v>
      </c>
      <c r="D1257" s="3">
        <v>9.755347451816003E-2</v>
      </c>
    </row>
    <row r="1258" spans="1:4" x14ac:dyDescent="0.25">
      <c r="A1258" s="2" t="s">
        <v>457</v>
      </c>
      <c r="B1258" s="3">
        <v>6.1012916266918238E-2</v>
      </c>
      <c r="C1258" s="3">
        <v>5.7527293761571251E-2</v>
      </c>
      <c r="D1258" s="3">
        <v>5.1038220524787924E-2</v>
      </c>
    </row>
    <row r="1259" spans="1:4" x14ac:dyDescent="0.25">
      <c r="A1259" s="2" t="s">
        <v>458</v>
      </c>
      <c r="B1259" s="3">
        <v>0.1799139939248563</v>
      </c>
      <c r="C1259" s="3">
        <v>0.13848014416483548</v>
      </c>
      <c r="D1259" s="3">
        <v>5.9350002557039268E-2</v>
      </c>
    </row>
    <row r="1260" spans="1:4" x14ac:dyDescent="0.25">
      <c r="A1260" s="2" t="s">
        <v>861</v>
      </c>
      <c r="B1260" s="3">
        <v>0.10277183074504136</v>
      </c>
      <c r="C1260" s="3">
        <v>0.12441264418885099</v>
      </c>
      <c r="D1260" s="3">
        <v>8.8598245754838045E-2</v>
      </c>
    </row>
    <row r="1261" spans="1:4" x14ac:dyDescent="0.25">
      <c r="A1261" s="2" t="s">
        <v>459</v>
      </c>
      <c r="B1261" s="3">
        <v>8.0155123025178923E-2</v>
      </c>
      <c r="C1261" s="3">
        <v>0.14578365503499902</v>
      </c>
      <c r="D1261" s="3">
        <v>9.2910527251660838E-2</v>
      </c>
    </row>
    <row r="1262" spans="1:4" x14ac:dyDescent="0.25">
      <c r="A1262" s="2" t="s">
        <v>460</v>
      </c>
      <c r="B1262" s="3">
        <v>7.4266604147851467E-2</v>
      </c>
      <c r="C1262" s="3">
        <v>4.4740880761916506E-2</v>
      </c>
      <c r="D1262" s="3">
        <v>6.4151373536636427E-2</v>
      </c>
    </row>
    <row r="1263" spans="1:4" x14ac:dyDescent="0.25">
      <c r="A1263" s="2" t="s">
        <v>461</v>
      </c>
      <c r="B1263" s="3">
        <v>0.20240550674498067</v>
      </c>
      <c r="C1263" s="3">
        <v>0.12764437994337638</v>
      </c>
      <c r="D1263" s="3">
        <v>0.10538198550542183</v>
      </c>
    </row>
    <row r="1264" spans="1:4" x14ac:dyDescent="0.25">
      <c r="A1264" s="2" t="s">
        <v>462</v>
      </c>
      <c r="B1264" s="3">
        <v>0.10938231088221068</v>
      </c>
      <c r="C1264" s="3">
        <v>0.10009382905748986</v>
      </c>
      <c r="D1264" s="3">
        <v>8.1746554002165753E-2</v>
      </c>
    </row>
    <row r="1265" spans="1:4" x14ac:dyDescent="0.25">
      <c r="A1265" s="2" t="s">
        <v>463</v>
      </c>
      <c r="B1265" s="3">
        <v>0.16562143713235877</v>
      </c>
      <c r="C1265" s="3">
        <v>0.14640745582679907</v>
      </c>
      <c r="D1265" s="3">
        <v>8.2244612276554135E-2</v>
      </c>
    </row>
    <row r="1266" spans="1:4" x14ac:dyDescent="0.25">
      <c r="A1266" s="2" t="s">
        <v>862</v>
      </c>
      <c r="B1266" s="3">
        <v>9.3899984844028964E-2</v>
      </c>
      <c r="C1266" s="3">
        <v>0.10015044604369901</v>
      </c>
      <c r="D1266" s="3">
        <v>8.2542190328240353E-2</v>
      </c>
    </row>
    <row r="1267" spans="1:4" x14ac:dyDescent="0.25">
      <c r="A1267" s="2" t="s">
        <v>464</v>
      </c>
      <c r="B1267" s="3">
        <v>0.16523215174675002</v>
      </c>
      <c r="C1267" s="3">
        <v>0.14484751284665739</v>
      </c>
      <c r="D1267" s="3">
        <v>0.13972293833891541</v>
      </c>
    </row>
    <row r="1268" spans="1:4" x14ac:dyDescent="0.25">
      <c r="A1268" s="2" t="s">
        <v>465</v>
      </c>
      <c r="B1268" s="3">
        <v>4.3107165955007187E-2</v>
      </c>
      <c r="C1268" s="3">
        <v>5.4570275902127187E-2</v>
      </c>
      <c r="D1268" s="3">
        <v>8.0673191851625817E-2</v>
      </c>
    </row>
    <row r="1269" spans="1:4" x14ac:dyDescent="0.25">
      <c r="A1269" s="2" t="s">
        <v>466</v>
      </c>
      <c r="B1269" s="3">
        <v>0.18768388777971268</v>
      </c>
      <c r="C1269" s="3">
        <v>9.0861118243386232E-2</v>
      </c>
      <c r="D1269" s="3">
        <v>0.17141712394853426</v>
      </c>
    </row>
    <row r="1270" spans="1:4" x14ac:dyDescent="0.25">
      <c r="A1270" s="2" t="s">
        <v>467</v>
      </c>
      <c r="B1270" s="3">
        <v>0.31833606958389271</v>
      </c>
      <c r="C1270" s="3">
        <v>0.26503569694856804</v>
      </c>
      <c r="D1270" s="3">
        <v>0.19208959862589828</v>
      </c>
    </row>
    <row r="1271" spans="1:4" x14ac:dyDescent="0.25">
      <c r="A1271" s="2" t="s">
        <v>468</v>
      </c>
      <c r="B1271" s="3">
        <v>5.2953919395804433E-2</v>
      </c>
      <c r="C1271" s="3">
        <v>0.13434577358808983</v>
      </c>
      <c r="D1271" s="3">
        <v>0.10467575366298361</v>
      </c>
    </row>
    <row r="1272" spans="1:4" x14ac:dyDescent="0.25">
      <c r="A1272" s="2" t="s">
        <v>863</v>
      </c>
      <c r="B1272" s="3">
        <v>-7.06355310976505E-2</v>
      </c>
      <c r="C1272" s="3">
        <v>-6.7088399140629973E-2</v>
      </c>
      <c r="D1272" s="3">
        <v>0.10070046285788219</v>
      </c>
    </row>
    <row r="1273" spans="1:4" x14ac:dyDescent="0.25">
      <c r="A1273" s="2" t="s">
        <v>469</v>
      </c>
      <c r="B1273" s="3">
        <v>3.6683585494756754E-2</v>
      </c>
      <c r="C1273" s="3">
        <v>5.7584761641919648E-2</v>
      </c>
      <c r="D1273" s="3">
        <v>0.17740889017780626</v>
      </c>
    </row>
    <row r="1274" spans="1:4" x14ac:dyDescent="0.25">
      <c r="A1274" s="2" t="s">
        <v>470</v>
      </c>
      <c r="B1274" s="3">
        <v>0.13948618620634076</v>
      </c>
      <c r="C1274" s="3">
        <v>3.7444920123865168E-2</v>
      </c>
      <c r="D1274" s="3">
        <v>0.10204126685857769</v>
      </c>
    </row>
    <row r="1275" spans="1:4" x14ac:dyDescent="0.25">
      <c r="A1275" s="2" t="s">
        <v>471</v>
      </c>
      <c r="B1275" s="3">
        <v>0.13641813583672041</v>
      </c>
      <c r="C1275" s="3">
        <v>0.1725343141200332</v>
      </c>
      <c r="D1275" s="3">
        <v>5.3665486785272776E-2</v>
      </c>
    </row>
    <row r="1276" spans="1:4" x14ac:dyDescent="0.25">
      <c r="A1276" s="2" t="s">
        <v>472</v>
      </c>
      <c r="B1276" s="3">
        <v>2.4840436875820385E-2</v>
      </c>
      <c r="C1276" s="3">
        <v>8.5712473664898439E-2</v>
      </c>
      <c r="D1276" s="3">
        <v>0.21468612179160121</v>
      </c>
    </row>
    <row r="1277" spans="1:4" x14ac:dyDescent="0.25">
      <c r="A1277" s="2" t="s">
        <v>473</v>
      </c>
      <c r="B1277" s="3">
        <v>0.11415771767497074</v>
      </c>
      <c r="C1277" s="3">
        <v>6.8879349157214234E-2</v>
      </c>
      <c r="D1277" s="3">
        <v>6.7605383073290226E-2</v>
      </c>
    </row>
    <row r="1278" spans="1:4" x14ac:dyDescent="0.25">
      <c r="A1278" s="2" t="s">
        <v>864</v>
      </c>
      <c r="B1278" s="3">
        <v>0.16532601322978738</v>
      </c>
      <c r="C1278" s="3">
        <v>0.10580517475803686</v>
      </c>
      <c r="D1278" s="3">
        <v>7.5543553257981955E-2</v>
      </c>
    </row>
    <row r="1279" spans="1:4" x14ac:dyDescent="0.25">
      <c r="A1279" s="2" t="s">
        <v>474</v>
      </c>
      <c r="B1279" s="3">
        <v>8.1425974145531502E-2</v>
      </c>
      <c r="C1279" s="3">
        <v>9.2930099924463549E-2</v>
      </c>
      <c r="D1279" s="3">
        <v>3.9187783996264131E-2</v>
      </c>
    </row>
    <row r="1280" spans="1:4" x14ac:dyDescent="0.25">
      <c r="A1280" s="2" t="s">
        <v>475</v>
      </c>
      <c r="B1280" s="3">
        <v>7.0447709411382606E-2</v>
      </c>
      <c r="C1280" s="3">
        <v>8.9567116927355458E-2</v>
      </c>
      <c r="D1280" s="3">
        <v>9.8353298380970969E-2</v>
      </c>
    </row>
    <row r="1281" spans="1:4" x14ac:dyDescent="0.25">
      <c r="A1281" s="2" t="s">
        <v>476</v>
      </c>
      <c r="B1281" s="3">
        <v>0.20802370831370345</v>
      </c>
      <c r="C1281" s="3">
        <v>0.12470899211863672</v>
      </c>
      <c r="D1281" s="3">
        <v>9.5556850234667479E-2</v>
      </c>
    </row>
    <row r="1282" spans="1:4" x14ac:dyDescent="0.25">
      <c r="A1282" s="2" t="s">
        <v>477</v>
      </c>
      <c r="B1282" s="3">
        <v>0.10647401772439451</v>
      </c>
      <c r="C1282" s="3">
        <v>0.15048702216396734</v>
      </c>
      <c r="D1282" s="3">
        <v>6.4574354328215178E-2</v>
      </c>
    </row>
    <row r="1283" spans="1:4" x14ac:dyDescent="0.25">
      <c r="A1283" s="2" t="s">
        <v>478</v>
      </c>
      <c r="B1283" s="3">
        <v>1.6469242982566423E-2</v>
      </c>
      <c r="C1283" s="3">
        <v>3.9563935017213267E-2</v>
      </c>
      <c r="D1283" s="3">
        <v>4.0203166427090799E-2</v>
      </c>
    </row>
    <row r="1284" spans="1:4" x14ac:dyDescent="0.25">
      <c r="A1284" s="2" t="s">
        <v>865</v>
      </c>
      <c r="B1284" s="3">
        <v>0.13479245454072969</v>
      </c>
      <c r="C1284" s="3">
        <v>5.0964315033828207E-2</v>
      </c>
      <c r="D1284" s="3">
        <v>0.10192290134727956</v>
      </c>
    </row>
    <row r="1285" spans="1:4" x14ac:dyDescent="0.25">
      <c r="A1285" s="2" t="s">
        <v>479</v>
      </c>
      <c r="B1285" s="3">
        <v>9.7157672047614926E-2</v>
      </c>
      <c r="C1285" s="3">
        <v>8.7008611919979259E-2</v>
      </c>
      <c r="D1285" s="3">
        <v>3.9152079882721118E-2</v>
      </c>
    </row>
    <row r="1286" spans="1:4" x14ac:dyDescent="0.25">
      <c r="A1286" s="2" t="s">
        <v>480</v>
      </c>
      <c r="B1286" s="3">
        <v>-1.1623386293649641E-2</v>
      </c>
      <c r="C1286" s="3">
        <v>6.7555595266943158E-2</v>
      </c>
      <c r="D1286" s="3">
        <v>0.11592968483455486</v>
      </c>
    </row>
    <row r="1287" spans="1:4" x14ac:dyDescent="0.25">
      <c r="A1287" s="2" t="s">
        <v>481</v>
      </c>
      <c r="B1287" s="3">
        <v>2.5294702500104804E-2</v>
      </c>
      <c r="C1287" s="3">
        <v>-2.4652282396951664E-3</v>
      </c>
      <c r="D1287" s="3">
        <v>6.9554593414068264E-2</v>
      </c>
    </row>
    <row r="1288" spans="1:4" x14ac:dyDescent="0.25">
      <c r="A1288" s="2" t="s">
        <v>482</v>
      </c>
      <c r="B1288" s="3">
        <v>0.23430673405528055</v>
      </c>
      <c r="C1288" s="3">
        <v>0.16813712473958733</v>
      </c>
      <c r="D1288" s="3">
        <v>8.2407057285308852E-2</v>
      </c>
    </row>
    <row r="1289" spans="1:4" x14ac:dyDescent="0.25">
      <c r="A1289" s="2" t="s">
        <v>483</v>
      </c>
      <c r="B1289" s="3">
        <v>0.12227852549403891</v>
      </c>
      <c r="C1289" s="3">
        <v>0.14271432254463431</v>
      </c>
      <c r="D1289" s="3">
        <v>7.3247916065156488E-2</v>
      </c>
    </row>
    <row r="1290" spans="1:4" x14ac:dyDescent="0.25">
      <c r="A1290" s="2" t="s">
        <v>866</v>
      </c>
      <c r="B1290" s="3">
        <v>-9.3595025129616483E-2</v>
      </c>
      <c r="C1290" s="3">
        <v>-0.1055203143817683</v>
      </c>
      <c r="D1290" s="3">
        <v>5.4648316775758987E-2</v>
      </c>
    </row>
    <row r="1291" spans="1:4" x14ac:dyDescent="0.25">
      <c r="A1291" s="2" t="s">
        <v>484</v>
      </c>
      <c r="B1291" s="3">
        <v>7.7369803562760117E-2</v>
      </c>
      <c r="C1291" s="3">
        <v>0.11703041483027225</v>
      </c>
      <c r="D1291" s="3">
        <v>6.8857447632277968E-2</v>
      </c>
    </row>
    <row r="1292" spans="1:4" x14ac:dyDescent="0.25">
      <c r="A1292" s="2" t="s">
        <v>485</v>
      </c>
      <c r="B1292" s="3">
        <v>0.12472704425454149</v>
      </c>
      <c r="C1292" s="3">
        <v>5.8374321980712324E-2</v>
      </c>
      <c r="D1292" s="3">
        <v>9.4937929573158344E-2</v>
      </c>
    </row>
    <row r="1293" spans="1:4" x14ac:dyDescent="0.25">
      <c r="A1293" s="2" t="s">
        <v>486</v>
      </c>
      <c r="B1293" s="3">
        <v>0.15457255020737648</v>
      </c>
      <c r="C1293" s="3">
        <v>0.17363297628859686</v>
      </c>
      <c r="D1293" s="3">
        <v>0.11682014912366874</v>
      </c>
    </row>
    <row r="1294" spans="1:4" x14ac:dyDescent="0.25">
      <c r="A1294" s="2" t="s">
        <v>487</v>
      </c>
      <c r="B1294" s="3">
        <v>0.21304691955447197</v>
      </c>
      <c r="C1294" s="3">
        <v>8.9323337345073542E-2</v>
      </c>
      <c r="D1294" s="3">
        <v>0.12806145660579207</v>
      </c>
    </row>
    <row r="1295" spans="1:4" x14ac:dyDescent="0.25">
      <c r="A1295" s="2" t="s">
        <v>488</v>
      </c>
      <c r="B1295" s="3">
        <v>0.2441875375807285</v>
      </c>
      <c r="C1295" s="3">
        <v>0.1104728234931827</v>
      </c>
      <c r="D1295" s="3">
        <v>0.14830238496263823</v>
      </c>
    </row>
    <row r="1296" spans="1:4" x14ac:dyDescent="0.25">
      <c r="A1296" s="2" t="s">
        <v>867</v>
      </c>
      <c r="B1296" s="3">
        <v>7.6110981404781244E-2</v>
      </c>
      <c r="C1296" s="3">
        <v>0.1240389834468562</v>
      </c>
      <c r="D1296" s="3">
        <v>8.1820573657751181E-2</v>
      </c>
    </row>
    <row r="1297" spans="1:4" x14ac:dyDescent="0.25">
      <c r="A1297" s="2" t="s">
        <v>489</v>
      </c>
      <c r="B1297" s="3">
        <v>0.10566534474492079</v>
      </c>
      <c r="C1297" s="3">
        <v>8.330735750496393E-2</v>
      </c>
      <c r="D1297" s="3">
        <v>4.0601369924843311E-2</v>
      </c>
    </row>
    <row r="1298" spans="1:4" x14ac:dyDescent="0.25">
      <c r="A1298" s="2" t="s">
        <v>490</v>
      </c>
      <c r="B1298" s="3">
        <v>7.5736954808234988E-2</v>
      </c>
      <c r="C1298" s="3">
        <v>0.11243335180915902</v>
      </c>
      <c r="D1298" s="3">
        <v>6.627105905984837E-2</v>
      </c>
    </row>
    <row r="1299" spans="1:4" x14ac:dyDescent="0.25">
      <c r="A1299" s="2" t="s">
        <v>491</v>
      </c>
      <c r="B1299" s="3">
        <v>6.2530128285288755E-2</v>
      </c>
      <c r="C1299" s="3">
        <v>-1.0810376455384189E-3</v>
      </c>
      <c r="D1299" s="3">
        <v>7.2453204542398356E-2</v>
      </c>
    </row>
    <row r="1300" spans="1:4" x14ac:dyDescent="0.25">
      <c r="A1300" s="2" t="s">
        <v>492</v>
      </c>
      <c r="B1300" s="3">
        <v>0.15833984687924374</v>
      </c>
      <c r="C1300" s="3">
        <v>5.5429437508185596E-2</v>
      </c>
      <c r="D1300" s="3">
        <v>0.19636779526869455</v>
      </c>
    </row>
    <row r="1301" spans="1:4" x14ac:dyDescent="0.25">
      <c r="A1301" s="2" t="s">
        <v>493</v>
      </c>
      <c r="B1301" s="3">
        <v>0.36495774611830695</v>
      </c>
      <c r="C1301" s="3">
        <v>0.25617734901607037</v>
      </c>
      <c r="D1301" s="3">
        <v>0.11394127644598484</v>
      </c>
    </row>
    <row r="1302" spans="1:4" x14ac:dyDescent="0.25">
      <c r="A1302" s="2" t="s">
        <v>868</v>
      </c>
      <c r="B1302" s="3">
        <v>0.13733307272195813</v>
      </c>
      <c r="C1302" s="3">
        <v>6.0109285948177084E-2</v>
      </c>
      <c r="D1302" s="3">
        <v>9.1327468864619718E-2</v>
      </c>
    </row>
    <row r="1303" spans="1:4" x14ac:dyDescent="0.25">
      <c r="A1303" s="2" t="s">
        <v>494</v>
      </c>
      <c r="B1303" s="3">
        <v>4.4389840215444426E-2</v>
      </c>
      <c r="C1303" s="3">
        <v>6.9917650272448909E-2</v>
      </c>
      <c r="D1303" s="3">
        <v>3.015507943928239E-2</v>
      </c>
    </row>
    <row r="1304" spans="1:4" x14ac:dyDescent="0.25">
      <c r="A1304" s="2" t="s">
        <v>495</v>
      </c>
      <c r="B1304" s="3">
        <v>3.0953832436353079E-2</v>
      </c>
      <c r="C1304" s="3">
        <v>5.161888276537306E-3</v>
      </c>
      <c r="D1304" s="3">
        <v>6.4115495731433284E-2</v>
      </c>
    </row>
    <row r="1305" spans="1:4" x14ac:dyDescent="0.25">
      <c r="A1305" s="2" t="s">
        <v>496</v>
      </c>
      <c r="B1305" s="3">
        <v>0.21610232628881917</v>
      </c>
      <c r="C1305" s="3">
        <v>7.599376933649192E-2</v>
      </c>
      <c r="D1305" s="3">
        <v>0.14081800294419125</v>
      </c>
    </row>
    <row r="1306" spans="1:4" x14ac:dyDescent="0.25">
      <c r="A1306" s="2" t="s">
        <v>497</v>
      </c>
      <c r="B1306" s="3">
        <v>0.33319749683141725</v>
      </c>
      <c r="C1306" s="3">
        <v>0.17169374646618965</v>
      </c>
      <c r="D1306" s="3">
        <v>0.16502877324819562</v>
      </c>
    </row>
    <row r="1307" spans="1:4" x14ac:dyDescent="0.25">
      <c r="A1307" s="2" t="s">
        <v>498</v>
      </c>
      <c r="B1307" s="3">
        <v>0.13511630147695528</v>
      </c>
      <c r="C1307" s="3">
        <v>0.14277017085502536</v>
      </c>
      <c r="D1307" s="3">
        <v>5.1618466153740904E-2</v>
      </c>
    </row>
    <row r="1308" spans="1:4" x14ac:dyDescent="0.25">
      <c r="A1308" s="2" t="s">
        <v>869</v>
      </c>
      <c r="B1308" s="3">
        <v>1.9356557168066654E-2</v>
      </c>
      <c r="C1308" s="3">
        <v>-7.6171767587463232E-2</v>
      </c>
      <c r="D1308" s="3">
        <v>9.5528324445088561E-2</v>
      </c>
    </row>
    <row r="1309" spans="1:4" x14ac:dyDescent="0.25">
      <c r="A1309" s="2" t="s">
        <v>499</v>
      </c>
      <c r="B1309" s="3">
        <v>9.2884589917957838E-2</v>
      </c>
      <c r="C1309" s="3">
        <v>5.2602375314260603E-2</v>
      </c>
      <c r="D1309" s="3">
        <v>5.1136335358023616E-2</v>
      </c>
    </row>
    <row r="1310" spans="1:4" x14ac:dyDescent="0.25">
      <c r="A1310" s="2" t="s">
        <v>500</v>
      </c>
      <c r="B1310" s="3">
        <v>4.8963213339448031E-2</v>
      </c>
      <c r="C1310" s="3">
        <v>6.4257935931285134E-2</v>
      </c>
      <c r="D1310" s="3">
        <v>6.5734478955467579E-2</v>
      </c>
    </row>
    <row r="1311" spans="1:4" x14ac:dyDescent="0.25">
      <c r="A1311" s="2" t="s">
        <v>501</v>
      </c>
      <c r="B1311" s="3">
        <v>1.4932899735867998E-2</v>
      </c>
      <c r="C1311" s="3">
        <v>7.2097200900315649E-3</v>
      </c>
      <c r="D1311" s="3">
        <v>4.1558803680042437E-2</v>
      </c>
    </row>
    <row r="1312" spans="1:4" x14ac:dyDescent="0.25">
      <c r="A1312" s="2" t="s">
        <v>502</v>
      </c>
      <c r="B1312" s="3">
        <v>-1.6872888430952925E-2</v>
      </c>
      <c r="C1312" s="3">
        <v>-3.4010964135328996E-2</v>
      </c>
      <c r="D1312" s="3">
        <v>4.1948561867078134E-2</v>
      </c>
    </row>
    <row r="1313" spans="1:4" x14ac:dyDescent="0.25">
      <c r="A1313" s="2" t="s">
        <v>503</v>
      </c>
      <c r="B1313" s="3">
        <v>-1.124028116464601E-3</v>
      </c>
      <c r="C1313" s="3">
        <v>-0.11654872478296352</v>
      </c>
      <c r="D1313" s="3">
        <v>0.11542469883958485</v>
      </c>
    </row>
    <row r="1314" spans="1:4" x14ac:dyDescent="0.25">
      <c r="A1314" s="2" t="s">
        <v>870</v>
      </c>
      <c r="B1314" s="3">
        <v>0.12640304770320646</v>
      </c>
      <c r="C1314" s="3">
        <v>6.4831554792666168E-2</v>
      </c>
      <c r="D1314" s="3">
        <v>6.8868461685876084E-2</v>
      </c>
    </row>
    <row r="1315" spans="1:4" x14ac:dyDescent="0.25">
      <c r="A1315" s="2" t="s">
        <v>504</v>
      </c>
      <c r="B1315" s="3">
        <v>0.13193174172192812</v>
      </c>
      <c r="C1315" s="3">
        <v>7.7464731332535522E-2</v>
      </c>
      <c r="D1315" s="3">
        <v>0.10123550519347191</v>
      </c>
    </row>
    <row r="1316" spans="1:4" x14ac:dyDescent="0.25">
      <c r="A1316" s="2" t="s">
        <v>505</v>
      </c>
      <c r="B1316" s="3">
        <v>0.19514968805015076</v>
      </c>
      <c r="C1316" s="3">
        <v>8.4786983827749893E-2</v>
      </c>
      <c r="D1316" s="3">
        <v>0.12075401221712433</v>
      </c>
    </row>
    <row r="1317" spans="1:4" x14ac:dyDescent="0.25">
      <c r="A1317" s="2" t="s">
        <v>506</v>
      </c>
      <c r="B1317" s="3">
        <v>0.31619419530034043</v>
      </c>
      <c r="C1317" s="3">
        <v>0.1445893856386343</v>
      </c>
      <c r="D1317" s="3">
        <v>0.17160480841994288</v>
      </c>
    </row>
    <row r="1318" spans="1:4" x14ac:dyDescent="0.25">
      <c r="A1318" s="2" t="s">
        <v>507</v>
      </c>
      <c r="B1318" s="3">
        <v>0.11289253830909714</v>
      </c>
      <c r="C1318" s="3">
        <v>7.4700366239994792E-2</v>
      </c>
      <c r="D1318" s="3">
        <v>8.9187912642955849E-2</v>
      </c>
    </row>
    <row r="1319" spans="1:4" x14ac:dyDescent="0.25">
      <c r="A1319" s="2" t="s">
        <v>508</v>
      </c>
      <c r="B1319" s="3">
        <v>0.13509287685155857</v>
      </c>
      <c r="C1319" s="3">
        <v>5.0975733824695224E-2</v>
      </c>
      <c r="D1319" s="3">
        <v>9.6865498771270098E-2</v>
      </c>
    </row>
    <row r="1320" spans="1:4" x14ac:dyDescent="0.25">
      <c r="A1320" s="2" t="s">
        <v>871</v>
      </c>
      <c r="B1320" s="3">
        <v>0.15364442579448226</v>
      </c>
      <c r="C1320" s="3">
        <v>0.12430992287894088</v>
      </c>
      <c r="D1320" s="3">
        <v>5.3711666415135029E-2</v>
      </c>
    </row>
    <row r="1321" spans="1:4" x14ac:dyDescent="0.25">
      <c r="A1321" s="2" t="s">
        <v>509</v>
      </c>
      <c r="B1321" s="3">
        <v>5.7348580099642228E-2</v>
      </c>
      <c r="C1321" s="3">
        <v>1.6492289335777951E-3</v>
      </c>
      <c r="D1321" s="3">
        <v>5.9038218110799734E-2</v>
      </c>
    </row>
    <row r="1322" spans="1:4" x14ac:dyDescent="0.25">
      <c r="A1322" s="2" t="s">
        <v>510</v>
      </c>
      <c r="B1322" s="3">
        <v>-3.0170703306794156E-2</v>
      </c>
      <c r="C1322" s="3">
        <v>2.7525374510638847E-4</v>
      </c>
      <c r="D1322" s="3">
        <v>5.5285357249279875E-2</v>
      </c>
    </row>
    <row r="1323" spans="1:4" x14ac:dyDescent="0.25">
      <c r="A1323" s="2" t="s">
        <v>511</v>
      </c>
      <c r="B1323" s="3">
        <v>0.13836280815303315</v>
      </c>
      <c r="C1323" s="3">
        <v>5.5284987203776732E-2</v>
      </c>
      <c r="D1323" s="3">
        <v>8.3077820483595202E-2</v>
      </c>
    </row>
    <row r="1324" spans="1:4" x14ac:dyDescent="0.25">
      <c r="A1324" s="2" t="s">
        <v>512</v>
      </c>
      <c r="B1324" s="3">
        <v>9.2561715282499846E-2</v>
      </c>
      <c r="C1324" s="3">
        <v>8.1838676705956556E-2</v>
      </c>
      <c r="D1324" s="3">
        <v>7.2578788424531623E-2</v>
      </c>
    </row>
    <row r="1325" spans="1:4" x14ac:dyDescent="0.25">
      <c r="A1325" s="2" t="s">
        <v>513</v>
      </c>
      <c r="B1325" s="3">
        <v>5.8950817212462453E-2</v>
      </c>
      <c r="C1325" s="3">
        <v>-1.8994155184676259E-2</v>
      </c>
      <c r="D1325" s="3">
        <v>8.0797227409978703E-2</v>
      </c>
    </row>
    <row r="1326" spans="1:4" x14ac:dyDescent="0.25">
      <c r="A1326" s="2" t="s">
        <v>872</v>
      </c>
      <c r="B1326" s="3">
        <v>8.2720819860696723E-2</v>
      </c>
      <c r="C1326" s="3">
        <v>6.0252027353271807E-2</v>
      </c>
      <c r="D1326" s="3">
        <v>6.7428167598942865E-2</v>
      </c>
    </row>
    <row r="1327" spans="1:4" x14ac:dyDescent="0.25">
      <c r="A1327" s="2" t="s">
        <v>514</v>
      </c>
      <c r="B1327" s="3">
        <v>0.13125429302453992</v>
      </c>
      <c r="C1327" s="3">
        <v>7.9481496165196459E-3</v>
      </c>
      <c r="D1327" s="3">
        <v>0.12330614340802036</v>
      </c>
    </row>
    <row r="1328" spans="1:4" x14ac:dyDescent="0.25">
      <c r="A1328" s="2" t="s">
        <v>515</v>
      </c>
      <c r="B1328" s="3">
        <v>0.10270250495523214</v>
      </c>
      <c r="C1328" s="3">
        <v>3.6822982093629712E-2</v>
      </c>
      <c r="D1328" s="3">
        <v>9.1477611878265863E-2</v>
      </c>
    </row>
    <row r="1329" spans="1:4" x14ac:dyDescent="0.25">
      <c r="A1329" s="2" t="s">
        <v>516</v>
      </c>
      <c r="B1329" s="3">
        <v>5.3872719407081514E-2</v>
      </c>
      <c r="C1329" s="3">
        <v>6.1287707183510058E-2</v>
      </c>
      <c r="D1329" s="3">
        <v>0.1427825602392355</v>
      </c>
    </row>
    <row r="1330" spans="1:4" x14ac:dyDescent="0.25">
      <c r="A1330" s="2" t="s">
        <v>517</v>
      </c>
      <c r="B1330" s="3">
        <v>5.5348576977848875E-2</v>
      </c>
      <c r="C1330" s="3">
        <v>1.5098185588916171E-2</v>
      </c>
      <c r="D1330" s="3">
        <v>6.7669982711474175E-2</v>
      </c>
    </row>
    <row r="1331" spans="1:4" x14ac:dyDescent="0.25">
      <c r="A1331" s="2" t="s">
        <v>518</v>
      </c>
      <c r="B1331" s="3">
        <v>9.7622606903314701E-2</v>
      </c>
      <c r="C1331" s="3">
        <v>3.6953393389315636E-2</v>
      </c>
      <c r="D1331" s="3">
        <v>6.3066549754391119E-2</v>
      </c>
    </row>
    <row r="1332" spans="1:4" x14ac:dyDescent="0.25">
      <c r="A1332" s="2" t="s">
        <v>873</v>
      </c>
      <c r="B1332" s="3">
        <v>4.5260859653353726E-2</v>
      </c>
      <c r="C1332" s="3">
        <v>7.1162370654443752E-2</v>
      </c>
      <c r="D1332" s="3">
        <v>0.12602875692148996</v>
      </c>
    </row>
    <row r="1333" spans="1:4" x14ac:dyDescent="0.25">
      <c r="A1333" s="2" t="s">
        <v>519</v>
      </c>
      <c r="B1333" s="3">
        <v>0.19189410004764776</v>
      </c>
      <c r="C1333" s="3">
        <v>7.0320597849786282E-2</v>
      </c>
      <c r="D1333" s="3">
        <v>0.13390952690194044</v>
      </c>
    </row>
    <row r="1334" spans="1:4" x14ac:dyDescent="0.25">
      <c r="A1334" s="2" t="s">
        <v>520</v>
      </c>
      <c r="B1334" s="3">
        <v>0.22875770181417457</v>
      </c>
      <c r="C1334" s="3">
        <v>0.12906134982282916</v>
      </c>
      <c r="D1334" s="3">
        <v>0.10169161297380924</v>
      </c>
    </row>
    <row r="1335" spans="1:4" x14ac:dyDescent="0.25">
      <c r="A1335" s="2" t="s">
        <v>521</v>
      </c>
      <c r="B1335" s="3">
        <v>9.5748361200094056E-2</v>
      </c>
      <c r="C1335" s="3">
        <v>5.67909514065831E-2</v>
      </c>
      <c r="D1335" s="3">
        <v>5.8894087094813558E-2</v>
      </c>
    </row>
    <row r="1336" spans="1:4" x14ac:dyDescent="0.25">
      <c r="A1336" s="2" t="s">
        <v>522</v>
      </c>
      <c r="B1336" s="3">
        <v>6.4364831894636126E-2</v>
      </c>
      <c r="C1336" s="3">
        <v>6.4561299358805183E-2</v>
      </c>
      <c r="D1336" s="3">
        <v>9.6873328400154848E-2</v>
      </c>
    </row>
    <row r="1337" spans="1:4" x14ac:dyDescent="0.25">
      <c r="A1337" s="2" t="s">
        <v>523</v>
      </c>
      <c r="B1337" s="3">
        <v>-7.850657403469101E-2</v>
      </c>
      <c r="C1337" s="3">
        <v>-3.4320085930327669E-2</v>
      </c>
      <c r="D1337" s="3">
        <v>5.7555338988701528E-2</v>
      </c>
    </row>
    <row r="1338" spans="1:4" x14ac:dyDescent="0.25">
      <c r="A1338" s="2" t="s">
        <v>874</v>
      </c>
      <c r="B1338" s="3">
        <v>6.4450632780790287E-2</v>
      </c>
      <c r="C1338" s="3">
        <v>2.4800024383390896E-2</v>
      </c>
      <c r="D1338" s="3">
        <v>5.0988337645928063E-2</v>
      </c>
    </row>
    <row r="1339" spans="1:4" x14ac:dyDescent="0.25">
      <c r="A1339" s="2" t="s">
        <v>524</v>
      </c>
      <c r="B1339" s="3">
        <v>9.1051337309181593E-2</v>
      </c>
      <c r="C1339" s="3">
        <v>-2.7768136933445926E-3</v>
      </c>
      <c r="D1339" s="3">
        <v>9.8751577238241697E-2</v>
      </c>
    </row>
    <row r="1340" spans="1:4" x14ac:dyDescent="0.25">
      <c r="A1340" s="2" t="s">
        <v>525</v>
      </c>
      <c r="B1340" s="3">
        <v>0.17512839660048474</v>
      </c>
      <c r="C1340" s="3">
        <v>0.10257722167686247</v>
      </c>
      <c r="D1340" s="3">
        <v>8.7260418881972682E-2</v>
      </c>
    </row>
    <row r="1341" spans="1:4" x14ac:dyDescent="0.25">
      <c r="A1341" s="2" t="s">
        <v>526</v>
      </c>
      <c r="B1341" s="3">
        <v>0.12019230425357808</v>
      </c>
      <c r="C1341" s="3">
        <v>7.7022193620602364E-2</v>
      </c>
      <c r="D1341" s="3">
        <v>5.147136623660728E-2</v>
      </c>
    </row>
    <row r="1342" spans="1:4" x14ac:dyDescent="0.25">
      <c r="A1342" s="2" t="s">
        <v>527</v>
      </c>
      <c r="B1342" s="3">
        <v>0.11598803102970122</v>
      </c>
      <c r="C1342" s="3">
        <v>5.5767863367994504E-2</v>
      </c>
      <c r="D1342" s="3">
        <v>0.11943123675882818</v>
      </c>
    </row>
    <row r="1343" spans="1:4" x14ac:dyDescent="0.25">
      <c r="A1343" s="2" t="s">
        <v>528</v>
      </c>
      <c r="B1343" s="3">
        <v>7.9573459923267517E-2</v>
      </c>
      <c r="C1343" s="3">
        <v>6.6944986271361584E-2</v>
      </c>
      <c r="D1343" s="3">
        <v>0.15724606315294909</v>
      </c>
    </row>
    <row r="1344" spans="1:4" x14ac:dyDescent="0.25">
      <c r="A1344" s="2" t="s">
        <v>875</v>
      </c>
      <c r="B1344" s="3">
        <v>0.12443251162767428</v>
      </c>
      <c r="C1344" s="3">
        <v>4.6534325927496074E-2</v>
      </c>
      <c r="D1344" s="3">
        <v>8.5282062490781227E-2</v>
      </c>
    </row>
    <row r="1345" spans="1:4" x14ac:dyDescent="0.25">
      <c r="A1345" s="2" t="s">
        <v>529</v>
      </c>
      <c r="B1345" s="3">
        <v>0.19199363421648741</v>
      </c>
      <c r="C1345" s="3">
        <v>5.7312476254689181E-2</v>
      </c>
      <c r="D1345" s="3">
        <v>0.13468115900953612</v>
      </c>
    </row>
    <row r="1346" spans="1:4" x14ac:dyDescent="0.25">
      <c r="A1346" s="2" t="s">
        <v>530</v>
      </c>
      <c r="B1346" s="3">
        <v>0.13859849423170076</v>
      </c>
      <c r="C1346" s="3">
        <v>0.1832567357147733</v>
      </c>
      <c r="D1346" s="3">
        <v>9.7141136104861955E-2</v>
      </c>
    </row>
    <row r="1347" spans="1:4" x14ac:dyDescent="0.25">
      <c r="A1347" s="2" t="s">
        <v>531</v>
      </c>
      <c r="B1347" s="3">
        <v>-5.8694977778941532E-2</v>
      </c>
      <c r="C1347" s="3">
        <v>-7.4999714270234136E-2</v>
      </c>
      <c r="D1347" s="3">
        <v>6.0999388496081032E-2</v>
      </c>
    </row>
    <row r="1348" spans="1:4" x14ac:dyDescent="0.25">
      <c r="A1348" s="2" t="s">
        <v>532</v>
      </c>
      <c r="B1348" s="3">
        <v>4.5453980565072494E-3</v>
      </c>
      <c r="C1348" s="3">
        <v>9.2313345521688406E-2</v>
      </c>
      <c r="D1348" s="3">
        <v>9.3062895039717333E-2</v>
      </c>
    </row>
    <row r="1349" spans="1:4" x14ac:dyDescent="0.25">
      <c r="A1349" s="2" t="s">
        <v>533</v>
      </c>
      <c r="B1349" s="3">
        <v>4.344586189836272E-2</v>
      </c>
      <c r="C1349" s="3">
        <v>-5.7541620296736706E-2</v>
      </c>
      <c r="D1349" s="3">
        <v>0.10704319551587112</v>
      </c>
    </row>
    <row r="1350" spans="1:4" x14ac:dyDescent="0.25">
      <c r="A1350" s="2" t="s">
        <v>876</v>
      </c>
      <c r="B1350" s="3">
        <v>7.7822375576943187E-2</v>
      </c>
      <c r="C1350" s="3">
        <v>2.8896048509826255E-2</v>
      </c>
      <c r="D1350" s="3">
        <v>8.3828627442320239E-2</v>
      </c>
    </row>
    <row r="1351" spans="1:4" x14ac:dyDescent="0.25">
      <c r="A1351" s="2" t="s">
        <v>534</v>
      </c>
      <c r="B1351" s="3">
        <v>9.3923027161508923E-2</v>
      </c>
      <c r="C1351" s="3">
        <v>0.11628384701907636</v>
      </c>
      <c r="D1351" s="3">
        <v>3.074591513723136E-2</v>
      </c>
    </row>
    <row r="1352" spans="1:4" x14ac:dyDescent="0.25">
      <c r="A1352" s="2" t="s">
        <v>535</v>
      </c>
      <c r="B1352" s="3">
        <v>0.16275529097765684</v>
      </c>
      <c r="C1352" s="3">
        <v>7.4137619386116724E-2</v>
      </c>
      <c r="D1352" s="3">
        <v>8.8617671901981054E-2</v>
      </c>
    </row>
    <row r="1353" spans="1:4" x14ac:dyDescent="0.25">
      <c r="A1353" s="2" t="s">
        <v>536</v>
      </c>
      <c r="B1353" s="3">
        <v>0.1238503623753785</v>
      </c>
      <c r="C1353" s="3">
        <v>0.13473333301953971</v>
      </c>
      <c r="D1353" s="3">
        <v>7.7365480673809814E-2</v>
      </c>
    </row>
    <row r="1354" spans="1:4" x14ac:dyDescent="0.25">
      <c r="A1354" s="2" t="s">
        <v>537</v>
      </c>
      <c r="B1354" s="3">
        <v>2.8017835691571246E-2</v>
      </c>
      <c r="C1354" s="3">
        <v>3.0062730559924044E-2</v>
      </c>
      <c r="D1354" s="3">
        <v>4.0428806581379227E-2</v>
      </c>
    </row>
    <row r="1355" spans="1:4" x14ac:dyDescent="0.25">
      <c r="A1355" s="2" t="s">
        <v>538</v>
      </c>
      <c r="B1355" s="3">
        <v>-6.2989953905343857E-2</v>
      </c>
      <c r="C1355" s="3">
        <v>-3.1202242098515693E-3</v>
      </c>
      <c r="D1355" s="3">
        <v>6.9600980107982921E-2</v>
      </c>
    </row>
    <row r="1356" spans="1:4" x14ac:dyDescent="0.25">
      <c r="A1356" s="2" t="s">
        <v>877</v>
      </c>
      <c r="B1356" s="3">
        <v>2.4879090487957556E-3</v>
      </c>
      <c r="C1356" s="3">
        <v>7.5609602499753696E-3</v>
      </c>
      <c r="D1356" s="3">
        <v>6.8555009240905476E-2</v>
      </c>
    </row>
    <row r="1357" spans="1:4" x14ac:dyDescent="0.25">
      <c r="A1357" s="2" t="s">
        <v>539</v>
      </c>
      <c r="B1357" s="3">
        <v>0.19194861594587564</v>
      </c>
      <c r="C1357" s="3">
        <v>0.10725312338521086</v>
      </c>
      <c r="D1357" s="3">
        <v>8.5426835653682545E-2</v>
      </c>
    </row>
    <row r="1358" spans="1:4" x14ac:dyDescent="0.25">
      <c r="A1358" s="2" t="s">
        <v>540</v>
      </c>
      <c r="B1358" s="3">
        <v>6.9877793081104825E-2</v>
      </c>
      <c r="C1358" s="3">
        <v>7.1970664430409559E-2</v>
      </c>
      <c r="D1358" s="3">
        <v>5.2473560751726218E-2</v>
      </c>
    </row>
    <row r="1359" spans="1:4" x14ac:dyDescent="0.25">
      <c r="A1359" s="2" t="s">
        <v>541</v>
      </c>
      <c r="B1359" s="3">
        <v>-5.7984232902526744E-2</v>
      </c>
      <c r="C1359" s="3">
        <v>1.9280403522619356E-2</v>
      </c>
      <c r="D1359" s="3">
        <v>7.7264637375871373E-2</v>
      </c>
    </row>
    <row r="1360" spans="1:4" x14ac:dyDescent="0.25">
      <c r="A1360" s="2" t="s">
        <v>542</v>
      </c>
      <c r="B1360" s="3">
        <v>-4.3263426050543924E-2</v>
      </c>
      <c r="C1360" s="3">
        <v>2.5247433067609879E-2</v>
      </c>
      <c r="D1360" s="3">
        <v>6.8510858962933144E-2</v>
      </c>
    </row>
    <row r="1361" spans="1:4" x14ac:dyDescent="0.25">
      <c r="A1361" s="2" t="s">
        <v>543</v>
      </c>
      <c r="B1361" s="3">
        <v>0.17745229043066515</v>
      </c>
      <c r="C1361" s="3">
        <v>8.5714006175597504E-2</v>
      </c>
      <c r="D1361" s="3">
        <v>9.173828425506747E-2</v>
      </c>
    </row>
    <row r="1362" spans="1:4" x14ac:dyDescent="0.25">
      <c r="A1362" s="2" t="s">
        <v>878</v>
      </c>
      <c r="B1362" s="3">
        <v>9.3917304649948963E-2</v>
      </c>
      <c r="C1362" s="3">
        <v>7.8984849775830882E-2</v>
      </c>
      <c r="D1362" s="3">
        <v>3.2729782164096798E-2</v>
      </c>
    </row>
    <row r="1363" spans="1:4" x14ac:dyDescent="0.25">
      <c r="A1363" s="2" t="s">
        <v>544</v>
      </c>
      <c r="B1363" s="3">
        <v>7.773284893482911E-2</v>
      </c>
      <c r="C1363" s="3">
        <v>0.1289922926419724</v>
      </c>
      <c r="D1363" s="3">
        <v>6.1961453097562035E-2</v>
      </c>
    </row>
    <row r="1364" spans="1:4" x14ac:dyDescent="0.25">
      <c r="A1364" s="2" t="s">
        <v>545</v>
      </c>
      <c r="B1364" s="3">
        <v>0.12573227286338789</v>
      </c>
      <c r="C1364" s="3">
        <v>4.3607951452334703E-2</v>
      </c>
      <c r="D1364" s="3">
        <v>0.10604567453265194</v>
      </c>
    </row>
    <row r="1365" spans="1:4" x14ac:dyDescent="0.25">
      <c r="A1365" s="2" t="s">
        <v>546</v>
      </c>
      <c r="B1365" s="3">
        <v>0.16477028559893361</v>
      </c>
      <c r="C1365" s="3">
        <v>0.10302026383578776</v>
      </c>
      <c r="D1365" s="3">
        <v>6.348977237939836E-2</v>
      </c>
    </row>
    <row r="1366" spans="1:4" x14ac:dyDescent="0.25">
      <c r="A1366" s="2" t="s">
        <v>547</v>
      </c>
      <c r="B1366" s="3">
        <v>0.13882209919393071</v>
      </c>
      <c r="C1366" s="3">
        <v>0.10192187844465173</v>
      </c>
      <c r="D1366" s="3">
        <v>6.0151883090535839E-2</v>
      </c>
    </row>
    <row r="1367" spans="1:4" x14ac:dyDescent="0.25">
      <c r="A1367" s="2" t="s">
        <v>548</v>
      </c>
      <c r="B1367" s="3">
        <v>7.1659974753856631E-2</v>
      </c>
      <c r="C1367" s="3">
        <v>9.572114857534568E-2</v>
      </c>
      <c r="D1367" s="3">
        <v>4.8864496871829033E-2</v>
      </c>
    </row>
    <row r="1368" spans="1:4" x14ac:dyDescent="0.25">
      <c r="A1368" s="2" t="s">
        <v>879</v>
      </c>
      <c r="B1368" s="3">
        <v>5.7217887602746403E-2</v>
      </c>
      <c r="C1368" s="3">
        <v>3.0957350817819519E-2</v>
      </c>
      <c r="D1368" s="3">
        <v>3.3586181389788784E-2</v>
      </c>
    </row>
    <row r="1369" spans="1:4" x14ac:dyDescent="0.25">
      <c r="A1369" s="2" t="s">
        <v>549</v>
      </c>
      <c r="B1369" s="3">
        <v>0.11435117386281494</v>
      </c>
      <c r="C1369" s="3">
        <v>0.10278525092871864</v>
      </c>
      <c r="D1369" s="3">
        <v>8.2458134740591035E-2</v>
      </c>
    </row>
    <row r="1370" spans="1:4" x14ac:dyDescent="0.25">
      <c r="A1370" s="2" t="s">
        <v>550</v>
      </c>
      <c r="B1370" s="3">
        <v>8.5656410083174719E-2</v>
      </c>
      <c r="C1370" s="3">
        <v>0.11070940333108109</v>
      </c>
      <c r="D1370" s="3">
        <v>6.3105981796979863E-2</v>
      </c>
    </row>
    <row r="1371" spans="1:4" x14ac:dyDescent="0.25">
      <c r="A1371" s="2" t="s">
        <v>551</v>
      </c>
      <c r="B1371" s="3">
        <v>0.10022678971290577</v>
      </c>
      <c r="C1371" s="3">
        <v>0.11739867199988423</v>
      </c>
      <c r="D1371" s="3">
        <v>6.7696020938456045E-2</v>
      </c>
    </row>
    <row r="1372" spans="1:4" x14ac:dyDescent="0.25">
      <c r="A1372" s="2" t="s">
        <v>552</v>
      </c>
      <c r="B1372" s="3">
        <v>0.1395614794455467</v>
      </c>
      <c r="C1372" s="3">
        <v>0.12205443459485349</v>
      </c>
      <c r="D1372" s="3">
        <v>4.2495795836051294E-2</v>
      </c>
    </row>
    <row r="1373" spans="1:4" x14ac:dyDescent="0.25">
      <c r="A1373" s="2" t="s">
        <v>553</v>
      </c>
      <c r="B1373" s="3">
        <v>0.18482038192450997</v>
      </c>
      <c r="C1373" s="3">
        <v>5.6153651326894816E-2</v>
      </c>
      <c r="D1373" s="3">
        <v>0.1722244669993718</v>
      </c>
    </row>
    <row r="1374" spans="1:4" x14ac:dyDescent="0.25">
      <c r="A1374" s="2" t="s">
        <v>880</v>
      </c>
      <c r="B1374" s="3">
        <v>0.23072447441518296</v>
      </c>
      <c r="C1374" s="3">
        <v>0.20411295956000694</v>
      </c>
      <c r="D1374" s="3">
        <v>8.0225708273549842E-2</v>
      </c>
    </row>
    <row r="1375" spans="1:4" x14ac:dyDescent="0.25">
      <c r="A1375" s="2" t="s">
        <v>554</v>
      </c>
      <c r="B1375" s="3">
        <v>0.1447342475876211</v>
      </c>
      <c r="C1375" s="3">
        <v>0.11527600899959599</v>
      </c>
      <c r="D1375" s="3">
        <v>3.2048801581064872E-2</v>
      </c>
    </row>
    <row r="1376" spans="1:4" x14ac:dyDescent="0.25">
      <c r="A1376" s="2" t="s">
        <v>555</v>
      </c>
      <c r="B1376" s="3">
        <v>0.12808180227875701</v>
      </c>
      <c r="C1376" s="3">
        <v>8.0844330484978799E-2</v>
      </c>
      <c r="D1376" s="3">
        <v>7.5233095635970471E-2</v>
      </c>
    </row>
    <row r="1377" spans="1:4" x14ac:dyDescent="0.25">
      <c r="A1377" s="2" t="s">
        <v>556</v>
      </c>
      <c r="B1377" s="3">
        <v>0.13920846208930004</v>
      </c>
      <c r="C1377" s="3">
        <v>8.4181734981636294E-2</v>
      </c>
      <c r="D1377" s="3">
        <v>8.4541648005445821E-2</v>
      </c>
    </row>
    <row r="1378" spans="1:4" x14ac:dyDescent="0.25">
      <c r="A1378" s="2" t="s">
        <v>557</v>
      </c>
      <c r="B1378" s="3">
        <v>1.3483304530382045E-2</v>
      </c>
      <c r="C1378" s="3">
        <v>8.0886857196067682E-2</v>
      </c>
      <c r="D1378" s="3">
        <v>7.0315795329709899E-2</v>
      </c>
    </row>
    <row r="1379" spans="1:4" x14ac:dyDescent="0.25">
      <c r="A1379" s="2" t="s">
        <v>558</v>
      </c>
      <c r="B1379" s="3">
        <v>-4.8195661976933458E-2</v>
      </c>
      <c r="C1379" s="3">
        <v>-2.574893894294894E-2</v>
      </c>
      <c r="D1379" s="3">
        <v>4.7317434102296808E-2</v>
      </c>
    </row>
    <row r="1380" spans="1:4" x14ac:dyDescent="0.25">
      <c r="A1380" s="2" t="s">
        <v>881</v>
      </c>
      <c r="B1380" s="3">
        <v>-4.5721274800598781E-2</v>
      </c>
      <c r="C1380" s="3">
        <v>-2.9787970241159246E-2</v>
      </c>
      <c r="D1380" s="3">
        <v>2.8533370389292628E-2</v>
      </c>
    </row>
    <row r="1381" spans="1:4" x14ac:dyDescent="0.25">
      <c r="A1381" s="2" t="s">
        <v>559</v>
      </c>
      <c r="B1381" s="3">
        <v>0.12023170478641985</v>
      </c>
      <c r="C1381" s="3">
        <v>6.2356084585189847E-2</v>
      </c>
      <c r="D1381" s="3">
        <v>7.0030506079395718E-2</v>
      </c>
    </row>
    <row r="1382" spans="1:4" x14ac:dyDescent="0.25">
      <c r="A1382" s="2" t="s">
        <v>560</v>
      </c>
      <c r="B1382" s="3">
        <v>-3.4546677023172531E-2</v>
      </c>
      <c r="C1382" s="3">
        <v>6.5304816933348719E-2</v>
      </c>
      <c r="D1382" s="3">
        <v>0.10782014330228167</v>
      </c>
    </row>
    <row r="1383" spans="1:4" x14ac:dyDescent="0.25">
      <c r="A1383" s="2" t="s">
        <v>561</v>
      </c>
      <c r="B1383" s="3">
        <v>0.11801995988935238</v>
      </c>
      <c r="C1383" s="3">
        <v>6.3476388342678533E-2</v>
      </c>
      <c r="D1383" s="3">
        <v>8.6553646872440951E-2</v>
      </c>
    </row>
    <row r="1384" spans="1:4" x14ac:dyDescent="0.25">
      <c r="A1384" s="2" t="s">
        <v>562</v>
      </c>
      <c r="B1384" s="3">
        <v>-3.4557171165943757E-3</v>
      </c>
      <c r="C1384" s="3">
        <v>6.1582856656362539E-2</v>
      </c>
      <c r="D1384" s="3">
        <v>0.10295158127943672</v>
      </c>
    </row>
    <row r="1385" spans="1:4" x14ac:dyDescent="0.25">
      <c r="A1385" s="2" t="s">
        <v>563</v>
      </c>
      <c r="B1385" s="3">
        <v>0.16050214320421222</v>
      </c>
      <c r="C1385" s="3">
        <v>0.12856143588821112</v>
      </c>
      <c r="D1385" s="3">
        <v>0.1241251726945241</v>
      </c>
    </row>
    <row r="1386" spans="1:4" x14ac:dyDescent="0.25">
      <c r="A1386" s="2" t="s">
        <v>882</v>
      </c>
      <c r="B1386" s="3">
        <v>0.22354240715503679</v>
      </c>
      <c r="C1386" s="3">
        <v>4.750713317965468E-2</v>
      </c>
      <c r="D1386" s="3">
        <v>0.1760352750619254</v>
      </c>
    </row>
    <row r="1387" spans="1:4" x14ac:dyDescent="0.25">
      <c r="A1387" s="2" t="s">
        <v>564</v>
      </c>
      <c r="B1387" s="3">
        <v>0.13823484396562</v>
      </c>
      <c r="C1387" s="3">
        <v>0.23345096776999227</v>
      </c>
      <c r="D1387" s="3">
        <v>0.10378689008454482</v>
      </c>
    </row>
    <row r="1388" spans="1:4" x14ac:dyDescent="0.25">
      <c r="A1388" s="2" t="s">
        <v>565</v>
      </c>
      <c r="B1388" s="3">
        <v>-6.2627345323563802E-3</v>
      </c>
      <c r="C1388" s="3">
        <v>3.2333431144555329E-2</v>
      </c>
      <c r="D1388" s="3">
        <v>5.5481073446571792E-2</v>
      </c>
    </row>
    <row r="1389" spans="1:4" x14ac:dyDescent="0.25">
      <c r="A1389" s="2" t="s">
        <v>566</v>
      </c>
      <c r="B1389" s="3">
        <v>0.1242571314796805</v>
      </c>
      <c r="C1389" s="3">
        <v>2.7592257906993222E-2</v>
      </c>
      <c r="D1389" s="3">
        <v>0.10302282248934123</v>
      </c>
    </row>
    <row r="1390" spans="1:4" x14ac:dyDescent="0.25">
      <c r="A1390" s="2" t="s">
        <v>567</v>
      </c>
      <c r="B1390" s="3">
        <v>-0.12312652915716199</v>
      </c>
      <c r="C1390" s="3">
        <v>0.1213981155306101</v>
      </c>
      <c r="D1390" s="3">
        <v>0.43688224939008546</v>
      </c>
    </row>
    <row r="1391" spans="1:4" x14ac:dyDescent="0.25">
      <c r="A1391" s="2" t="s">
        <v>568</v>
      </c>
      <c r="B1391" s="3">
        <v>-0.27703687362372875</v>
      </c>
      <c r="C1391" s="3">
        <v>-0.34780634194612503</v>
      </c>
      <c r="D1391" s="3">
        <v>9.7457606345415129E-2</v>
      </c>
    </row>
    <row r="1392" spans="1:4" x14ac:dyDescent="0.25">
      <c r="A1392" s="2" t="s">
        <v>883</v>
      </c>
      <c r="B1392" s="3">
        <v>-0.14795840159058574</v>
      </c>
      <c r="C1392" s="3">
        <v>9.6168142044916791E-2</v>
      </c>
      <c r="D1392" s="3">
        <v>0.24412654464443526</v>
      </c>
    </row>
    <row r="1393" spans="1:4" x14ac:dyDescent="0.25">
      <c r="A1393" s="2" t="s">
        <v>569</v>
      </c>
      <c r="B1393" s="3">
        <v>8.6104766465723626E-2</v>
      </c>
      <c r="C1393" s="3">
        <v>8.1859063822776149E-2</v>
      </c>
      <c r="D1393" s="3">
        <v>7.5352163054049015E-2</v>
      </c>
    </row>
    <row r="1394" spans="1:4" x14ac:dyDescent="0.25">
      <c r="A1394" s="2" t="s">
        <v>570</v>
      </c>
      <c r="B1394" s="3">
        <v>0.23544432781636712</v>
      </c>
      <c r="C1394" s="3">
        <v>7.089667825493963E-2</v>
      </c>
      <c r="D1394" s="3">
        <v>0.16454764828085902</v>
      </c>
    </row>
    <row r="1395" spans="1:4" x14ac:dyDescent="0.25">
      <c r="A1395" s="2" t="s">
        <v>571</v>
      </c>
      <c r="B1395" s="3">
        <v>0.31429761648178123</v>
      </c>
      <c r="C1395" s="3">
        <v>0.18280824227258555</v>
      </c>
      <c r="D1395" s="3">
        <v>0.13399143967156607</v>
      </c>
    </row>
    <row r="1396" spans="1:4" x14ac:dyDescent="0.25">
      <c r="A1396" s="2" t="s">
        <v>572</v>
      </c>
      <c r="B1396" s="3">
        <v>0.18730592168867607</v>
      </c>
      <c r="C1396" s="3">
        <v>0.19020907549808433</v>
      </c>
      <c r="D1396" s="3">
        <v>5.6606074484686048E-2</v>
      </c>
    </row>
    <row r="1397" spans="1:4" x14ac:dyDescent="0.25">
      <c r="A1397" s="2" t="s">
        <v>573</v>
      </c>
      <c r="B1397" s="3">
        <v>0.20926928706467163</v>
      </c>
      <c r="C1397" s="3">
        <v>0.16323032928630718</v>
      </c>
      <c r="D1397" s="3">
        <v>6.0940720296154383E-2</v>
      </c>
    </row>
    <row r="1398" spans="1:4" x14ac:dyDescent="0.25">
      <c r="A1398" s="2" t="s">
        <v>884</v>
      </c>
      <c r="B1398" s="3">
        <v>0.13015070185065272</v>
      </c>
      <c r="C1398" s="3">
        <v>0.16524139357109877</v>
      </c>
      <c r="D1398" s="3">
        <v>5.2269982174038963E-2</v>
      </c>
    </row>
    <row r="1399" spans="1:4" x14ac:dyDescent="0.25">
      <c r="A1399" s="2" t="s">
        <v>574</v>
      </c>
      <c r="B1399" s="3">
        <v>8.6743880994617786E-2</v>
      </c>
      <c r="C1399" s="3">
        <v>6.217759393621234E-2</v>
      </c>
      <c r="D1399" s="3">
        <v>2.6637405739165843E-2</v>
      </c>
    </row>
    <row r="1400" spans="1:4" x14ac:dyDescent="0.25">
      <c r="A1400" s="2" t="s">
        <v>575</v>
      </c>
      <c r="B1400" s="3">
        <v>-2.1569399163126769E-2</v>
      </c>
      <c r="C1400" s="3">
        <v>6.9738256628625109E-2</v>
      </c>
      <c r="D1400" s="3">
        <v>0.12036838646357258</v>
      </c>
    </row>
    <row r="1401" spans="1:4" x14ac:dyDescent="0.25">
      <c r="A1401" s="2" t="s">
        <v>576</v>
      </c>
      <c r="B1401" s="3">
        <v>3.3554641995578942E-2</v>
      </c>
      <c r="C1401" s="3">
        <v>-1.0624251328408727E-2</v>
      </c>
      <c r="D1401" s="3">
        <v>5.5031487718224532E-2</v>
      </c>
    </row>
    <row r="1402" spans="1:4" x14ac:dyDescent="0.25">
      <c r="A1402" s="2" t="s">
        <v>577</v>
      </c>
      <c r="B1402" s="3">
        <v>0.1561850309371948</v>
      </c>
      <c r="C1402" s="3">
        <v>0.14962477299074331</v>
      </c>
      <c r="D1402" s="3">
        <v>7.5950544948379148E-2</v>
      </c>
    </row>
    <row r="1403" spans="1:4" x14ac:dyDescent="0.25">
      <c r="A1403" s="2" t="s">
        <v>578</v>
      </c>
      <c r="B1403" s="3">
        <v>0.15891929063946014</v>
      </c>
      <c r="C1403" s="3">
        <v>8.3308826821545903E-2</v>
      </c>
      <c r="D1403" s="3">
        <v>0.10536044277250761</v>
      </c>
    </row>
    <row r="1404" spans="1:4" x14ac:dyDescent="0.25">
      <c r="A1404" s="2" t="s">
        <v>885</v>
      </c>
      <c r="B1404" s="3">
        <v>0.14465875178575527</v>
      </c>
      <c r="C1404" s="3">
        <v>0.12605325505137441</v>
      </c>
      <c r="D1404" s="3">
        <v>3.3484723418951041E-2</v>
      </c>
    </row>
    <row r="1405" spans="1:4" x14ac:dyDescent="0.25">
      <c r="A1405" s="2" t="s">
        <v>579</v>
      </c>
      <c r="B1405" s="3">
        <v>0.11942006833851344</v>
      </c>
      <c r="C1405" s="3">
        <v>0.1395473517671538</v>
      </c>
      <c r="D1405" s="3">
        <v>5.5034963724513858E-2</v>
      </c>
    </row>
    <row r="1406" spans="1:4" x14ac:dyDescent="0.25">
      <c r="A1406" s="2" t="s">
        <v>580</v>
      </c>
      <c r="B1406" s="3">
        <v>0.19950327835977064</v>
      </c>
      <c r="C1406" s="3">
        <v>0.14880766442123192</v>
      </c>
      <c r="D1406" s="3">
        <v>5.5084845361610256E-2</v>
      </c>
    </row>
    <row r="1407" spans="1:4" x14ac:dyDescent="0.25">
      <c r="A1407" s="2" t="s">
        <v>581</v>
      </c>
      <c r="B1407" s="3">
        <v>0.10131486039608723</v>
      </c>
      <c r="C1407" s="3">
        <v>8.5389734090616412E-2</v>
      </c>
      <c r="D1407" s="3">
        <v>4.0525377262383706E-2</v>
      </c>
    </row>
    <row r="1408" spans="1:4" x14ac:dyDescent="0.25">
      <c r="A1408" s="2" t="s">
        <v>582</v>
      </c>
      <c r="B1408" s="3">
        <v>0.22371036186814328</v>
      </c>
      <c r="C1408" s="3">
        <v>0.14536689714683851</v>
      </c>
      <c r="D1408" s="3">
        <v>8.3853908504049113E-2</v>
      </c>
    </row>
    <row r="1409" spans="1:4" x14ac:dyDescent="0.25">
      <c r="A1409" s="2" t="s">
        <v>583</v>
      </c>
      <c r="B1409" s="3">
        <v>1.2066364288329953E-2</v>
      </c>
      <c r="C1409" s="3">
        <v>9.6937561970359479E-2</v>
      </c>
      <c r="D1409" s="3">
        <v>8.6554520453015885E-2</v>
      </c>
    </row>
    <row r="1410" spans="1:4" x14ac:dyDescent="0.25">
      <c r="A1410" s="2" t="s">
        <v>886</v>
      </c>
      <c r="B1410" s="3">
        <v>5.2550395950674955E-2</v>
      </c>
      <c r="C1410" s="3">
        <v>-1.8772864093383163E-2</v>
      </c>
      <c r="D1410" s="3">
        <v>7.3598260059952667E-2</v>
      </c>
    </row>
    <row r="1411" spans="1:4" x14ac:dyDescent="0.25">
      <c r="A1411" s="2" t="s">
        <v>584</v>
      </c>
      <c r="B1411" s="3">
        <v>9.7407399211079035E-2</v>
      </c>
      <c r="C1411" s="3">
        <v>8.8072164915502113E-2</v>
      </c>
      <c r="D1411" s="3">
        <v>5.2130863070487969E-2</v>
      </c>
    </row>
    <row r="1412" spans="1:4" x14ac:dyDescent="0.25">
      <c r="A1412" s="2" t="s">
        <v>585</v>
      </c>
      <c r="B1412" s="3">
        <v>3.8797616958618178E-2</v>
      </c>
      <c r="C1412" s="3">
        <v>6.1204326533091553E-2</v>
      </c>
      <c r="D1412" s="3">
        <v>4.2772301472723484E-2</v>
      </c>
    </row>
    <row r="1413" spans="1:4" x14ac:dyDescent="0.25">
      <c r="A1413" s="2" t="s">
        <v>586</v>
      </c>
      <c r="B1413" s="3">
        <v>9.6976494416594325E-2</v>
      </c>
      <c r="C1413" s="3">
        <v>5.5268846917897463E-2</v>
      </c>
      <c r="D1413" s="3">
        <v>4.4527866101513248E-2</v>
      </c>
    </row>
    <row r="1414" spans="1:4" x14ac:dyDescent="0.25">
      <c r="A1414" s="2" t="s">
        <v>587</v>
      </c>
      <c r="B1414" s="3">
        <v>9.3810542486607987E-2</v>
      </c>
      <c r="C1414" s="3">
        <v>0.15543245877294487</v>
      </c>
      <c r="D1414" s="3">
        <v>6.8006258884755325E-2</v>
      </c>
    </row>
    <row r="1415" spans="1:4" x14ac:dyDescent="0.25">
      <c r="A1415" s="2" t="s">
        <v>588</v>
      </c>
      <c r="B1415" s="3">
        <v>5.63763417303563E-2</v>
      </c>
      <c r="C1415" s="3">
        <v>5.2755797107238295E-2</v>
      </c>
      <c r="D1415" s="3">
        <v>4.3462686551113905E-2</v>
      </c>
    </row>
    <row r="1416" spans="1:4" x14ac:dyDescent="0.25">
      <c r="A1416" s="2" t="s">
        <v>887</v>
      </c>
      <c r="B1416" s="3">
        <v>6.8475637584924517E-2</v>
      </c>
      <c r="C1416" s="3">
        <v>4.0977427735924783E-2</v>
      </c>
      <c r="D1416" s="3">
        <v>4.0149569511413623E-2</v>
      </c>
    </row>
    <row r="1417" spans="1:4" x14ac:dyDescent="0.25">
      <c r="A1417" s="2" t="s">
        <v>589</v>
      </c>
      <c r="B1417" s="3">
        <v>8.8651770725846249E-2</v>
      </c>
      <c r="C1417" s="3">
        <v>7.8855130899076684E-2</v>
      </c>
      <c r="D1417" s="3">
        <v>5.2961060777306529E-2</v>
      </c>
    </row>
    <row r="1418" spans="1:4" x14ac:dyDescent="0.25">
      <c r="A1418" s="2" t="s">
        <v>590</v>
      </c>
      <c r="B1418" s="3">
        <v>0.10963912773877388</v>
      </c>
      <c r="C1418" s="3">
        <v>6.7186832583199033E-2</v>
      </c>
      <c r="D1418" s="3">
        <v>5.8411911129951484E-2</v>
      </c>
    </row>
    <row r="1419" spans="1:4" x14ac:dyDescent="0.25">
      <c r="A1419" s="2" t="s">
        <v>591</v>
      </c>
      <c r="B1419" s="3">
        <v>0.10553001705557091</v>
      </c>
      <c r="C1419" s="3">
        <v>0.12659573479322722</v>
      </c>
      <c r="D1419" s="3">
        <v>7.432824512943631E-2</v>
      </c>
    </row>
    <row r="1420" spans="1:4" x14ac:dyDescent="0.25">
      <c r="A1420" s="2" t="s">
        <v>592</v>
      </c>
      <c r="B1420" s="3">
        <v>0.19389929622411706</v>
      </c>
      <c r="C1420" s="3">
        <v>0.12462847679853446</v>
      </c>
      <c r="D1420" s="3">
        <v>7.6388172184427602E-2</v>
      </c>
    </row>
    <row r="1421" spans="1:4" x14ac:dyDescent="0.25">
      <c r="A1421" s="2" t="s">
        <v>593</v>
      </c>
      <c r="B1421" s="3">
        <v>0.16768136247992513</v>
      </c>
      <c r="C1421" s="3">
        <v>5.975865921936932E-2</v>
      </c>
      <c r="D1421" s="3">
        <v>0.10810797847807412</v>
      </c>
    </row>
    <row r="1422" spans="1:4" x14ac:dyDescent="0.25">
      <c r="A1422" s="2" t="s">
        <v>888</v>
      </c>
      <c r="B1422" s="3">
        <v>0.18866470828652379</v>
      </c>
      <c r="C1422" s="3">
        <v>0.13452928389112148</v>
      </c>
      <c r="D1422" s="3">
        <v>5.860882749160129E-2</v>
      </c>
    </row>
    <row r="1423" spans="1:4" x14ac:dyDescent="0.25">
      <c r="A1423" s="2" t="s">
        <v>594</v>
      </c>
      <c r="B1423" s="3">
        <v>6.3549104146659305E-2</v>
      </c>
      <c r="C1423" s="3">
        <v>8.8414641252408444E-2</v>
      </c>
      <c r="D1423" s="3">
        <v>3.1066981765131136E-2</v>
      </c>
    </row>
    <row r="1424" spans="1:4" x14ac:dyDescent="0.25">
      <c r="A1424" s="2" t="s">
        <v>595</v>
      </c>
      <c r="B1424" s="3">
        <v>7.2787605226039928E-2</v>
      </c>
      <c r="C1424" s="3">
        <v>5.1730686876302629E-3</v>
      </c>
      <c r="D1424" s="3">
        <v>8.1648129348953588E-2</v>
      </c>
    </row>
    <row r="1425" spans="1:4" x14ac:dyDescent="0.25">
      <c r="A1425" s="2" t="s">
        <v>596</v>
      </c>
      <c r="B1425" s="3">
        <v>2.1707840263843592E-2</v>
      </c>
      <c r="C1425" s="3">
        <v>7.2590729609752713E-2</v>
      </c>
      <c r="D1425" s="3">
        <v>5.5411098214487246E-2</v>
      </c>
    </row>
    <row r="1426" spans="1:4" x14ac:dyDescent="0.25">
      <c r="A1426" s="2" t="s">
        <v>597</v>
      </c>
      <c r="B1426" s="3">
        <v>5.2053689956665289E-2</v>
      </c>
      <c r="C1426" s="3">
        <v>5.1418069750070468E-2</v>
      </c>
      <c r="D1426" s="3">
        <v>7.6725117862224648E-2</v>
      </c>
    </row>
    <row r="1427" spans="1:4" x14ac:dyDescent="0.25">
      <c r="A1427" s="2" t="s">
        <v>598</v>
      </c>
      <c r="B1427" s="3">
        <v>0.10989840794354661</v>
      </c>
      <c r="C1427" s="3">
        <v>6.5983831882476848E-2</v>
      </c>
      <c r="D1427" s="3">
        <v>9.1592018802960792E-2</v>
      </c>
    </row>
    <row r="1428" spans="1:4" x14ac:dyDescent="0.25">
      <c r="A1428" s="2" t="s">
        <v>889</v>
      </c>
      <c r="B1428" s="3">
        <v>9.9739909172057994E-2</v>
      </c>
      <c r="C1428" s="3">
        <v>6.2573460241158743E-2</v>
      </c>
      <c r="D1428" s="3">
        <v>4.6654241780440038E-2</v>
      </c>
    </row>
    <row r="1429" spans="1:4" x14ac:dyDescent="0.25">
      <c r="A1429" s="2" t="s">
        <v>599</v>
      </c>
      <c r="B1429" s="3">
        <v>9.3069124501198516E-2</v>
      </c>
      <c r="C1429" s="3">
        <v>0.10988580051828944</v>
      </c>
      <c r="D1429" s="3">
        <v>4.0764018272360127E-2</v>
      </c>
    </row>
    <row r="1430" spans="1:4" x14ac:dyDescent="0.25">
      <c r="A1430" s="2" t="s">
        <v>600</v>
      </c>
      <c r="B1430" s="3">
        <v>0.12505981512367725</v>
      </c>
      <c r="C1430" s="3">
        <v>9.4779880096515071E-2</v>
      </c>
      <c r="D1430" s="3">
        <v>5.5012168362736757E-2</v>
      </c>
    </row>
    <row r="1431" spans="1:4" x14ac:dyDescent="0.25">
      <c r="A1431" s="2" t="s">
        <v>601</v>
      </c>
      <c r="B1431" s="3">
        <v>0.14611283689737323</v>
      </c>
      <c r="C1431" s="3">
        <v>0.10605449602007873</v>
      </c>
      <c r="D1431" s="3">
        <v>4.8419464069108187E-2</v>
      </c>
    </row>
    <row r="1432" spans="1:4" x14ac:dyDescent="0.25">
      <c r="A1432" s="2" t="s">
        <v>602</v>
      </c>
      <c r="B1432" s="3">
        <v>9.6387980040162788E-2</v>
      </c>
      <c r="C1432" s="3">
        <v>5.0865566668411112E-2</v>
      </c>
      <c r="D1432" s="3">
        <v>4.7968165638546195E-2</v>
      </c>
    </row>
    <row r="1433" spans="1:4" x14ac:dyDescent="0.25">
      <c r="A1433" s="2" t="s">
        <v>603</v>
      </c>
      <c r="B1433" s="3">
        <v>0.11699805594980706</v>
      </c>
      <c r="C1433" s="3">
        <v>4.8243861645460129E-2</v>
      </c>
      <c r="D1433" s="3">
        <v>7.8199886716902339E-2</v>
      </c>
    </row>
    <row r="1434" spans="1:4" x14ac:dyDescent="0.25">
      <c r="A1434" s="2" t="s">
        <v>890</v>
      </c>
      <c r="B1434" s="3">
        <v>7.4510794132947783E-2</v>
      </c>
      <c r="C1434" s="3">
        <v>5.478953969820085E-2</v>
      </c>
      <c r="D1434" s="3">
        <v>3.6333841582139315E-2</v>
      </c>
    </row>
    <row r="1435" spans="1:4" x14ac:dyDescent="0.25">
      <c r="A1435" s="2" t="s">
        <v>604</v>
      </c>
      <c r="B1435" s="3">
        <v>0.14248094893991925</v>
      </c>
      <c r="C1435" s="3">
        <v>0.10964593675453227</v>
      </c>
      <c r="D1435" s="3">
        <v>4.5422562087575613E-2</v>
      </c>
    </row>
    <row r="1436" spans="1:4" x14ac:dyDescent="0.25">
      <c r="A1436" s="2" t="s">
        <v>605</v>
      </c>
      <c r="B1436" s="3">
        <v>0.1649943683296442</v>
      </c>
      <c r="C1436" s="3">
        <v>5.2133128609663425E-2</v>
      </c>
      <c r="D1436" s="3">
        <v>0.11286123981699341</v>
      </c>
    </row>
    <row r="1437" spans="1:4" x14ac:dyDescent="0.25">
      <c r="A1437" s="2" t="s">
        <v>606</v>
      </c>
      <c r="B1437" s="3">
        <v>9.9552370607853047E-2</v>
      </c>
      <c r="C1437" s="3">
        <v>8.901496976128935E-2</v>
      </c>
      <c r="D1437" s="3">
        <v>2.9431618905315815E-2</v>
      </c>
    </row>
    <row r="1438" spans="1:4" x14ac:dyDescent="0.25">
      <c r="A1438" s="2" t="s">
        <v>607</v>
      </c>
      <c r="B1438" s="3">
        <v>0.18378618732094745</v>
      </c>
      <c r="C1438" s="3">
        <v>0.17479443115492663</v>
      </c>
      <c r="D1438" s="3">
        <v>4.6576012546817459E-2</v>
      </c>
    </row>
    <row r="1439" spans="1:4" x14ac:dyDescent="0.25">
      <c r="A1439" s="2" t="s">
        <v>608</v>
      </c>
      <c r="B1439" s="3">
        <v>6.8727951496839426E-2</v>
      </c>
      <c r="C1439" s="3">
        <v>4.186780362700418E-2</v>
      </c>
      <c r="D1439" s="3">
        <v>4.3205790842572867E-2</v>
      </c>
    </row>
    <row r="1440" spans="1:4" x14ac:dyDescent="0.25">
      <c r="A1440" s="2" t="s">
        <v>891</v>
      </c>
      <c r="B1440" s="3">
        <v>4.5562028884887723E-2</v>
      </c>
      <c r="C1440" s="3">
        <v>5.3358325385488362E-3</v>
      </c>
      <c r="D1440" s="3">
        <v>5.9268682108571231E-2</v>
      </c>
    </row>
    <row r="1441" spans="1:4" x14ac:dyDescent="0.25">
      <c r="A1441" s="2" t="s">
        <v>609</v>
      </c>
      <c r="B1441" s="3">
        <v>0.10137778241187334</v>
      </c>
      <c r="C1441" s="3">
        <v>5.7313975490008662E-2</v>
      </c>
      <c r="D1441" s="3">
        <v>4.4063807620356471E-2</v>
      </c>
    </row>
    <row r="1442" spans="1:4" x14ac:dyDescent="0.25">
      <c r="A1442" s="2" t="s">
        <v>610</v>
      </c>
      <c r="B1442" s="3">
        <v>0.15530066192150124</v>
      </c>
      <c r="C1442" s="3">
        <v>9.1826304793357946E-2</v>
      </c>
      <c r="D1442" s="3">
        <v>7.0175101514905705E-2</v>
      </c>
    </row>
    <row r="1443" spans="1:4" x14ac:dyDescent="0.25">
      <c r="A1443" s="2" t="s">
        <v>611</v>
      </c>
      <c r="B1443" s="3">
        <v>-1.6945386305451723E-2</v>
      </c>
      <c r="C1443" s="3">
        <v>9.3799370030562945E-3</v>
      </c>
      <c r="D1443" s="3">
        <v>4.654649474347633E-2</v>
      </c>
    </row>
    <row r="1444" spans="1:4" x14ac:dyDescent="0.25">
      <c r="A1444" s="2" t="s">
        <v>612</v>
      </c>
      <c r="B1444" s="3">
        <v>5.4051622748374994E-2</v>
      </c>
      <c r="C1444" s="3">
        <v>-8.1605218971768922E-3</v>
      </c>
      <c r="D1444" s="3">
        <v>6.6777921902636664E-2</v>
      </c>
    </row>
    <row r="1445" spans="1:4" x14ac:dyDescent="0.25">
      <c r="A1445" s="2" t="s">
        <v>613</v>
      </c>
      <c r="B1445" s="3">
        <v>7.4226405471563187E-2</v>
      </c>
      <c r="C1445" s="3">
        <v>7.563010067678981E-2</v>
      </c>
      <c r="D1445" s="3">
        <v>0.10145304010560119</v>
      </c>
    </row>
    <row r="1446" spans="1:4" x14ac:dyDescent="0.25">
      <c r="A1446" s="2" t="s">
        <v>892</v>
      </c>
      <c r="B1446" s="3">
        <v>-6.7149117588996846E-2</v>
      </c>
      <c r="C1446" s="3">
        <v>-8.31628151548406E-2</v>
      </c>
      <c r="D1446" s="3">
        <v>2.2883783715466652E-2</v>
      </c>
    </row>
    <row r="1447" spans="1:4" x14ac:dyDescent="0.25">
      <c r="A1447" s="2" t="s">
        <v>614</v>
      </c>
      <c r="B1447" s="3">
        <v>0.12762709427624949</v>
      </c>
      <c r="C1447" s="3">
        <v>0.11021186512274049</v>
      </c>
      <c r="D1447" s="3">
        <v>4.3109159994249531E-2</v>
      </c>
    </row>
    <row r="1448" spans="1:4" x14ac:dyDescent="0.25">
      <c r="A1448" s="2" t="s">
        <v>615</v>
      </c>
      <c r="B1448" s="3">
        <v>5.0245847553014616E-2</v>
      </c>
      <c r="C1448" s="3">
        <v>5.5747258166472156E-2</v>
      </c>
      <c r="D1448" s="3">
        <v>3.1625971198081977E-2</v>
      </c>
    </row>
    <row r="1449" spans="1:4" x14ac:dyDescent="0.25">
      <c r="A1449" s="2" t="s">
        <v>616</v>
      </c>
      <c r="B1449" s="3">
        <v>3.8381303194910225E-2</v>
      </c>
      <c r="C1449" s="3">
        <v>6.242483171323928E-2</v>
      </c>
      <c r="D1449" s="3">
        <v>8.759392363329721E-2</v>
      </c>
    </row>
    <row r="1450" spans="1:4" x14ac:dyDescent="0.25">
      <c r="A1450" s="2" t="s">
        <v>617</v>
      </c>
      <c r="B1450" s="3">
        <v>0.11398423649370686</v>
      </c>
      <c r="C1450" s="3">
        <v>8.0170047420930757E-2</v>
      </c>
      <c r="D1450" s="3">
        <v>6.5551103713611739E-2</v>
      </c>
    </row>
    <row r="1451" spans="1:4" x14ac:dyDescent="0.25">
      <c r="A1451" s="2" t="s">
        <v>618</v>
      </c>
      <c r="B1451" s="3">
        <v>0.17665054276585568</v>
      </c>
      <c r="C1451" s="3">
        <v>8.1857114215381416E-2</v>
      </c>
      <c r="D1451" s="3">
        <v>9.7421338781714384E-2</v>
      </c>
    </row>
    <row r="1452" spans="1:4" x14ac:dyDescent="0.25">
      <c r="A1452" s="2" t="s">
        <v>893</v>
      </c>
      <c r="B1452" s="3">
        <v>4.6808418817818158E-2</v>
      </c>
      <c r="C1452" s="3">
        <v>3.650512103922663E-2</v>
      </c>
      <c r="D1452" s="3">
        <v>3.5576074384152889E-2</v>
      </c>
    </row>
    <row r="1453" spans="1:4" x14ac:dyDescent="0.25">
      <c r="A1453" s="2" t="s">
        <v>619</v>
      </c>
      <c r="B1453" s="3">
        <v>8.2886422984301877E-2</v>
      </c>
      <c r="C1453" s="3">
        <v>8.1462160072987899E-2</v>
      </c>
      <c r="D1453" s="3">
        <v>3.9745683471361794E-2</v>
      </c>
    </row>
    <row r="1454" spans="1:4" x14ac:dyDescent="0.25">
      <c r="A1454" s="2" t="s">
        <v>620</v>
      </c>
      <c r="B1454" s="3">
        <v>0.15911851357668638</v>
      </c>
      <c r="C1454" s="3">
        <v>6.6613555420190054E-2</v>
      </c>
      <c r="D1454" s="3">
        <v>0.10293914005160333</v>
      </c>
    </row>
    <row r="1455" spans="1:4" x14ac:dyDescent="0.25">
      <c r="A1455" s="2" t="s">
        <v>621</v>
      </c>
      <c r="B1455" s="3">
        <v>0.16575789125636198</v>
      </c>
      <c r="C1455" s="3">
        <v>0.12838718046744671</v>
      </c>
      <c r="D1455" s="3">
        <v>5.3673678543418611E-2</v>
      </c>
    </row>
    <row r="1456" spans="1:4" x14ac:dyDescent="0.25">
      <c r="A1456" s="2" t="s">
        <v>622</v>
      </c>
      <c r="B1456" s="3">
        <v>0.14123102650046343</v>
      </c>
      <c r="C1456" s="3">
        <v>6.7431513220071765E-2</v>
      </c>
      <c r="D1456" s="3">
        <v>8.4669295698404326E-2</v>
      </c>
    </row>
    <row r="1457" spans="1:4" x14ac:dyDescent="0.25">
      <c r="A1457" s="2" t="s">
        <v>623</v>
      </c>
      <c r="B1457" s="3">
        <v>-0.10282688587903972</v>
      </c>
      <c r="C1457" s="3">
        <v>8.8891785126180515E-3</v>
      </c>
      <c r="D1457" s="3">
        <v>0.11192496027797472</v>
      </c>
    </row>
    <row r="1458" spans="1:4" x14ac:dyDescent="0.25">
      <c r="A1458" s="2" t="s">
        <v>894</v>
      </c>
      <c r="B1458" s="3">
        <v>-0.14898344501853</v>
      </c>
      <c r="C1458" s="3">
        <v>-9.0882536334296063E-2</v>
      </c>
      <c r="D1458" s="3">
        <v>0.11817898104588202</v>
      </c>
    </row>
    <row r="1459" spans="1:4" x14ac:dyDescent="0.25">
      <c r="A1459" s="2" t="s">
        <v>624</v>
      </c>
      <c r="B1459" s="3">
        <v>0.24069792870432138</v>
      </c>
      <c r="C1459" s="3">
        <v>4.8764561458180311E-2</v>
      </c>
      <c r="D1459" s="3">
        <v>0.19200596166774631</v>
      </c>
    </row>
    <row r="1460" spans="1:4" x14ac:dyDescent="0.25">
      <c r="A1460" s="2" t="s">
        <v>625</v>
      </c>
      <c r="B1460" s="3">
        <v>6.0473435558378696E-2</v>
      </c>
      <c r="C1460" s="3">
        <v>0.12712615223911905</v>
      </c>
      <c r="D1460" s="3">
        <v>8.8177583568418996E-2</v>
      </c>
    </row>
    <row r="1461" spans="1:4" x14ac:dyDescent="0.25">
      <c r="A1461" s="2" t="s">
        <v>626</v>
      </c>
      <c r="B1461" s="3">
        <v>4.8994563519954654E-2</v>
      </c>
      <c r="C1461" s="3">
        <v>6.0390794106448681E-2</v>
      </c>
      <c r="D1461" s="3">
        <v>5.8348207346474078E-2</v>
      </c>
    </row>
    <row r="1462" spans="1:4" x14ac:dyDescent="0.25">
      <c r="A1462" s="2" t="s">
        <v>627</v>
      </c>
      <c r="B1462" s="3">
        <v>0.14366577751934531</v>
      </c>
      <c r="C1462" s="3">
        <v>4.3656467770536687E-2</v>
      </c>
      <c r="D1462" s="3">
        <v>0.10000931036969028</v>
      </c>
    </row>
    <row r="1463" spans="1:4" x14ac:dyDescent="0.25">
      <c r="A1463" s="2" t="s">
        <v>628</v>
      </c>
      <c r="B1463" s="3">
        <v>-1.6055759042501398E-2</v>
      </c>
      <c r="C1463" s="3">
        <v>0.12676111717397961</v>
      </c>
      <c r="D1463" s="3">
        <v>0.14281687326729312</v>
      </c>
    </row>
    <row r="1464" spans="1:4" x14ac:dyDescent="0.25">
      <c r="A1464" s="2" t="s">
        <v>895</v>
      </c>
      <c r="B1464" s="3">
        <v>4.2141962796449717E-2</v>
      </c>
      <c r="C1464" s="3">
        <v>9.2069297873725361E-3</v>
      </c>
      <c r="D1464" s="3">
        <v>5.1073509578903505E-2</v>
      </c>
    </row>
    <row r="1465" spans="1:4" x14ac:dyDescent="0.25">
      <c r="A1465" s="2" t="s">
        <v>629</v>
      </c>
      <c r="B1465" s="3">
        <v>0.12116725463420151</v>
      </c>
      <c r="C1465" s="3">
        <v>0.13581753815136227</v>
      </c>
      <c r="D1465" s="3">
        <v>3.5892021919911081E-2</v>
      </c>
    </row>
    <row r="1466" spans="1:4" x14ac:dyDescent="0.25">
      <c r="A1466" s="2" t="s">
        <v>630</v>
      </c>
      <c r="B1466" s="3">
        <v>8.3865943364798926E-2</v>
      </c>
      <c r="C1466" s="3">
        <v>5.5529964156448931E-2</v>
      </c>
      <c r="D1466" s="3">
        <v>6.3762423582375008E-2</v>
      </c>
    </row>
    <row r="1467" spans="1:4" x14ac:dyDescent="0.25">
      <c r="A1467" s="2" t="s">
        <v>631</v>
      </c>
      <c r="B1467" s="3">
        <v>0.11257473379373546</v>
      </c>
      <c r="C1467" s="3">
        <v>5.6642537315686581E-2</v>
      </c>
      <c r="D1467" s="3">
        <v>7.7384057765205669E-2</v>
      </c>
    </row>
    <row r="1468" spans="1:4" x14ac:dyDescent="0.25">
      <c r="A1468" s="2" t="s">
        <v>632</v>
      </c>
      <c r="B1468" s="3">
        <v>0.27837421745061852</v>
      </c>
      <c r="C1468" s="3">
        <v>0.18931950143693632</v>
      </c>
      <c r="D1468" s="3">
        <v>8.9054716130097647E-2</v>
      </c>
    </row>
    <row r="1469" spans="1:4" x14ac:dyDescent="0.25">
      <c r="A1469" s="2" t="s">
        <v>633</v>
      </c>
      <c r="B1469" s="3">
        <v>7.0826496928930324E-2</v>
      </c>
      <c r="C1469" s="3">
        <v>8.3736047148704654E-2</v>
      </c>
      <c r="D1469" s="3">
        <v>9.3843633929888426E-2</v>
      </c>
    </row>
    <row r="1470" spans="1:4" x14ac:dyDescent="0.25">
      <c r="A1470" s="2" t="s">
        <v>896</v>
      </c>
      <c r="B1470" s="3">
        <v>6.6054998897015854E-2</v>
      </c>
      <c r="C1470" s="3">
        <v>7.7035530470311545E-2</v>
      </c>
      <c r="D1470" s="3">
        <v>6.0355847080548586E-2</v>
      </c>
    </row>
    <row r="1471" spans="1:4" x14ac:dyDescent="0.25">
      <c r="A1471" s="2" t="s">
        <v>634</v>
      </c>
      <c r="B1471" s="3">
        <v>6.5482435747981141E-2</v>
      </c>
      <c r="C1471" s="3">
        <v>7.3192018084228039E-2</v>
      </c>
      <c r="D1471" s="3">
        <v>0.1410319538166126</v>
      </c>
    </row>
    <row r="1472" spans="1:4" x14ac:dyDescent="0.25">
      <c r="A1472" s="2" t="s">
        <v>635</v>
      </c>
      <c r="B1472" s="3">
        <v>4.3382907286286271E-2</v>
      </c>
      <c r="C1472" s="3">
        <v>6.8661853593463759E-2</v>
      </c>
      <c r="D1472" s="3">
        <v>4.6329864611228309E-2</v>
      </c>
    </row>
    <row r="1473" spans="1:4" x14ac:dyDescent="0.25">
      <c r="A1473" s="2" t="s">
        <v>636</v>
      </c>
      <c r="B1473" s="3">
        <v>0.13223237823694931</v>
      </c>
      <c r="C1473" s="3">
        <v>9.7516701799274075E-2</v>
      </c>
      <c r="D1473" s="3">
        <v>4.0957441941524543E-2</v>
      </c>
    </row>
    <row r="1474" spans="1:4" x14ac:dyDescent="0.25">
      <c r="A1474" s="2" t="s">
        <v>637</v>
      </c>
      <c r="B1474" s="3">
        <v>9.7961803898215391E-2</v>
      </c>
      <c r="C1474" s="3">
        <v>0.1486020641556631</v>
      </c>
      <c r="D1474" s="3">
        <v>6.3646587310358979E-2</v>
      </c>
    </row>
    <row r="1475" spans="1:4" x14ac:dyDescent="0.25">
      <c r="A1475" s="2" t="s">
        <v>638</v>
      </c>
      <c r="B1475" s="3">
        <v>5.7855576276779071E-2</v>
      </c>
      <c r="C1475" s="3">
        <v>-3.0612243960301041E-2</v>
      </c>
      <c r="D1475" s="3">
        <v>0.10086609547336894</v>
      </c>
    </row>
    <row r="1476" spans="1:4" x14ac:dyDescent="0.25">
      <c r="A1476" s="2" t="s">
        <v>897</v>
      </c>
      <c r="B1476" s="3">
        <v>0.15600742772221579</v>
      </c>
      <c r="C1476" s="3">
        <v>0.12017221314211696</v>
      </c>
      <c r="D1476" s="3">
        <v>6.9124707331260082E-2</v>
      </c>
    </row>
    <row r="1477" spans="1:4" x14ac:dyDescent="0.25">
      <c r="A1477" s="2" t="s">
        <v>639</v>
      </c>
      <c r="B1477" s="3">
        <v>4.175227601081135E-2</v>
      </c>
      <c r="C1477" s="3">
        <v>7.7066297953327534E-2</v>
      </c>
      <c r="D1477" s="3">
        <v>7.7213785921533926E-2</v>
      </c>
    </row>
    <row r="1478" spans="1:4" x14ac:dyDescent="0.25">
      <c r="A1478" s="2" t="s">
        <v>640</v>
      </c>
      <c r="B1478" s="3">
        <v>1.2858120724558983E-2</v>
      </c>
      <c r="C1478" s="3">
        <v>4.77297337104877E-2</v>
      </c>
      <c r="D1478" s="3">
        <v>5.24908055861791E-2</v>
      </c>
    </row>
    <row r="1479" spans="1:4" x14ac:dyDescent="0.25">
      <c r="A1479" s="2" t="s">
        <v>641</v>
      </c>
      <c r="B1479" s="3">
        <v>0.12283565849065785</v>
      </c>
      <c r="C1479" s="3">
        <v>9.4153851891557547E-2</v>
      </c>
      <c r="D1479" s="3">
        <v>5.6481907144188902E-2</v>
      </c>
    </row>
    <row r="1480" spans="1:4" x14ac:dyDescent="0.25">
      <c r="A1480" s="2" t="s">
        <v>642</v>
      </c>
      <c r="B1480" s="3">
        <v>1.0981602594256498E-2</v>
      </c>
      <c r="C1480" s="3">
        <v>3.3615509668985986E-2</v>
      </c>
      <c r="D1480" s="3">
        <v>6.1236334964632988E-2</v>
      </c>
    </row>
    <row r="1481" spans="1:4" x14ac:dyDescent="0.25">
      <c r="A1481" s="2" t="s">
        <v>643</v>
      </c>
      <c r="B1481" s="3">
        <v>8.7693891022354198E-2</v>
      </c>
      <c r="C1481" s="3">
        <v>5.1948717484871676E-2</v>
      </c>
      <c r="D1481" s="3">
        <v>8.3744407321015971E-2</v>
      </c>
    </row>
    <row r="1482" spans="1:4" x14ac:dyDescent="0.25">
      <c r="A1482" s="2" t="s">
        <v>898</v>
      </c>
      <c r="B1482" s="3">
        <v>0.13378869462758311</v>
      </c>
      <c r="C1482" s="3">
        <v>0.11956638097763067</v>
      </c>
      <c r="D1482" s="3">
        <v>3.9105229700605065E-2</v>
      </c>
    </row>
    <row r="1483" spans="1:4" x14ac:dyDescent="0.25">
      <c r="A1483" s="2" t="s">
        <v>644</v>
      </c>
      <c r="B1483" s="3">
        <v>7.1084942668676529E-2</v>
      </c>
      <c r="C1483" s="3">
        <v>0.11413879329726727</v>
      </c>
      <c r="D1483" s="3">
        <v>4.787889619668325E-2</v>
      </c>
    </row>
    <row r="1484" spans="1:4" x14ac:dyDescent="0.25">
      <c r="A1484" s="2" t="s">
        <v>645</v>
      </c>
      <c r="B1484" s="3">
        <v>-8.0294791609048802E-2</v>
      </c>
      <c r="C1484" s="3">
        <v>6.6256150603294052E-3</v>
      </c>
      <c r="D1484" s="3">
        <v>9.0016497919956862E-2</v>
      </c>
    </row>
    <row r="1485" spans="1:4" x14ac:dyDescent="0.25">
      <c r="A1485" s="2" t="s">
        <v>646</v>
      </c>
      <c r="B1485" s="3">
        <v>-7.1284601464867606E-2</v>
      </c>
      <c r="C1485" s="3">
        <v>2.5475450480977671E-2</v>
      </c>
      <c r="D1485" s="3">
        <v>9.6760052256286158E-2</v>
      </c>
    </row>
    <row r="1486" spans="1:4" x14ac:dyDescent="0.25">
      <c r="A1486" s="2" t="s">
        <v>647</v>
      </c>
      <c r="B1486" s="3">
        <v>3.2133248634636381E-2</v>
      </c>
      <c r="C1486" s="3">
        <v>-3.994935192167706E-3</v>
      </c>
      <c r="D1486" s="3">
        <v>5.0908005330711568E-2</v>
      </c>
    </row>
    <row r="1487" spans="1:4" x14ac:dyDescent="0.25">
      <c r="A1487" s="2" t="s">
        <v>648</v>
      </c>
      <c r="B1487" s="3">
        <v>0.12754194159060722</v>
      </c>
      <c r="C1487" s="3">
        <v>0.11898865488668282</v>
      </c>
      <c r="D1487" s="3">
        <v>5.6685793329961563E-2</v>
      </c>
    </row>
    <row r="1488" spans="1:4" x14ac:dyDescent="0.25">
      <c r="A1488" s="2" t="s">
        <v>899</v>
      </c>
      <c r="B1488" s="3">
        <v>-2.1924057044088743E-2</v>
      </c>
      <c r="C1488" s="3">
        <v>2.1605942708750537E-2</v>
      </c>
      <c r="D1488" s="3">
        <v>9.7607679044206933E-2</v>
      </c>
    </row>
    <row r="1489" spans="1:4" x14ac:dyDescent="0.25">
      <c r="A1489" s="2" t="s">
        <v>649</v>
      </c>
      <c r="B1489" s="3">
        <v>0.13222190923988805</v>
      </c>
      <c r="C1489" s="3">
        <v>0.10214869581007711</v>
      </c>
      <c r="D1489" s="3">
        <v>5.1362435022989927E-2</v>
      </c>
    </row>
    <row r="1490" spans="1:4" x14ac:dyDescent="0.25">
      <c r="A1490" s="2" t="s">
        <v>650</v>
      </c>
      <c r="B1490" s="3">
        <v>0.1391237722709775</v>
      </c>
      <c r="C1490" s="3">
        <v>0.13481099728960549</v>
      </c>
      <c r="D1490" s="3">
        <v>3.2679621285448469E-2</v>
      </c>
    </row>
    <row r="1491" spans="1:4" x14ac:dyDescent="0.25">
      <c r="A1491" s="2" t="s">
        <v>651</v>
      </c>
      <c r="B1491" s="3">
        <v>7.9057525843381993E-2</v>
      </c>
      <c r="C1491" s="3">
        <v>0.12798717524856332</v>
      </c>
      <c r="D1491" s="3">
        <v>5.6212723565598317E-2</v>
      </c>
    </row>
    <row r="1492" spans="1:4" x14ac:dyDescent="0.25">
      <c r="A1492" s="2" t="s">
        <v>652</v>
      </c>
      <c r="B1492" s="3">
        <v>5.9002729132771575E-2</v>
      </c>
      <c r="C1492" s="3">
        <v>8.6024012727042118E-2</v>
      </c>
      <c r="D1492" s="3">
        <v>0.1028220436225335</v>
      </c>
    </row>
    <row r="1493" spans="1:4" x14ac:dyDescent="0.25">
      <c r="A1493" s="2" t="s">
        <v>653</v>
      </c>
      <c r="B1493" s="3">
        <v>-5.5637989193200954E-2</v>
      </c>
      <c r="C1493" s="3">
        <v>-2.1670372070123654E-2</v>
      </c>
      <c r="D1493" s="3">
        <v>5.9111969390263149E-2</v>
      </c>
    </row>
    <row r="1494" spans="1:4" x14ac:dyDescent="0.25">
      <c r="A1494" s="2" t="s">
        <v>900</v>
      </c>
      <c r="B1494" s="3">
        <v>9.8343629390001144E-2</v>
      </c>
      <c r="C1494" s="3">
        <v>9.3046575823488187E-2</v>
      </c>
      <c r="D1494" s="3">
        <v>2.4808013035605352E-2</v>
      </c>
    </row>
    <row r="1495" spans="1:4" x14ac:dyDescent="0.25">
      <c r="A1495" s="2" t="s">
        <v>654</v>
      </c>
      <c r="B1495" s="3">
        <v>0.14107724092900747</v>
      </c>
      <c r="C1495" s="3">
        <v>8.7577164794008067E-2</v>
      </c>
      <c r="D1495" s="3">
        <v>5.8417320251464809E-2</v>
      </c>
    </row>
    <row r="1496" spans="1:4" x14ac:dyDescent="0.25">
      <c r="A1496" s="2" t="s">
        <v>655</v>
      </c>
      <c r="B1496" s="3">
        <v>7.5645460747182328E-2</v>
      </c>
      <c r="C1496" s="3">
        <v>0.11387931823264813</v>
      </c>
      <c r="D1496" s="3">
        <v>5.5985068165076278E-2</v>
      </c>
    </row>
    <row r="1497" spans="1:4" x14ac:dyDescent="0.25">
      <c r="A1497" s="2" t="s">
        <v>656</v>
      </c>
      <c r="B1497" s="3">
        <v>9.296889789402496E-2</v>
      </c>
      <c r="C1497" s="3">
        <v>0.10001878828431164</v>
      </c>
      <c r="D1497" s="3">
        <v>6.5884353592991843E-2</v>
      </c>
    </row>
    <row r="1498" spans="1:4" x14ac:dyDescent="0.25">
      <c r="A1498" s="2" t="s">
        <v>657</v>
      </c>
      <c r="B1498" s="3">
        <v>9.3311430886387825E-2</v>
      </c>
      <c r="C1498" s="3">
        <v>5.6703185662627338E-2</v>
      </c>
      <c r="D1498" s="3">
        <v>6.3921446601549733E-2</v>
      </c>
    </row>
    <row r="1499" spans="1:4" x14ac:dyDescent="0.25">
      <c r="A1499" s="2" t="s">
        <v>658</v>
      </c>
      <c r="B1499" s="3">
        <v>8.4885153919458334E-2</v>
      </c>
      <c r="C1499" s="3">
        <v>8.5556232836097479E-2</v>
      </c>
      <c r="D1499" s="3">
        <v>7.2253894060850143E-2</v>
      </c>
    </row>
    <row r="1500" spans="1:4" x14ac:dyDescent="0.25">
      <c r="A1500" s="2" t="s">
        <v>901</v>
      </c>
      <c r="B1500" s="3">
        <v>0.11535717546939843</v>
      </c>
      <c r="C1500" s="3">
        <v>0.14011244662106045</v>
      </c>
      <c r="D1500" s="3">
        <v>4.3452094619472768E-2</v>
      </c>
    </row>
    <row r="1501" spans="1:4" x14ac:dyDescent="0.25">
      <c r="A1501" s="2" t="s">
        <v>659</v>
      </c>
      <c r="B1501" s="3">
        <v>7.2902642190456446E-2</v>
      </c>
      <c r="C1501" s="3">
        <v>0.10155053203925489</v>
      </c>
      <c r="D1501" s="3">
        <v>5.8522982678065723E-2</v>
      </c>
    </row>
    <row r="1502" spans="1:4" x14ac:dyDescent="0.25">
      <c r="A1502" s="2" t="s">
        <v>660</v>
      </c>
      <c r="B1502" s="3">
        <v>0.11744409240782266</v>
      </c>
      <c r="C1502" s="3">
        <v>0.10545918217637042</v>
      </c>
      <c r="D1502" s="3">
        <v>0.10569925357898075</v>
      </c>
    </row>
    <row r="1503" spans="1:4" x14ac:dyDescent="0.25">
      <c r="A1503" s="2" t="s">
        <v>661</v>
      </c>
      <c r="B1503" s="3">
        <v>0.10174646973609924</v>
      </c>
      <c r="C1503" s="3">
        <v>5.3371571780492878E-2</v>
      </c>
      <c r="D1503" s="3">
        <v>9.680877812206741E-2</v>
      </c>
    </row>
    <row r="1504" spans="1:4" x14ac:dyDescent="0.25">
      <c r="A1504" s="2" t="s">
        <v>662</v>
      </c>
      <c r="B1504" s="3">
        <v>4.8661253415048011E-2</v>
      </c>
      <c r="C1504" s="3">
        <v>4.4770531123504043E-2</v>
      </c>
      <c r="D1504" s="3">
        <v>2.918576332740486E-2</v>
      </c>
    </row>
    <row r="1505" spans="1:4" x14ac:dyDescent="0.25">
      <c r="A1505" s="2" t="s">
        <v>663</v>
      </c>
      <c r="B1505" s="3">
        <v>9.4014205969870146E-2</v>
      </c>
      <c r="C1505" s="3">
        <v>0.13413450292622042</v>
      </c>
      <c r="D1505" s="3">
        <v>7.2524515446275528E-2</v>
      </c>
    </row>
    <row r="1506" spans="1:4" x14ac:dyDescent="0.25">
      <c r="A1506" s="2" t="s">
        <v>902</v>
      </c>
      <c r="B1506" s="3">
        <v>0.15279365330934533</v>
      </c>
      <c r="C1506" s="3">
        <v>0.1173992458110053</v>
      </c>
      <c r="D1506" s="3">
        <v>8.2866808089117117E-2</v>
      </c>
    </row>
    <row r="1507" spans="1:4" x14ac:dyDescent="0.25">
      <c r="A1507" s="2" t="s">
        <v>664</v>
      </c>
      <c r="B1507" s="3">
        <v>0.12057211436331271</v>
      </c>
      <c r="C1507" s="3">
        <v>0.10759971399481104</v>
      </c>
      <c r="D1507" s="3">
        <v>6.063465432574347E-2</v>
      </c>
    </row>
    <row r="1508" spans="1:4" x14ac:dyDescent="0.25">
      <c r="A1508" s="2" t="s">
        <v>665</v>
      </c>
      <c r="B1508" s="3">
        <v>0.16487547010183315</v>
      </c>
      <c r="C1508" s="3">
        <v>9.6730816022803381E-2</v>
      </c>
      <c r="D1508" s="3">
        <v>0.31868676468729973</v>
      </c>
    </row>
    <row r="1509" spans="1:4" x14ac:dyDescent="0.25">
      <c r="A1509" s="2" t="s">
        <v>666</v>
      </c>
      <c r="B1509" s="3">
        <v>9.2411366291344166E-2</v>
      </c>
      <c r="C1509" s="3">
        <v>2.0104409195482783E-2</v>
      </c>
      <c r="D1509" s="3">
        <v>0.45291612452516938</v>
      </c>
    </row>
    <row r="1510" spans="1:4" x14ac:dyDescent="0.25">
      <c r="A1510" s="2" t="s">
        <v>667</v>
      </c>
      <c r="B1510" s="3">
        <v>5.6248851120471843E-2</v>
      </c>
      <c r="C1510" s="3">
        <v>7.2733774160345405E-2</v>
      </c>
      <c r="D1510" s="3">
        <v>0.23718562039236232</v>
      </c>
    </row>
    <row r="1511" spans="1:4" x14ac:dyDescent="0.25">
      <c r="A1511" s="2" t="s">
        <v>668</v>
      </c>
      <c r="B1511" s="3">
        <v>3.8691144436597802E-3</v>
      </c>
      <c r="C1511" s="3">
        <v>7.2835132790108545E-2</v>
      </c>
      <c r="D1511" s="3">
        <v>0.11194090421001109</v>
      </c>
    </row>
    <row r="1512" spans="1:4" x14ac:dyDescent="0.25">
      <c r="A1512" s="2" t="s">
        <v>903</v>
      </c>
      <c r="B1512" s="3">
        <v>2.4642873555421746E-2</v>
      </c>
      <c r="C1512" s="3">
        <v>7.5398271282513987E-2</v>
      </c>
      <c r="D1512" s="3">
        <v>7.3315661400556564E-2</v>
      </c>
    </row>
    <row r="1513" spans="1:4" x14ac:dyDescent="0.25">
      <c r="A1513" s="2" t="s">
        <v>669</v>
      </c>
      <c r="B1513" s="3">
        <v>2.6168674230574937E-3</v>
      </c>
      <c r="C1513" s="3">
        <v>0.13475371586779758</v>
      </c>
      <c r="D1513" s="3">
        <v>0.13213684782385829</v>
      </c>
    </row>
    <row r="1514" spans="1:4" x14ac:dyDescent="0.25">
      <c r="A1514" s="2" t="s">
        <v>670</v>
      </c>
      <c r="B1514" s="3">
        <v>0.1535706827417016</v>
      </c>
      <c r="C1514" s="3">
        <v>9.2525684274733136E-2</v>
      </c>
      <c r="D1514" s="3">
        <v>8.8445015562077386E-2</v>
      </c>
    </row>
    <row r="1515" spans="1:4" x14ac:dyDescent="0.25">
      <c r="A1515" s="2" t="s">
        <v>671</v>
      </c>
      <c r="B1515" s="3">
        <v>1.2724026106298025E-2</v>
      </c>
      <c r="C1515" s="3">
        <v>6.5196124215920762E-2</v>
      </c>
      <c r="D1515" s="3">
        <v>6.8049117922782884E-2</v>
      </c>
    </row>
    <row r="1516" spans="1:4" x14ac:dyDescent="0.25">
      <c r="A1516" s="2" t="s">
        <v>672</v>
      </c>
      <c r="B1516" s="3">
        <v>3.0854661017656503E-2</v>
      </c>
      <c r="C1516" s="3">
        <v>9.6679049078375101E-2</v>
      </c>
      <c r="D1516" s="3">
        <v>7.0725359643499117E-2</v>
      </c>
    </row>
    <row r="1517" spans="1:4" x14ac:dyDescent="0.25">
      <c r="A1517" s="2" t="s">
        <v>673</v>
      </c>
      <c r="B1517" s="3">
        <v>2.3629625327885026E-2</v>
      </c>
      <c r="C1517" s="3">
        <v>7.359417807310821E-2</v>
      </c>
      <c r="D1517" s="3">
        <v>4.9964552745223066E-2</v>
      </c>
    </row>
    <row r="1518" spans="1:4" x14ac:dyDescent="0.25">
      <c r="A1518" s="2" t="s">
        <v>904</v>
      </c>
      <c r="B1518" s="3">
        <v>6.9859873503446385E-2</v>
      </c>
      <c r="C1518" s="3">
        <v>6.8736480937028888E-2</v>
      </c>
      <c r="D1518" s="3">
        <v>5.3290826889375843E-2</v>
      </c>
    </row>
    <row r="1519" spans="1:4" x14ac:dyDescent="0.25">
      <c r="A1519" s="2" t="s">
        <v>674</v>
      </c>
      <c r="B1519" s="3">
        <v>0.19006100296974163</v>
      </c>
      <c r="C1519" s="3">
        <v>0.12693017829830444</v>
      </c>
      <c r="D1519" s="3">
        <v>7.8937371727079195E-2</v>
      </c>
    </row>
    <row r="1520" spans="1:4" x14ac:dyDescent="0.25">
      <c r="A1520" s="2" t="s">
        <v>675</v>
      </c>
      <c r="B1520" s="3">
        <v>0.10667791590094572</v>
      </c>
      <c r="C1520" s="3">
        <v>0.10396327437289675</v>
      </c>
      <c r="D1520" s="3">
        <v>6.6108977266897781E-2</v>
      </c>
    </row>
    <row r="1521" spans="1:4" x14ac:dyDescent="0.25">
      <c r="A1521" s="2" t="s">
        <v>676</v>
      </c>
      <c r="B1521" s="3">
        <v>3.6502514034509749E-2</v>
      </c>
      <c r="C1521" s="3">
        <v>8.2308356029291888E-2</v>
      </c>
      <c r="D1521" s="3">
        <v>6.9604471636315127E-2</v>
      </c>
    </row>
    <row r="1522" spans="1:4" x14ac:dyDescent="0.25">
      <c r="A1522" s="2" t="s">
        <v>677</v>
      </c>
      <c r="B1522" s="3">
        <v>6.7688229028135663E-2</v>
      </c>
      <c r="C1522" s="3">
        <v>6.8199809640645925E-2</v>
      </c>
      <c r="D1522" s="3">
        <v>6.478482112288475E-2</v>
      </c>
    </row>
    <row r="1523" spans="1:4" x14ac:dyDescent="0.25">
      <c r="A1523" s="2" t="s">
        <v>678</v>
      </c>
      <c r="B1523" s="3">
        <v>0.17734925635159016</v>
      </c>
      <c r="C1523" s="3">
        <v>0.11347485940010911</v>
      </c>
      <c r="D1523" s="3">
        <v>7.9669884095589311E-2</v>
      </c>
    </row>
    <row r="1524" spans="1:4" x14ac:dyDescent="0.25">
      <c r="A1524" s="2" t="s">
        <v>905</v>
      </c>
      <c r="B1524" s="3">
        <v>0.13684984296560293</v>
      </c>
      <c r="C1524" s="3">
        <v>0.10469945473596459</v>
      </c>
      <c r="D1524" s="3">
        <v>5.5090743117034428E-2</v>
      </c>
    </row>
    <row r="1525" spans="1:4" x14ac:dyDescent="0.25">
      <c r="A1525" s="2" t="s">
        <v>679</v>
      </c>
      <c r="B1525" s="3">
        <v>4.7722168266773252E-2</v>
      </c>
      <c r="C1525" s="3">
        <v>0.10292788878238451</v>
      </c>
      <c r="D1525" s="3">
        <v>9.0990502387285177E-2</v>
      </c>
    </row>
    <row r="1526" spans="1:4" x14ac:dyDescent="0.25">
      <c r="A1526" s="2" t="s">
        <v>680</v>
      </c>
      <c r="B1526" s="3">
        <v>7.9216269776225159E-2</v>
      </c>
      <c r="C1526" s="3">
        <v>5.3845016285777057E-2</v>
      </c>
      <c r="D1526" s="3">
        <v>7.564140607913343E-2</v>
      </c>
    </row>
    <row r="1527" spans="1:4" x14ac:dyDescent="0.25">
      <c r="A1527" s="2" t="s">
        <v>681</v>
      </c>
      <c r="B1527" s="3">
        <v>9.9705073051154836E-2</v>
      </c>
      <c r="C1527" s="3">
        <v>0.13110058296782276</v>
      </c>
      <c r="D1527" s="3">
        <v>3.9598294068127864E-2</v>
      </c>
    </row>
    <row r="1528" spans="1:4" x14ac:dyDescent="0.25">
      <c r="A1528" s="2" t="s">
        <v>682</v>
      </c>
      <c r="B1528" s="3">
        <v>6.8547617644071565E-2</v>
      </c>
      <c r="C1528" s="3">
        <v>5.4395239877825054E-2</v>
      </c>
      <c r="D1528" s="3">
        <v>6.2665520546336978E-2</v>
      </c>
    </row>
    <row r="1529" spans="1:4" x14ac:dyDescent="0.25">
      <c r="A1529" s="2" t="s">
        <v>683</v>
      </c>
      <c r="B1529" s="3">
        <v>9.229342173784956E-2</v>
      </c>
      <c r="C1529" s="3">
        <v>8.7875957135110996E-2</v>
      </c>
      <c r="D1529" s="3">
        <v>2.6168299373239265E-2</v>
      </c>
    </row>
    <row r="1530" spans="1:4" x14ac:dyDescent="0.25">
      <c r="A1530" s="2" t="s">
        <v>906</v>
      </c>
      <c r="B1530" s="3">
        <v>-6.1330009251832851E-2</v>
      </c>
      <c r="C1530" s="3">
        <v>3.7903579262395688E-2</v>
      </c>
      <c r="D1530" s="3">
        <v>9.9854782844583143E-2</v>
      </c>
    </row>
    <row r="1531" spans="1:4" x14ac:dyDescent="0.25">
      <c r="A1531" s="2" t="s">
        <v>684</v>
      </c>
      <c r="B1531" s="3">
        <v>0.29397896677255647</v>
      </c>
      <c r="C1531" s="3">
        <v>9.1840897997220325E-2</v>
      </c>
      <c r="D1531" s="3">
        <v>0.20213806877533594</v>
      </c>
    </row>
    <row r="1532" spans="1:4" x14ac:dyDescent="0.25">
      <c r="A1532" s="2" t="s">
        <v>685</v>
      </c>
      <c r="B1532" s="3">
        <v>0.2332974039018153</v>
      </c>
      <c r="C1532" s="3">
        <v>0.28182571862513822</v>
      </c>
      <c r="D1532" s="3">
        <v>8.4932786102096272E-2</v>
      </c>
    </row>
    <row r="1533" spans="1:4" x14ac:dyDescent="0.25">
      <c r="A1533" s="2" t="s">
        <v>686</v>
      </c>
      <c r="B1533" s="3">
        <v>0.22005643881857403</v>
      </c>
      <c r="C1533" s="3">
        <v>0.13813077759308132</v>
      </c>
      <c r="D1533" s="3">
        <v>0.10519054842491943</v>
      </c>
    </row>
    <row r="1534" spans="1:4" x14ac:dyDescent="0.25">
      <c r="A1534" s="2" t="s">
        <v>687</v>
      </c>
      <c r="B1534" s="3">
        <v>0.1359371691942215</v>
      </c>
      <c r="C1534" s="3">
        <v>0.17293169349431992</v>
      </c>
      <c r="D1534" s="3">
        <v>0.10002378933131691</v>
      </c>
    </row>
    <row r="1535" spans="1:4" x14ac:dyDescent="0.25">
      <c r="A1535" s="2" t="s">
        <v>688</v>
      </c>
      <c r="B1535" s="3">
        <v>-6.4294666051864513E-2</v>
      </c>
      <c r="C1535" s="3">
        <v>-6.1573527753353008E-2</v>
      </c>
      <c r="D1535" s="3">
        <v>8.3949359754721301E-2</v>
      </c>
    </row>
    <row r="1536" spans="1:4" x14ac:dyDescent="0.25">
      <c r="A1536" s="2" t="s">
        <v>907</v>
      </c>
      <c r="B1536" s="3">
        <v>9.4301925506442841E-2</v>
      </c>
      <c r="C1536" s="3">
        <v>8.3557420720656708E-2</v>
      </c>
      <c r="D1536" s="3">
        <v>4.1924949114521354E-2</v>
      </c>
    </row>
    <row r="1537" spans="1:4" x14ac:dyDescent="0.25">
      <c r="A1537" s="2" t="s">
        <v>689</v>
      </c>
      <c r="B1537" s="3">
        <v>0.13534314930439001</v>
      </c>
      <c r="C1537" s="3">
        <v>9.2161287049142018E-2</v>
      </c>
      <c r="D1537" s="3">
        <v>7.0121723227202851E-2</v>
      </c>
    </row>
    <row r="1538" spans="1:4" x14ac:dyDescent="0.25">
      <c r="A1538" s="2" t="s">
        <v>690</v>
      </c>
      <c r="B1538" s="3">
        <v>0.19570023473352224</v>
      </c>
      <c r="C1538" s="3">
        <v>0.12952232640236616</v>
      </c>
      <c r="D1538" s="3">
        <v>8.3813386658827482E-2</v>
      </c>
    </row>
    <row r="1539" spans="1:4" x14ac:dyDescent="0.25">
      <c r="A1539" s="2" t="s">
        <v>691</v>
      </c>
      <c r="B1539" s="3">
        <v>-2.9043681919574748E-2</v>
      </c>
      <c r="C1539" s="3">
        <v>0.10142667529483651</v>
      </c>
      <c r="D1539" s="3">
        <v>0.13047035721441111</v>
      </c>
    </row>
    <row r="1540" spans="1:4" x14ac:dyDescent="0.25">
      <c r="A1540" s="2" t="s">
        <v>692</v>
      </c>
      <c r="B1540" s="3">
        <v>-0.10691297240555292</v>
      </c>
      <c r="C1540" s="3">
        <v>-6.7580899611736439E-2</v>
      </c>
      <c r="D1540" s="3">
        <v>8.4544993083303169E-2</v>
      </c>
    </row>
    <row r="1541" spans="1:4" x14ac:dyDescent="0.25">
      <c r="A1541" s="2" t="s">
        <v>693</v>
      </c>
      <c r="B1541" s="3">
        <v>4.7927554696798248E-2</v>
      </c>
      <c r="C1541" s="3">
        <v>5.5282639029125426E-2</v>
      </c>
      <c r="D1541" s="3">
        <v>6.2846121688683823E-2</v>
      </c>
    </row>
    <row r="1542" spans="1:4" x14ac:dyDescent="0.25">
      <c r="A1542" s="2" t="s">
        <v>908</v>
      </c>
      <c r="B1542" s="3">
        <v>0.10596314724534751</v>
      </c>
      <c r="C1542" s="3">
        <v>0.10511538175827201</v>
      </c>
      <c r="D1542" s="3">
        <v>4.0000413234035165E-2</v>
      </c>
    </row>
    <row r="1543" spans="1:4" x14ac:dyDescent="0.25">
      <c r="A1543" s="2" t="s">
        <v>694</v>
      </c>
      <c r="B1543" s="3">
        <v>7.2180570103228148E-2</v>
      </c>
      <c r="C1543" s="3">
        <v>8.8825746206566678E-2</v>
      </c>
      <c r="D1543" s="3">
        <v>5.8647846570238443E-2</v>
      </c>
    </row>
    <row r="1544" spans="1:4" x14ac:dyDescent="0.25">
      <c r="A1544" s="2" t="s">
        <v>695</v>
      </c>
      <c r="B1544" s="3">
        <v>4.8531837761401929E-2</v>
      </c>
      <c r="C1544" s="3">
        <v>3.5414195309082658E-2</v>
      </c>
      <c r="D1544" s="3">
        <v>4.5615396151940039E-2</v>
      </c>
    </row>
    <row r="1545" spans="1:4" x14ac:dyDescent="0.25">
      <c r="A1545" s="2" t="s">
        <v>696</v>
      </c>
      <c r="B1545" s="3">
        <v>0.12326756492257133</v>
      </c>
      <c r="C1545" s="3">
        <v>0.1458751932174589</v>
      </c>
      <c r="D1545" s="3">
        <v>9.9111776488522638E-2</v>
      </c>
    </row>
    <row r="1546" spans="1:4" x14ac:dyDescent="0.25">
      <c r="A1546" s="2" t="s">
        <v>697</v>
      </c>
      <c r="B1546" s="3">
        <v>0.11722413450479496</v>
      </c>
      <c r="C1546" s="3">
        <v>2.888621296733615E-2</v>
      </c>
      <c r="D1546" s="3">
        <v>9.1637387871742207E-2</v>
      </c>
    </row>
    <row r="1547" spans="1:4" x14ac:dyDescent="0.25">
      <c r="A1547" s="2" t="s">
        <v>698</v>
      </c>
      <c r="B1547" s="3">
        <v>6.8593230098485933E-2</v>
      </c>
      <c r="C1547" s="3">
        <v>8.894144184887405E-2</v>
      </c>
      <c r="D1547" s="3">
        <v>7.7682727947831196E-2</v>
      </c>
    </row>
    <row r="1548" spans="1:4" x14ac:dyDescent="0.25">
      <c r="A1548" s="2" t="s">
        <v>2136</v>
      </c>
      <c r="B1548" s="3">
        <v>1.3857483863830546E-2</v>
      </c>
      <c r="C1548" s="3">
        <v>-2.5891086086630832E-2</v>
      </c>
      <c r="D1548" s="3">
        <v>3.9748570571343102E-2</v>
      </c>
    </row>
    <row r="1549" spans="1:4" x14ac:dyDescent="0.25">
      <c r="A1549" s="2" t="s">
        <v>699</v>
      </c>
      <c r="B1549" s="3">
        <v>8.5303624160587663E-2</v>
      </c>
      <c r="C1549" s="3">
        <v>0.13234977990699312</v>
      </c>
      <c r="D1549" s="3">
        <v>5.3927172441035419E-2</v>
      </c>
    </row>
    <row r="1550" spans="1:4" x14ac:dyDescent="0.25">
      <c r="A1550" s="2" t="s">
        <v>700</v>
      </c>
      <c r="B1550" s="3">
        <v>0.13355949753895388</v>
      </c>
      <c r="C1550" s="3">
        <v>1.6162627221395564E-2</v>
      </c>
      <c r="D1550" s="3">
        <v>0.11739687062799926</v>
      </c>
    </row>
    <row r="1551" spans="1:4" x14ac:dyDescent="0.25">
      <c r="A1551" s="2" t="s">
        <v>701</v>
      </c>
      <c r="B1551" s="3">
        <v>9.8807038739324258E-3</v>
      </c>
      <c r="C1551" s="3">
        <v>6.5142223301033156E-2</v>
      </c>
      <c r="D1551" s="3">
        <v>6.2357084825635012E-2</v>
      </c>
    </row>
    <row r="1552" spans="1:4" x14ac:dyDescent="0.25">
      <c r="A1552" s="2" t="s">
        <v>702</v>
      </c>
      <c r="B1552" s="3">
        <v>0.1849524080753325</v>
      </c>
      <c r="C1552" s="3">
        <v>0.12376310862600803</v>
      </c>
      <c r="D1552" s="3">
        <v>0.11063649443288648</v>
      </c>
    </row>
    <row r="1553" spans="1:4" x14ac:dyDescent="0.25">
      <c r="A1553" s="2" t="s">
        <v>703</v>
      </c>
      <c r="B1553" s="3">
        <v>8.5530336946248994E-2</v>
      </c>
      <c r="C1553" s="3">
        <v>-1.9059967011950504E-2</v>
      </c>
      <c r="D1553" s="3">
        <v>0.10596612716714542</v>
      </c>
    </row>
    <row r="1554" spans="1:4" x14ac:dyDescent="0.25">
      <c r="A1554" s="2" t="s">
        <v>909</v>
      </c>
      <c r="B1554" s="3">
        <v>-1.3428296893834978E-2</v>
      </c>
      <c r="C1554" s="3">
        <v>6.6532890312373735E-2</v>
      </c>
      <c r="D1554" s="3">
        <v>0.14013797665635744</v>
      </c>
    </row>
    <row r="1555" spans="1:4" x14ac:dyDescent="0.25">
      <c r="A1555" s="2" t="s">
        <v>704</v>
      </c>
      <c r="B1555" s="3">
        <v>3.7640757858753003E-2</v>
      </c>
      <c r="C1555" s="3">
        <v>6.0442918756355872E-2</v>
      </c>
      <c r="D1555" s="3">
        <v>0.1318152515838544</v>
      </c>
    </row>
    <row r="1556" spans="1:4" x14ac:dyDescent="0.25">
      <c r="A1556" s="2" t="s">
        <v>705</v>
      </c>
      <c r="B1556" s="3">
        <v>0.21927621960639967</v>
      </c>
      <c r="C1556" s="3">
        <v>6.7651988705620156E-2</v>
      </c>
      <c r="D1556" s="3">
        <v>0.15162422818442181</v>
      </c>
    </row>
    <row r="1557" spans="1:4" x14ac:dyDescent="0.25">
      <c r="A1557" s="2" t="s">
        <v>706</v>
      </c>
      <c r="B1557" s="3">
        <v>0.19359261915087719</v>
      </c>
      <c r="C1557" s="3">
        <v>0.20364646116892496</v>
      </c>
      <c r="D1557" s="3">
        <v>7.597338532408085E-2</v>
      </c>
    </row>
    <row r="1558" spans="1:4" x14ac:dyDescent="0.25">
      <c r="A1558" s="2" t="s">
        <v>707</v>
      </c>
      <c r="B1558" s="3">
        <v>0.17670699674636139</v>
      </c>
      <c r="C1558" s="3">
        <v>9.9263459133605111E-2</v>
      </c>
      <c r="D1558" s="3">
        <v>7.747558442254858E-2</v>
      </c>
    </row>
    <row r="1559" spans="1:4" x14ac:dyDescent="0.25">
      <c r="A1559" s="2" t="s">
        <v>910</v>
      </c>
      <c r="B1559" s="3">
        <v>4.3283757753670125E-2</v>
      </c>
      <c r="C1559" s="3">
        <v>4.8838561905237617E-2</v>
      </c>
      <c r="D1559" s="3">
        <v>3.3981688631077568E-2</v>
      </c>
    </row>
    <row r="1560" spans="1:4" x14ac:dyDescent="0.25">
      <c r="A1560" s="2" t="s">
        <v>708</v>
      </c>
      <c r="B1560" s="3">
        <v>0.11959042213857146</v>
      </c>
      <c r="C1560" s="3">
        <v>0.12818241848920781</v>
      </c>
      <c r="D1560" s="3">
        <v>7.8267999459058032E-2</v>
      </c>
    </row>
    <row r="1561" spans="1:4" x14ac:dyDescent="0.25">
      <c r="A1561" s="2" t="s">
        <v>709</v>
      </c>
      <c r="B1561" s="3">
        <v>9.7102686762809712E-2</v>
      </c>
      <c r="C1561" s="3">
        <v>5.7526683590064492E-2</v>
      </c>
      <c r="D1561" s="3">
        <v>9.5070711647470871E-2</v>
      </c>
    </row>
    <row r="1562" spans="1:4" x14ac:dyDescent="0.25">
      <c r="A1562" s="2" t="s">
        <v>710</v>
      </c>
      <c r="B1562" s="3">
        <v>1.0599181056022623E-2</v>
      </c>
      <c r="C1562" s="3">
        <v>4.963672673329711E-2</v>
      </c>
      <c r="D1562" s="3">
        <v>8.4374460702141107E-2</v>
      </c>
    </row>
    <row r="1563" spans="1:4" x14ac:dyDescent="0.25">
      <c r="A1563" s="2" t="s">
        <v>711</v>
      </c>
      <c r="B1563" s="3">
        <v>0.20916665531694881</v>
      </c>
      <c r="C1563" s="3">
        <v>0.17015956788479059</v>
      </c>
      <c r="D1563" s="3">
        <v>0.11500427934030689</v>
      </c>
    </row>
    <row r="1564" spans="1:4" x14ac:dyDescent="0.25">
      <c r="A1564" s="2" t="s">
        <v>712</v>
      </c>
      <c r="B1564" s="3">
        <v>0.12944215629249806</v>
      </c>
      <c r="C1564" s="3">
        <v>6.1457011848688174E-2</v>
      </c>
      <c r="D1564" s="3">
        <v>7.502991706132893E-2</v>
      </c>
    </row>
    <row r="1565" spans="1:4" x14ac:dyDescent="0.25">
      <c r="A1565" s="2" t="s">
        <v>911</v>
      </c>
      <c r="B1565" s="3">
        <v>5.8977918699383736E-2</v>
      </c>
      <c r="C1565" s="3">
        <v>9.3093414170046698E-2</v>
      </c>
      <c r="D1565" s="3">
        <v>4.1584394561747687E-2</v>
      </c>
    </row>
    <row r="1566" spans="1:4" x14ac:dyDescent="0.25">
      <c r="A1566" s="2" t="s">
        <v>713</v>
      </c>
      <c r="B1566" s="3">
        <v>6.5232619177550091E-2</v>
      </c>
      <c r="C1566" s="3">
        <v>6.4004585457344929E-2</v>
      </c>
      <c r="D1566" s="3">
        <v>3.1114049566288795E-2</v>
      </c>
    </row>
    <row r="1567" spans="1:4" x14ac:dyDescent="0.25">
      <c r="A1567" s="2" t="s">
        <v>714</v>
      </c>
      <c r="B1567" s="3">
        <v>0.16755655407905609</v>
      </c>
      <c r="C1567" s="3">
        <v>7.5739112061758762E-2</v>
      </c>
      <c r="D1567" s="3">
        <v>0.10122470247248816</v>
      </c>
    </row>
    <row r="1568" spans="1:4" x14ac:dyDescent="0.25">
      <c r="A1568" s="2" t="s">
        <v>715</v>
      </c>
      <c r="B1568" s="3">
        <v>6.9748917594552096E-2</v>
      </c>
      <c r="C1568" s="3">
        <v>9.5753460346410676E-2</v>
      </c>
      <c r="D1568" s="3">
        <v>4.9348710415263959E-2</v>
      </c>
    </row>
    <row r="1569" spans="1:4" x14ac:dyDescent="0.25">
      <c r="A1569" s="2" t="s">
        <v>716</v>
      </c>
      <c r="B1569" s="3">
        <v>5.0746573135256684E-2</v>
      </c>
      <c r="C1569" s="3">
        <v>5.344244853282968E-2</v>
      </c>
      <c r="D1569" s="3">
        <v>5.029563931748271E-2</v>
      </c>
    </row>
    <row r="1570" spans="1:4" x14ac:dyDescent="0.25">
      <c r="A1570" s="2" t="s">
        <v>717</v>
      </c>
      <c r="B1570" s="3">
        <v>0.14868754893541333</v>
      </c>
      <c r="C1570" s="3">
        <v>9.1319123127808113E-2</v>
      </c>
      <c r="D1570" s="3">
        <v>6.3567604403942865E-2</v>
      </c>
    </row>
    <row r="1571" spans="1:4" x14ac:dyDescent="0.25">
      <c r="A1571" s="2" t="s">
        <v>912</v>
      </c>
      <c r="B1571" s="3">
        <v>0.13886692747473722</v>
      </c>
      <c r="C1571" s="3">
        <v>7.1609710090948922E-2</v>
      </c>
      <c r="D1571" s="3">
        <v>9.2661233075583993E-2</v>
      </c>
    </row>
    <row r="1572" spans="1:4" x14ac:dyDescent="0.25">
      <c r="A1572" s="2" t="s">
        <v>718</v>
      </c>
      <c r="B1572" s="3">
        <v>0.10773985087871539</v>
      </c>
      <c r="C1572" s="3">
        <v>7.1649666720380437E-2</v>
      </c>
      <c r="D1572" s="3">
        <v>4.8114783130586147E-2</v>
      </c>
    </row>
    <row r="1573" spans="1:4" x14ac:dyDescent="0.25">
      <c r="A1573" s="2" t="s">
        <v>719</v>
      </c>
      <c r="B1573" s="3">
        <v>0.16239925380796216</v>
      </c>
      <c r="C1573" s="3">
        <v>8.900880126748241E-2</v>
      </c>
      <c r="D1573" s="3">
        <v>8.2391482157011808E-2</v>
      </c>
    </row>
    <row r="1574" spans="1:4" x14ac:dyDescent="0.25">
      <c r="A1574" s="2" t="s">
        <v>720</v>
      </c>
      <c r="B1574" s="3">
        <v>0.17374900449067335</v>
      </c>
      <c r="C1574" s="3">
        <v>8.1182502210140187E-2</v>
      </c>
      <c r="D1574" s="3">
        <v>9.256650259097414E-2</v>
      </c>
    </row>
    <row r="1575" spans="1:4" x14ac:dyDescent="0.25">
      <c r="A1575" s="2" t="s">
        <v>721</v>
      </c>
      <c r="B1575" s="3">
        <v>6.4478192478418406E-2</v>
      </c>
      <c r="C1575" s="3">
        <v>0.11553742567775771</v>
      </c>
      <c r="D1575" s="3">
        <v>5.3604108591874415E-2</v>
      </c>
    </row>
    <row r="1576" spans="1:4" x14ac:dyDescent="0.25">
      <c r="A1576" s="2" t="s">
        <v>722</v>
      </c>
      <c r="B1576" s="3">
        <v>4.9040784128010405E-2</v>
      </c>
      <c r="C1576" s="3">
        <v>3.4070552326738827E-2</v>
      </c>
      <c r="D1576" s="3">
        <v>6.5329613784949045E-2</v>
      </c>
    </row>
    <row r="1577" spans="1:4" x14ac:dyDescent="0.25">
      <c r="A1577" s="2" t="s">
        <v>913</v>
      </c>
      <c r="B1577" s="3">
        <v>7.9457598738372257E-2</v>
      </c>
      <c r="C1577" s="3">
        <v>3.0563120419780428E-2</v>
      </c>
      <c r="D1577" s="3">
        <v>8.8710029299060467E-2</v>
      </c>
    </row>
    <row r="1578" spans="1:4" x14ac:dyDescent="0.25">
      <c r="A1578" s="2" t="s">
        <v>723</v>
      </c>
      <c r="B1578" s="3">
        <v>-8.2519017159937841E-3</v>
      </c>
      <c r="C1578" s="3">
        <v>5.4677345324307715E-2</v>
      </c>
      <c r="D1578" s="3">
        <v>7.8408354272445011E-2</v>
      </c>
    </row>
    <row r="1579" spans="1:4" x14ac:dyDescent="0.25">
      <c r="A1579" s="2" t="s">
        <v>724</v>
      </c>
      <c r="B1579" s="3">
        <v>0.15948641300201427</v>
      </c>
      <c r="C1579" s="3">
        <v>4.5979674905538559E-2</v>
      </c>
      <c r="D1579" s="3">
        <v>0.11561335468043886</v>
      </c>
    </row>
    <row r="1580" spans="1:4" x14ac:dyDescent="0.25">
      <c r="A1580" s="2" t="s">
        <v>725</v>
      </c>
      <c r="B1580" s="3">
        <v>0.15093889553099882</v>
      </c>
      <c r="C1580" s="3">
        <v>0.10928655974566943</v>
      </c>
      <c r="D1580" s="3">
        <v>4.5234385567406755E-2</v>
      </c>
    </row>
    <row r="1581" spans="1:4" x14ac:dyDescent="0.25">
      <c r="A1581" s="2" t="s">
        <v>726</v>
      </c>
      <c r="B1581" s="3">
        <v>9.0406782925128923E-2</v>
      </c>
      <c r="C1581" s="3">
        <v>5.9935549894968652E-2</v>
      </c>
      <c r="D1581" s="3">
        <v>4.7160415754963957E-2</v>
      </c>
    </row>
    <row r="1582" spans="1:4" x14ac:dyDescent="0.25">
      <c r="A1582" s="2" t="s">
        <v>727</v>
      </c>
      <c r="B1582" s="3">
        <v>0.10353360138833533</v>
      </c>
      <c r="C1582" s="3">
        <v>-8.1976880319417061E-3</v>
      </c>
      <c r="D1582" s="3">
        <v>0.1117312908172607</v>
      </c>
    </row>
    <row r="1583" spans="1:4" x14ac:dyDescent="0.25">
      <c r="A1583" s="2" t="s">
        <v>914</v>
      </c>
      <c r="B1583" s="3">
        <v>0.15519772842526428</v>
      </c>
      <c r="C1583" s="3">
        <v>0.13242027660210917</v>
      </c>
      <c r="D1583" s="3">
        <v>5.4973442107438993E-2</v>
      </c>
    </row>
    <row r="1584" spans="1:4" x14ac:dyDescent="0.25">
      <c r="A1584" s="2" t="s">
        <v>728</v>
      </c>
      <c r="B1584" s="3">
        <v>2.445128560066212E-2</v>
      </c>
      <c r="C1584" s="3">
        <v>3.7879819050431161E-2</v>
      </c>
      <c r="D1584" s="3">
        <v>4.0819119041164718E-2</v>
      </c>
    </row>
    <row r="1585" spans="1:4" x14ac:dyDescent="0.25">
      <c r="A1585" s="2" t="s">
        <v>729</v>
      </c>
      <c r="B1585" s="3">
        <v>1.0959640145301999E-2</v>
      </c>
      <c r="C1585" s="3">
        <v>2.7076333450774353E-2</v>
      </c>
      <c r="D1585" s="3">
        <v>4.1248888708651038E-2</v>
      </c>
    </row>
    <row r="1586" spans="1:4" x14ac:dyDescent="0.25">
      <c r="A1586" s="2" t="s">
        <v>730</v>
      </c>
      <c r="B1586" s="3">
        <v>5.8852059766650124E-2</v>
      </c>
      <c r="C1586" s="3">
        <v>5.8365986721279718E-2</v>
      </c>
      <c r="D1586" s="3">
        <v>4.385126599421104E-2</v>
      </c>
    </row>
    <row r="1587" spans="1:4" x14ac:dyDescent="0.25">
      <c r="A1587" s="2" t="s">
        <v>731</v>
      </c>
      <c r="B1587" s="3">
        <v>0.16674820985645056</v>
      </c>
      <c r="C1587" s="3">
        <v>8.3296553430651996E-2</v>
      </c>
      <c r="D1587" s="3">
        <v>8.767654281109577E-2</v>
      </c>
    </row>
    <row r="1588" spans="1:4" x14ac:dyDescent="0.25">
      <c r="A1588" s="2" t="s">
        <v>732</v>
      </c>
      <c r="B1588" s="3">
        <v>7.9729557037353668E-2</v>
      </c>
      <c r="C1588" s="3">
        <v>7.0937294823428004E-2</v>
      </c>
      <c r="D1588" s="3">
        <v>4.4224776638050904E-2</v>
      </c>
    </row>
    <row r="1589" spans="1:4" x14ac:dyDescent="0.25">
      <c r="A1589" s="2" t="s">
        <v>915</v>
      </c>
      <c r="B1589" s="3">
        <v>9.3974713236093479E-2</v>
      </c>
      <c r="C1589" s="3">
        <v>7.3686883746025458E-2</v>
      </c>
      <c r="D1589" s="3">
        <v>3.4680317156016834E-2</v>
      </c>
    </row>
    <row r="1590" spans="1:4" x14ac:dyDescent="0.25">
      <c r="A1590" s="2" t="s">
        <v>733</v>
      </c>
      <c r="B1590" s="3">
        <v>0.12913225404918205</v>
      </c>
      <c r="C1590" s="3">
        <v>8.6206817533820812E-2</v>
      </c>
      <c r="D1590" s="3">
        <v>6.0141579092790665E-2</v>
      </c>
    </row>
    <row r="1591" spans="1:4" x14ac:dyDescent="0.25">
      <c r="A1591" s="2" t="s">
        <v>734</v>
      </c>
      <c r="B1591" s="3">
        <v>9.1333925724029583E-2</v>
      </c>
      <c r="C1591" s="3">
        <v>7.9811614239588421E-2</v>
      </c>
      <c r="D1591" s="3">
        <v>3.5094535288711398E-2</v>
      </c>
    </row>
    <row r="1592" spans="1:4" x14ac:dyDescent="0.25">
      <c r="A1592" s="2" t="s">
        <v>735</v>
      </c>
      <c r="B1592" s="3">
        <v>0.12233687564730633</v>
      </c>
      <c r="C1592" s="3">
        <v>5.3405081620439922E-2</v>
      </c>
      <c r="D1592" s="3">
        <v>0.10521041881293051</v>
      </c>
    </row>
    <row r="1593" spans="1:4" x14ac:dyDescent="0.25">
      <c r="A1593" s="2" t="s">
        <v>736</v>
      </c>
      <c r="B1593" s="3">
        <v>0.18624431639909747</v>
      </c>
      <c r="C1593" s="3">
        <v>0.1567783396070202</v>
      </c>
      <c r="D1593" s="3">
        <v>0.12028183725972973</v>
      </c>
    </row>
    <row r="1594" spans="1:4" x14ac:dyDescent="0.25">
      <c r="A1594" s="2" t="s">
        <v>737</v>
      </c>
      <c r="B1594" s="3">
        <v>8.4936524741351674E-2</v>
      </c>
      <c r="C1594" s="3">
        <v>8.5125040301742727E-2</v>
      </c>
      <c r="D1594" s="3">
        <v>2.1077415905892859E-2</v>
      </c>
    </row>
    <row r="1595" spans="1:4" x14ac:dyDescent="0.25">
      <c r="A1595" s="2" t="s">
        <v>2137</v>
      </c>
      <c r="B1595" s="3">
        <v>-6.3564822077750952E-2</v>
      </c>
      <c r="C1595" s="3">
        <v>-0.11455092144509159</v>
      </c>
      <c r="D1595" s="3">
        <v>5.0986099677781255E-2</v>
      </c>
    </row>
    <row r="1596" spans="1:4" x14ac:dyDescent="0.25">
      <c r="A1596" s="2" t="s">
        <v>738</v>
      </c>
      <c r="B1596" s="3">
        <v>-4.6758104115724543E-2</v>
      </c>
      <c r="C1596" s="3">
        <v>-0.10927514731883992</v>
      </c>
      <c r="D1596" s="3">
        <v>6.2517043203115449E-2</v>
      </c>
    </row>
    <row r="1597" spans="1:4" x14ac:dyDescent="0.25">
      <c r="A1597" s="2" t="s">
        <v>739</v>
      </c>
      <c r="B1597" s="3">
        <v>-0.13634591549634953</v>
      </c>
      <c r="C1597" s="3">
        <v>-0.11109044402837752</v>
      </c>
      <c r="D1597" s="3">
        <v>2.6433303952217092E-2</v>
      </c>
    </row>
    <row r="1598" spans="1:4" x14ac:dyDescent="0.25">
      <c r="A1598" s="2" t="s">
        <v>740</v>
      </c>
      <c r="B1598" s="3">
        <v>-7.2107788175344509E-2</v>
      </c>
      <c r="C1598" s="3">
        <v>-9.2591765647133131E-2</v>
      </c>
      <c r="D1598" s="3">
        <v>3.5237871731321022E-2</v>
      </c>
    </row>
    <row r="1599" spans="1:4" x14ac:dyDescent="0.25">
      <c r="A1599" s="2" t="s">
        <v>741</v>
      </c>
      <c r="B1599" s="3">
        <v>9.2594100162386797E-2</v>
      </c>
      <c r="C1599" s="3">
        <v>-1.0776008168856354E-2</v>
      </c>
      <c r="D1599" s="3">
        <v>0.10337010646859816</v>
      </c>
    </row>
    <row r="1600" spans="1:4" x14ac:dyDescent="0.25">
      <c r="A1600" s="2" t="s">
        <v>742</v>
      </c>
      <c r="B1600" s="3">
        <v>5.6353239342570499E-2</v>
      </c>
      <c r="C1600" s="3">
        <v>-1.8031729850918065E-2</v>
      </c>
      <c r="D1600" s="3">
        <v>7.4384968727827058E-2</v>
      </c>
    </row>
    <row r="1601" spans="1:4" x14ac:dyDescent="0.25">
      <c r="A1601" s="2" t="s">
        <v>916</v>
      </c>
      <c r="B1601" s="3">
        <v>0.17937201913446177</v>
      </c>
      <c r="C1601" s="3">
        <v>4.1402550026153596E-2</v>
      </c>
      <c r="D1601" s="3">
        <v>0.13796946840981653</v>
      </c>
    </row>
    <row r="1602" spans="1:4" x14ac:dyDescent="0.25">
      <c r="A1602" s="2" t="s">
        <v>743</v>
      </c>
      <c r="B1602" s="3">
        <v>0.13338447362184519</v>
      </c>
      <c r="C1602" s="3">
        <v>0.1033342299051583</v>
      </c>
      <c r="D1602" s="3">
        <v>8.3059854805469555E-2</v>
      </c>
    </row>
    <row r="1603" spans="1:4" x14ac:dyDescent="0.25">
      <c r="A1603" s="2" t="s">
        <v>744</v>
      </c>
      <c r="B1603" s="3">
        <v>7.9042857512831785E-2</v>
      </c>
      <c r="C1603" s="3">
        <v>8.7911465399277702E-2</v>
      </c>
      <c r="D1603" s="3">
        <v>3.0710007374485326E-2</v>
      </c>
    </row>
    <row r="1604" spans="1:4" x14ac:dyDescent="0.25">
      <c r="A1604" s="2" t="s">
        <v>745</v>
      </c>
      <c r="B1604" s="3">
        <v>0.14449086226522936</v>
      </c>
      <c r="C1604" s="3">
        <v>5.8278489004199734E-2</v>
      </c>
      <c r="D1604" s="3">
        <v>0.12353893835097556</v>
      </c>
    </row>
    <row r="1605" spans="1:4" x14ac:dyDescent="0.25">
      <c r="A1605" s="2" t="s">
        <v>746</v>
      </c>
      <c r="B1605" s="3">
        <v>4.3124601244926529E-2</v>
      </c>
      <c r="C1605" s="3">
        <v>4.1709995479322991E-2</v>
      </c>
      <c r="D1605" s="3">
        <v>5.9695911865371008E-2</v>
      </c>
    </row>
    <row r="1606" spans="1:4" x14ac:dyDescent="0.25">
      <c r="A1606" s="2" t="s">
        <v>747</v>
      </c>
      <c r="B1606" s="3">
        <v>0.10703706741333001</v>
      </c>
      <c r="C1606" s="3">
        <v>4.1830030425141274E-2</v>
      </c>
      <c r="D1606" s="3">
        <v>0.10278759244829416</v>
      </c>
    </row>
    <row r="1607" spans="1:4" x14ac:dyDescent="0.25">
      <c r="A1607" s="2" t="s">
        <v>917</v>
      </c>
      <c r="B1607" s="3">
        <v>0.13000625558197493</v>
      </c>
      <c r="C1607" s="3">
        <v>0.12692020647227761</v>
      </c>
      <c r="D1607" s="3">
        <v>6.7090896268685682E-2</v>
      </c>
    </row>
    <row r="1608" spans="1:4" x14ac:dyDescent="0.25">
      <c r="A1608" s="2" t="s">
        <v>748</v>
      </c>
      <c r="B1608" s="3">
        <v>7.290707621723419E-2</v>
      </c>
      <c r="C1608" s="3">
        <v>4.3735758993231379E-2</v>
      </c>
      <c r="D1608" s="3">
        <v>2.9891895169081781E-2</v>
      </c>
    </row>
    <row r="1609" spans="1:4" x14ac:dyDescent="0.25">
      <c r="A1609" s="2" t="s">
        <v>749</v>
      </c>
      <c r="B1609" s="3">
        <v>2.9627968557178908E-2</v>
      </c>
      <c r="C1609" s="3">
        <v>4.3108487812181316E-2</v>
      </c>
      <c r="D1609" s="3">
        <v>4.6796263195574284E-2</v>
      </c>
    </row>
    <row r="1610" spans="1:4" x14ac:dyDescent="0.25">
      <c r="A1610" s="2" t="s">
        <v>750</v>
      </c>
      <c r="B1610" s="3">
        <v>3.6024109460413289E-2</v>
      </c>
      <c r="C1610" s="3">
        <v>3.8477234872212386E-3</v>
      </c>
      <c r="D1610" s="3">
        <v>4.4739138955871262E-2</v>
      </c>
    </row>
    <row r="1611" spans="1:4" x14ac:dyDescent="0.25">
      <c r="A1611" s="2" t="s">
        <v>751</v>
      </c>
      <c r="B1611" s="3">
        <v>0.10358464997261772</v>
      </c>
      <c r="C1611" s="3">
        <v>7.3816668086995565E-2</v>
      </c>
      <c r="D1611" s="3">
        <v>7.4993927031755475E-2</v>
      </c>
    </row>
    <row r="1612" spans="1:4" x14ac:dyDescent="0.25">
      <c r="A1612" s="2" t="s">
        <v>752</v>
      </c>
      <c r="B1612" s="3">
        <v>0.22963000461459174</v>
      </c>
      <c r="C1612" s="3">
        <v>0.13420428648047766</v>
      </c>
      <c r="D1612" s="3">
        <v>0.10158171753088642</v>
      </c>
    </row>
    <row r="1613" spans="1:4" x14ac:dyDescent="0.25">
      <c r="A1613" s="2" t="s">
        <v>918</v>
      </c>
      <c r="B1613" s="3">
        <v>0.13651006016880274</v>
      </c>
      <c r="C1613" s="3">
        <v>0.10392088423638303</v>
      </c>
      <c r="D1613" s="3">
        <v>3.7675330570588507E-2</v>
      </c>
    </row>
    <row r="1614" spans="1:4" x14ac:dyDescent="0.25">
      <c r="A1614" s="2" t="s">
        <v>753</v>
      </c>
      <c r="B1614" s="3">
        <v>8.4794078022241717E-2</v>
      </c>
      <c r="C1614" s="3">
        <v>9.1696892088899973E-2</v>
      </c>
      <c r="D1614" s="3">
        <v>3.0887602673222613E-2</v>
      </c>
    </row>
    <row r="1615" spans="1:4" x14ac:dyDescent="0.25">
      <c r="A1615" s="2" t="s">
        <v>754</v>
      </c>
      <c r="B1615" s="3">
        <v>-1.8975287675857822E-3</v>
      </c>
      <c r="C1615" s="3">
        <v>2.6944072917103795E-2</v>
      </c>
      <c r="D1615" s="3">
        <v>3.738015082975233E-2</v>
      </c>
    </row>
    <row r="1616" spans="1:4" x14ac:dyDescent="0.25">
      <c r="A1616" s="2" t="s">
        <v>755</v>
      </c>
      <c r="B1616" s="3">
        <v>0.23112433031201354</v>
      </c>
      <c r="C1616" s="3">
        <v>7.6853406867788535E-2</v>
      </c>
      <c r="D1616" s="3">
        <v>0.15427092649042604</v>
      </c>
    </row>
    <row r="1617" spans="1:4" x14ac:dyDescent="0.25">
      <c r="A1617" s="2" t="s">
        <v>756</v>
      </c>
      <c r="B1617" s="3">
        <v>0.19845151714980613</v>
      </c>
      <c r="C1617" s="3">
        <v>0.17019784070240962</v>
      </c>
      <c r="D1617" s="3">
        <v>8.969226634750764E-2</v>
      </c>
    </row>
    <row r="1618" spans="1:4" x14ac:dyDescent="0.25">
      <c r="A1618" s="2" t="s">
        <v>757</v>
      </c>
      <c r="B1618" s="3">
        <v>6.5004199743270832E-2</v>
      </c>
      <c r="C1618" s="3">
        <v>5.3618485573679209E-2</v>
      </c>
      <c r="D1618" s="3">
        <v>3.5401846592624964E-2</v>
      </c>
    </row>
    <row r="1619" spans="1:4" x14ac:dyDescent="0.25">
      <c r="A1619" s="2" t="s">
        <v>919</v>
      </c>
      <c r="B1619" s="3">
        <v>4.1518651880324033E-2</v>
      </c>
      <c r="C1619" s="3">
        <v>3.3418822063443647E-2</v>
      </c>
      <c r="D1619" s="3">
        <v>4.6623663045465939E-2</v>
      </c>
    </row>
    <row r="1620" spans="1:4" x14ac:dyDescent="0.25">
      <c r="A1620" s="2" t="s">
        <v>758</v>
      </c>
      <c r="B1620" s="3">
        <v>8.7680993601679677E-2</v>
      </c>
      <c r="C1620" s="3">
        <v>6.6954272527558131E-2</v>
      </c>
      <c r="D1620" s="3">
        <v>2.3222804690400774E-2</v>
      </c>
    </row>
    <row r="1621" spans="1:4" x14ac:dyDescent="0.25">
      <c r="A1621" s="2" t="s">
        <v>759</v>
      </c>
      <c r="B1621" s="3">
        <v>0.10320684127509605</v>
      </c>
      <c r="C1621" s="3">
        <v>0.1004172184038908</v>
      </c>
      <c r="D1621" s="3">
        <v>0.10661740228533741</v>
      </c>
    </row>
    <row r="1622" spans="1:4" x14ac:dyDescent="0.25">
      <c r="A1622" s="2" t="s">
        <v>760</v>
      </c>
      <c r="B1622" s="3">
        <v>-7.8622912988066535E-3</v>
      </c>
      <c r="C1622" s="3">
        <v>-4.3541266738126673E-2</v>
      </c>
      <c r="D1622" s="3">
        <v>6.3449504474798829E-2</v>
      </c>
    </row>
    <row r="1623" spans="1:4" x14ac:dyDescent="0.25">
      <c r="A1623" s="2" t="s">
        <v>761</v>
      </c>
      <c r="B1623" s="3">
        <v>9.620696399360873E-2</v>
      </c>
      <c r="C1623" s="3">
        <v>0.12190758491245408</v>
      </c>
      <c r="D1623" s="3">
        <v>4.3652827696253844E-2</v>
      </c>
    </row>
    <row r="1624" spans="1:4" x14ac:dyDescent="0.25">
      <c r="A1624" s="2" t="s">
        <v>762</v>
      </c>
      <c r="B1624" s="3">
        <v>7.3995942249894128E-2</v>
      </c>
      <c r="C1624" s="3">
        <v>-2.9321624121316409E-4</v>
      </c>
      <c r="D1624" s="3">
        <v>8.7626900834341812E-2</v>
      </c>
    </row>
    <row r="1625" spans="1:4" x14ac:dyDescent="0.25">
      <c r="A1625" s="2" t="s">
        <v>920</v>
      </c>
      <c r="B1625" s="3">
        <v>8.8783890008926503E-2</v>
      </c>
      <c r="C1625" s="3">
        <v>5.5424416903406354E-2</v>
      </c>
      <c r="D1625" s="3">
        <v>0.11799809026221431</v>
      </c>
    </row>
    <row r="1626" spans="1:4" x14ac:dyDescent="0.25">
      <c r="A1626" s="2" t="s">
        <v>763</v>
      </c>
      <c r="B1626" s="3">
        <v>0.14889312535524377</v>
      </c>
      <c r="C1626" s="3">
        <v>9.1715857076148141E-2</v>
      </c>
      <c r="D1626" s="3">
        <v>5.7303333034117998E-2</v>
      </c>
    </row>
    <row r="1627" spans="1:4" x14ac:dyDescent="0.25">
      <c r="A1627" s="2" t="s">
        <v>764</v>
      </c>
      <c r="B1627" s="3">
        <v>0.12362860143184647</v>
      </c>
      <c r="C1627" s="3">
        <v>0.12077305590113015</v>
      </c>
      <c r="D1627" s="3">
        <v>7.8453152440488255E-2</v>
      </c>
    </row>
    <row r="1628" spans="1:4" x14ac:dyDescent="0.25">
      <c r="A1628" s="2" t="s">
        <v>765</v>
      </c>
      <c r="B1628" s="3">
        <v>3.583214804530125E-2</v>
      </c>
      <c r="C1628" s="3">
        <v>2.3023809306323528E-2</v>
      </c>
      <c r="D1628" s="3">
        <v>4.9941632896661731E-2</v>
      </c>
    </row>
    <row r="1629" spans="1:4" x14ac:dyDescent="0.25">
      <c r="A1629" s="2" t="s">
        <v>766</v>
      </c>
      <c r="B1629" s="3">
        <v>2.6076879352331245E-2</v>
      </c>
      <c r="C1629" s="3">
        <v>4.3818035783866942E-2</v>
      </c>
      <c r="D1629" s="3">
        <v>5.2454191570480646E-2</v>
      </c>
    </row>
    <row r="1630" spans="1:4" x14ac:dyDescent="0.25">
      <c r="A1630" s="2" t="s">
        <v>767</v>
      </c>
      <c r="B1630" s="3">
        <v>3.1473927199840351E-2</v>
      </c>
      <c r="C1630" s="3">
        <v>5.9364239433004166E-2</v>
      </c>
      <c r="D1630" s="3">
        <v>3.2308475269625582E-2</v>
      </c>
    </row>
    <row r="1631" spans="1:4" x14ac:dyDescent="0.25">
      <c r="A1631" s="2" t="s">
        <v>921</v>
      </c>
      <c r="B1631" s="3">
        <v>5.615068227052681E-2</v>
      </c>
      <c r="C1631" s="3">
        <v>4.287822016825274E-2</v>
      </c>
      <c r="D1631" s="3">
        <v>4.3100944176937134E-2</v>
      </c>
    </row>
    <row r="1632" spans="1:4" x14ac:dyDescent="0.25">
      <c r="A1632" s="2" t="s">
        <v>768</v>
      </c>
      <c r="B1632" s="3">
        <v>5.989339761436005E-2</v>
      </c>
      <c r="C1632" s="3">
        <v>8.6813572391595997E-2</v>
      </c>
      <c r="D1632" s="3">
        <v>3.3493285921091825E-2</v>
      </c>
    </row>
    <row r="1633" spans="1:4" x14ac:dyDescent="0.25">
      <c r="A1633" s="2" t="s">
        <v>769</v>
      </c>
      <c r="B1633" s="3">
        <v>7.7972330618649721E-2</v>
      </c>
      <c r="C1633" s="3">
        <v>5.2529068586106092E-2</v>
      </c>
      <c r="D1633" s="3">
        <v>5.3559985787918159E-2</v>
      </c>
    </row>
    <row r="1634" spans="1:4" x14ac:dyDescent="0.25">
      <c r="A1634" s="2" t="s">
        <v>770</v>
      </c>
      <c r="B1634" s="3">
        <v>0.13879235554486521</v>
      </c>
      <c r="C1634" s="3">
        <v>8.504783284539974E-2</v>
      </c>
      <c r="D1634" s="3">
        <v>7.6179597061127341E-2</v>
      </c>
    </row>
    <row r="1635" spans="1:4" x14ac:dyDescent="0.25">
      <c r="A1635" s="2" t="s">
        <v>771</v>
      </c>
      <c r="B1635" s="3">
        <v>2.1207611076533673E-2</v>
      </c>
      <c r="C1635" s="3">
        <v>2.7767002698965381E-2</v>
      </c>
      <c r="D1635" s="3">
        <v>3.4580387795964874E-2</v>
      </c>
    </row>
    <row r="1636" spans="1:4" x14ac:dyDescent="0.25">
      <c r="A1636" s="2" t="s">
        <v>772</v>
      </c>
      <c r="B1636" s="3">
        <v>5.2431887015700472E-2</v>
      </c>
      <c r="C1636" s="3">
        <v>1.9018863017360339E-2</v>
      </c>
      <c r="D1636" s="3">
        <v>6.3209597952663871E-2</v>
      </c>
    </row>
    <row r="1637" spans="1:4" x14ac:dyDescent="0.25">
      <c r="A1637" s="2" t="s">
        <v>922</v>
      </c>
      <c r="B1637" s="3">
        <v>2.8088488616049415E-2</v>
      </c>
      <c r="C1637" s="3">
        <v>1.9477013653765123E-2</v>
      </c>
      <c r="D1637" s="3">
        <v>2.8220439329743396E-2</v>
      </c>
    </row>
    <row r="1638" spans="1:4" x14ac:dyDescent="0.25">
      <c r="A1638" s="2" t="s">
        <v>773</v>
      </c>
      <c r="B1638" s="3">
        <v>0.11103214044123892</v>
      </c>
      <c r="C1638" s="3">
        <v>8.7599847465753514E-2</v>
      </c>
      <c r="D1638" s="3">
        <v>6.524278037250042E-2</v>
      </c>
    </row>
    <row r="1639" spans="1:4" x14ac:dyDescent="0.25">
      <c r="A1639" s="2" t="s">
        <v>774</v>
      </c>
      <c r="B1639" s="3">
        <v>4.9662325531244278E-2</v>
      </c>
      <c r="C1639" s="3">
        <v>7.1887856582179679E-2</v>
      </c>
      <c r="D1639" s="3">
        <v>8.7721095187589471E-2</v>
      </c>
    </row>
    <row r="1640" spans="1:4" x14ac:dyDescent="0.25">
      <c r="A1640" s="2" t="s">
        <v>775</v>
      </c>
      <c r="B1640" s="3">
        <v>0.14064816012978545</v>
      </c>
      <c r="C1640" s="3">
        <v>8.1253991229459588E-2</v>
      </c>
      <c r="D1640" s="3">
        <v>6.525301995376738E-2</v>
      </c>
    </row>
    <row r="1641" spans="1:4" x14ac:dyDescent="0.25">
      <c r="A1641" s="2" t="s">
        <v>776</v>
      </c>
      <c r="B1641" s="3">
        <v>4.155988525599235E-2</v>
      </c>
      <c r="C1641" s="3">
        <v>6.7681720635543188E-2</v>
      </c>
      <c r="D1641" s="3">
        <v>5.5254312232136692E-2</v>
      </c>
    </row>
    <row r="1642" spans="1:4" x14ac:dyDescent="0.25">
      <c r="A1642" s="2" t="s">
        <v>777</v>
      </c>
      <c r="B1642" s="3">
        <v>-7.3426006361842044E-2</v>
      </c>
      <c r="C1642" s="3">
        <v>-0.14019942283630374</v>
      </c>
      <c r="D1642" s="3">
        <v>6.6773417095343221E-2</v>
      </c>
    </row>
    <row r="1643" spans="1:4" x14ac:dyDescent="0.25">
      <c r="A1643" s="2" t="s">
        <v>923</v>
      </c>
      <c r="B1643" s="3">
        <v>1.0588393546640998E-2</v>
      </c>
      <c r="C1643" s="3">
        <v>1.8241034277404443E-2</v>
      </c>
      <c r="D1643" s="3">
        <v>5.6389140586058234E-2</v>
      </c>
    </row>
    <row r="1644" spans="1:4" x14ac:dyDescent="0.25">
      <c r="A1644" s="2" t="s">
        <v>778</v>
      </c>
      <c r="B1644" s="3">
        <v>0.20706709660589698</v>
      </c>
      <c r="C1644" s="3">
        <v>0.10530887877879046</v>
      </c>
      <c r="D1644" s="3">
        <v>0.1044191913679242</v>
      </c>
    </row>
    <row r="1645" spans="1:4" x14ac:dyDescent="0.25">
      <c r="A1645" s="2" t="s">
        <v>779</v>
      </c>
      <c r="B1645" s="3">
        <v>0.15561923198401903</v>
      </c>
      <c r="C1645" s="3">
        <v>0.13445677235722536</v>
      </c>
      <c r="D1645" s="3">
        <v>0.11426532578965028</v>
      </c>
    </row>
    <row r="1646" spans="1:4" x14ac:dyDescent="0.25">
      <c r="A1646" s="2" t="s">
        <v>780</v>
      </c>
      <c r="B1646" s="3">
        <v>0.14916637819260362</v>
      </c>
      <c r="C1646" s="3">
        <v>0.14690164336934666</v>
      </c>
      <c r="D1646" s="3">
        <v>3.7876472963641071E-2</v>
      </c>
    </row>
    <row r="1647" spans="1:4" x14ac:dyDescent="0.25">
      <c r="A1647" s="2" t="s">
        <v>781</v>
      </c>
      <c r="B1647" s="3">
        <v>0.15957357548177245</v>
      </c>
      <c r="C1647" s="3">
        <v>5.2045071710987711E-2</v>
      </c>
      <c r="D1647" s="3">
        <v>0.10752850274244941</v>
      </c>
    </row>
    <row r="1648" spans="1:4" x14ac:dyDescent="0.25">
      <c r="A1648" s="2" t="s">
        <v>782</v>
      </c>
      <c r="B1648" s="3">
        <v>4.3510087765753248E-2</v>
      </c>
      <c r="C1648" s="3">
        <v>4.2940618625531723E-2</v>
      </c>
      <c r="D1648" s="3">
        <v>3.2102580337474741E-2</v>
      </c>
    </row>
    <row r="1649" spans="1:4" x14ac:dyDescent="0.25">
      <c r="A1649" s="2" t="s">
        <v>924</v>
      </c>
      <c r="B1649" s="3">
        <v>0.41843926161527634</v>
      </c>
      <c r="C1649" s="3">
        <v>0.12199954052145291</v>
      </c>
      <c r="D1649" s="3">
        <v>0.29643971969683969</v>
      </c>
    </row>
    <row r="1650" spans="1:4" x14ac:dyDescent="0.25">
      <c r="A1650" s="2" t="s">
        <v>783</v>
      </c>
      <c r="B1650" s="3">
        <v>8.4617437794804393E-2</v>
      </c>
      <c r="C1650" s="3">
        <v>0.1265250196641621</v>
      </c>
      <c r="D1650" s="3">
        <v>7.6984652938942175E-2</v>
      </c>
    </row>
    <row r="1651" spans="1:4" x14ac:dyDescent="0.25">
      <c r="A1651" s="2" t="s">
        <v>784</v>
      </c>
      <c r="B1651" s="3">
        <v>0.21377887576818447</v>
      </c>
      <c r="C1651" s="3">
        <v>0.16583044407889239</v>
      </c>
      <c r="D1651" s="3">
        <v>5.1813291385769872E-2</v>
      </c>
    </row>
    <row r="1652" spans="1:4" x14ac:dyDescent="0.25">
      <c r="A1652" s="2" t="s">
        <v>785</v>
      </c>
      <c r="B1652" s="3">
        <v>0.12365769501775514</v>
      </c>
      <c r="C1652" s="3">
        <v>0.15144731849431989</v>
      </c>
      <c r="D1652" s="3">
        <v>5.5976860535641486E-2</v>
      </c>
    </row>
    <row r="1653" spans="1:4" x14ac:dyDescent="0.25">
      <c r="A1653" s="2" t="s">
        <v>786</v>
      </c>
      <c r="B1653" s="3">
        <v>4.4759048148989726E-2</v>
      </c>
      <c r="C1653" s="3">
        <v>9.854214599666479E-2</v>
      </c>
      <c r="D1653" s="3">
        <v>8.8378102518618037E-2</v>
      </c>
    </row>
    <row r="1654" spans="1:4" x14ac:dyDescent="0.25">
      <c r="A1654" s="2" t="s">
        <v>787</v>
      </c>
      <c r="B1654" s="3">
        <v>0.10031764954328543</v>
      </c>
      <c r="C1654" s="3">
        <v>3.3309437955419095E-2</v>
      </c>
      <c r="D1654" s="3">
        <v>9.2244486324488964E-2</v>
      </c>
    </row>
    <row r="1655" spans="1:4" x14ac:dyDescent="0.25">
      <c r="A1655" s="2" t="s">
        <v>925</v>
      </c>
      <c r="B1655" s="3">
        <v>6.335672922432449E-2</v>
      </c>
      <c r="C1655" s="3">
        <v>4.4450757831024625E-2</v>
      </c>
      <c r="D1655" s="3">
        <v>8.0103288715084459E-2</v>
      </c>
    </row>
    <row r="1656" spans="1:4" x14ac:dyDescent="0.25">
      <c r="A1656" s="2" t="s">
        <v>788</v>
      </c>
      <c r="B1656" s="3">
        <v>0.1278873439878225</v>
      </c>
      <c r="C1656" s="3">
        <v>7.1780805446906001E-2</v>
      </c>
      <c r="D1656" s="3">
        <v>6.1019406653940678E-2</v>
      </c>
    </row>
    <row r="1657" spans="1:4" x14ac:dyDescent="0.25">
      <c r="A1657" s="2" t="s">
        <v>789</v>
      </c>
      <c r="B1657" s="3">
        <v>9.2845948413014523E-2</v>
      </c>
      <c r="C1657" s="3">
        <v>0.12955054000485697</v>
      </c>
      <c r="D1657" s="3">
        <v>5.8185472851619145E-2</v>
      </c>
    </row>
    <row r="1658" spans="1:4" x14ac:dyDescent="0.25">
      <c r="A1658" s="2" t="s">
        <v>790</v>
      </c>
      <c r="B1658" s="3">
        <v>6.4764004200697056E-2</v>
      </c>
      <c r="C1658" s="3">
        <v>7.1624891638445418E-2</v>
      </c>
      <c r="D1658" s="3">
        <v>3.2582467111448452E-2</v>
      </c>
    </row>
    <row r="1659" spans="1:4" x14ac:dyDescent="0.25">
      <c r="A1659" s="2" t="s">
        <v>791</v>
      </c>
      <c r="B1659" s="3">
        <v>0.13398768426850444</v>
      </c>
      <c r="C1659" s="3">
        <v>7.4660861243804208E-2</v>
      </c>
      <c r="D1659" s="3">
        <v>0.10533810965716849</v>
      </c>
    </row>
    <row r="1660" spans="1:4" x14ac:dyDescent="0.25">
      <c r="A1660" s="2" t="s">
        <v>792</v>
      </c>
      <c r="B1660" s="3">
        <v>0.18612171150743972</v>
      </c>
      <c r="C1660" s="3">
        <v>0.10465610729685675</v>
      </c>
      <c r="D1660" s="3">
        <v>8.4761605481617167E-2</v>
      </c>
    </row>
    <row r="1661" spans="1:4" x14ac:dyDescent="0.25">
      <c r="A1661" s="2" t="s">
        <v>926</v>
      </c>
      <c r="B1661" s="3">
        <v>0.14559423550963405</v>
      </c>
      <c r="C1661" s="3">
        <v>0.13128957493851576</v>
      </c>
      <c r="D1661" s="3">
        <v>5.9447807259857655E-2</v>
      </c>
    </row>
    <row r="1662" spans="1:4" x14ac:dyDescent="0.25">
      <c r="A1662" s="2" t="s">
        <v>793</v>
      </c>
      <c r="B1662" s="3">
        <v>1.6161959618330026E-2</v>
      </c>
      <c r="C1662" s="3">
        <v>3.2381112066407931E-2</v>
      </c>
      <c r="D1662" s="3">
        <v>3.6104660170773663E-2</v>
      </c>
    </row>
    <row r="1663" spans="1:4" x14ac:dyDescent="0.25">
      <c r="A1663" s="2" t="s">
        <v>794</v>
      </c>
      <c r="B1663" s="3">
        <v>9.7527056932450035E-3</v>
      </c>
      <c r="C1663" s="3">
        <v>1.8565642337004338E-2</v>
      </c>
      <c r="D1663" s="3">
        <v>4.6557627618312836E-2</v>
      </c>
    </row>
    <row r="1664" spans="1:4" x14ac:dyDescent="0.25">
      <c r="A1664" s="2" t="s">
        <v>795</v>
      </c>
      <c r="B1664" s="3">
        <v>4.3799301609397025E-2</v>
      </c>
      <c r="C1664" s="3">
        <v>3.9170495544870725E-2</v>
      </c>
      <c r="D1664" s="3">
        <v>3.9520326070487492E-2</v>
      </c>
    </row>
    <row r="1665" spans="1:4" x14ac:dyDescent="0.25">
      <c r="A1665" s="2" t="s">
        <v>796</v>
      </c>
      <c r="B1665" s="3">
        <v>5.0970751792192577E-2</v>
      </c>
      <c r="C1665" s="3">
        <v>2.4541676665345628E-2</v>
      </c>
      <c r="D1665" s="3">
        <v>7.0275225366155381E-2</v>
      </c>
    </row>
    <row r="1666" spans="1:4" x14ac:dyDescent="0.25">
      <c r="A1666" s="2" t="s">
        <v>797</v>
      </c>
      <c r="B1666" s="3">
        <v>0.12358893081545826</v>
      </c>
      <c r="C1666" s="3">
        <v>6.5818324607486586E-2</v>
      </c>
      <c r="D1666" s="3">
        <v>7.7132875099778161E-2</v>
      </c>
    </row>
    <row r="1667" spans="1:4" x14ac:dyDescent="0.25">
      <c r="A1667" s="2" t="s">
        <v>927</v>
      </c>
      <c r="B1667" s="3">
        <v>0.15055917575955391</v>
      </c>
      <c r="C1667" s="3">
        <v>9.8759810750683227E-2</v>
      </c>
      <c r="D1667" s="3">
        <v>7.0007830237348814E-2</v>
      </c>
    </row>
    <row r="1668" spans="1:4" x14ac:dyDescent="0.25">
      <c r="A1668" s="2" t="s">
        <v>798</v>
      </c>
      <c r="B1668" s="3">
        <v>0.16460911743342865</v>
      </c>
      <c r="C1668" s="3">
        <v>8.0960984962681989E-2</v>
      </c>
      <c r="D1668" s="3">
        <v>9.6171020219723277E-2</v>
      </c>
    </row>
    <row r="1669" spans="1:4" x14ac:dyDescent="0.25">
      <c r="A1669" s="2" t="s">
        <v>799</v>
      </c>
      <c r="B1669" s="3">
        <v>0.21416064724326125</v>
      </c>
      <c r="C1669" s="3">
        <v>0.12903050752356654</v>
      </c>
      <c r="D1669" s="3">
        <v>0.12113043417533244</v>
      </c>
    </row>
    <row r="1670" spans="1:4" x14ac:dyDescent="0.25">
      <c r="A1670" s="2" t="s">
        <v>800</v>
      </c>
      <c r="B1670" s="3">
        <v>9.779126569628703E-2</v>
      </c>
      <c r="C1670" s="3">
        <v>7.7200319229935546E-2</v>
      </c>
      <c r="D1670" s="3">
        <v>0.12559785259266701</v>
      </c>
    </row>
    <row r="1671" spans="1:4" x14ac:dyDescent="0.25">
      <c r="A1671" s="2" t="s">
        <v>801</v>
      </c>
      <c r="B1671" s="3">
        <v>4.5418939553202274E-3</v>
      </c>
      <c r="C1671" s="3">
        <v>2.2494028555229254E-2</v>
      </c>
      <c r="D1671" s="3">
        <v>6.2508361724515682E-2</v>
      </c>
    </row>
    <row r="1672" spans="1:4" x14ac:dyDescent="0.25">
      <c r="A1672" s="2" t="s">
        <v>802</v>
      </c>
      <c r="B1672" s="3">
        <v>0.22523135319352164</v>
      </c>
      <c r="C1672" s="3">
        <v>6.7566999855140905E-2</v>
      </c>
      <c r="D1672" s="3">
        <v>0.157664354890585</v>
      </c>
    </row>
    <row r="1673" spans="1:4" x14ac:dyDescent="0.25">
      <c r="A1673" s="2" t="s">
        <v>928</v>
      </c>
      <c r="B1673" s="3">
        <v>0.1590405311435461</v>
      </c>
      <c r="C1673" s="3">
        <v>0.11652097012847651</v>
      </c>
      <c r="D1673" s="3">
        <v>6.4624599801997279E-2</v>
      </c>
    </row>
    <row r="1674" spans="1:4" x14ac:dyDescent="0.25">
      <c r="A1674" s="2" t="s">
        <v>803</v>
      </c>
      <c r="B1674" s="3">
        <v>0.14248573221266272</v>
      </c>
      <c r="C1674" s="3">
        <v>8.302907211085149E-2</v>
      </c>
      <c r="D1674" s="3">
        <v>6.0604636557400275E-2</v>
      </c>
    </row>
    <row r="1675" spans="1:4" x14ac:dyDescent="0.25">
      <c r="A1675" s="2" t="s">
        <v>804</v>
      </c>
      <c r="B1675" s="3">
        <v>0.13523051049560311</v>
      </c>
      <c r="C1675" s="3">
        <v>8.9696358423679956E-2</v>
      </c>
      <c r="D1675" s="3">
        <v>4.7717598577340453E-2</v>
      </c>
    </row>
    <row r="1676" spans="1:4" x14ac:dyDescent="0.25">
      <c r="A1676" s="2" t="s">
        <v>805</v>
      </c>
      <c r="B1676" s="3">
        <v>0.12307712854817514</v>
      </c>
      <c r="C1676" s="3">
        <v>4.5354537355403152E-2</v>
      </c>
      <c r="D1676" s="3">
        <v>8.1673282509048803E-2</v>
      </c>
    </row>
    <row r="1677" spans="1:4" x14ac:dyDescent="0.25">
      <c r="A1677" s="2" t="s">
        <v>806</v>
      </c>
      <c r="B1677" s="3">
        <v>0.1450720541179181</v>
      </c>
      <c r="C1677" s="3">
        <v>0.15753870550543084</v>
      </c>
      <c r="D1677" s="3">
        <v>4.3364484483997046E-2</v>
      </c>
    </row>
    <row r="1678" spans="1:4" x14ac:dyDescent="0.25">
      <c r="A1678" s="2" t="s">
        <v>807</v>
      </c>
      <c r="B1678" s="3">
        <v>5.4264502599835479E-2</v>
      </c>
      <c r="C1678" s="3">
        <v>3.234964966153106E-2</v>
      </c>
      <c r="D1678" s="3">
        <v>4.1924156093349006E-2</v>
      </c>
    </row>
    <row r="1679" spans="1:4" x14ac:dyDescent="0.25">
      <c r="A1679" s="2" t="s">
        <v>929</v>
      </c>
      <c r="B1679" s="3">
        <v>6.840979214757674E-2</v>
      </c>
      <c r="C1679" s="3">
        <v>6.1326019621143778E-2</v>
      </c>
      <c r="D1679" s="3">
        <v>4.2161559686064748E-2</v>
      </c>
    </row>
    <row r="1680" spans="1:4" x14ac:dyDescent="0.25">
      <c r="A1680" s="2" t="s">
        <v>808</v>
      </c>
      <c r="B1680" s="3">
        <v>5.5138417519629022E-2</v>
      </c>
      <c r="C1680" s="3">
        <v>1.2603105511516366E-2</v>
      </c>
      <c r="D1680" s="3">
        <v>4.9268527577320725E-2</v>
      </c>
    </row>
    <row r="1681" spans="1:4" x14ac:dyDescent="0.25">
      <c r="A1681" s="2" t="s">
        <v>809</v>
      </c>
      <c r="B1681" s="3">
        <v>7.4616213329136413E-2</v>
      </c>
      <c r="C1681" s="3">
        <v>3.9976157558461047E-2</v>
      </c>
      <c r="D1681" s="3">
        <v>9.4003610623379516E-2</v>
      </c>
    </row>
    <row r="1682" spans="1:4" x14ac:dyDescent="0.25">
      <c r="A1682" s="2" t="s">
        <v>810</v>
      </c>
      <c r="B1682" s="3">
        <v>0.165181379765272</v>
      </c>
      <c r="C1682" s="3">
        <v>9.8754268294821215E-2</v>
      </c>
      <c r="D1682" s="3">
        <v>9.7101547444860145E-2</v>
      </c>
    </row>
    <row r="1683" spans="1:4" x14ac:dyDescent="0.25">
      <c r="A1683" s="2" t="s">
        <v>811</v>
      </c>
      <c r="B1683" s="3">
        <v>0.19835722446441653</v>
      </c>
      <c r="C1683" s="3">
        <v>0.12575979623943576</v>
      </c>
      <c r="D1683" s="3">
        <v>0.10377712392558651</v>
      </c>
    </row>
    <row r="1684" spans="1:4" x14ac:dyDescent="0.25">
      <c r="A1684" s="2" t="s">
        <v>812</v>
      </c>
      <c r="B1684" s="3">
        <v>0.1541764168068766</v>
      </c>
      <c r="C1684" s="3">
        <v>6.9835592061281232E-2</v>
      </c>
      <c r="D1684" s="3">
        <v>9.1284542034069771E-2</v>
      </c>
    </row>
    <row r="1685" spans="1:4" x14ac:dyDescent="0.25">
      <c r="A1685" s="2" t="s">
        <v>930</v>
      </c>
      <c r="B1685" s="3">
        <v>0.13060308620333669</v>
      </c>
      <c r="C1685" s="3">
        <v>7.4226053121189184E-2</v>
      </c>
      <c r="D1685" s="3">
        <v>6.7845958905915424E-2</v>
      </c>
    </row>
    <row r="1686" spans="1:4" x14ac:dyDescent="0.25">
      <c r="A1686" s="2" t="s">
        <v>813</v>
      </c>
      <c r="B1686" s="3">
        <v>6.6509418189525549E-2</v>
      </c>
      <c r="C1686" s="3">
        <v>4.0984614907453462E-2</v>
      </c>
      <c r="D1686" s="3">
        <v>3.9129079009095812E-2</v>
      </c>
    </row>
    <row r="1687" spans="1:4" x14ac:dyDescent="0.25">
      <c r="A1687" s="2" t="s">
        <v>814</v>
      </c>
      <c r="B1687" s="3">
        <v>7.4394324794411701E-2</v>
      </c>
      <c r="C1687" s="3">
        <v>4.5875236392021269E-2</v>
      </c>
      <c r="D1687" s="3">
        <v>6.6150953993201256E-2</v>
      </c>
    </row>
    <row r="1688" spans="1:4" x14ac:dyDescent="0.25">
      <c r="A1688" s="2" t="s">
        <v>815</v>
      </c>
      <c r="B1688" s="3">
        <v>5.2047162316739469E-2</v>
      </c>
      <c r="C1688" s="3">
        <v>2.095747397591681E-2</v>
      </c>
      <c r="D1688" s="3">
        <v>5.3486600828667463E-2</v>
      </c>
    </row>
    <row r="1689" spans="1:4" x14ac:dyDescent="0.25">
      <c r="A1689" s="2" t="s">
        <v>816</v>
      </c>
      <c r="B1689" s="3">
        <v>7.8784050419926588E-2</v>
      </c>
      <c r="C1689" s="3">
        <v>5.4901621110426957E-2</v>
      </c>
      <c r="D1689" s="3">
        <v>6.0174909109870563E-2</v>
      </c>
    </row>
    <row r="1690" spans="1:4" x14ac:dyDescent="0.25">
      <c r="A1690" s="2" t="s">
        <v>817</v>
      </c>
      <c r="B1690" s="3">
        <v>5.1175731234252363E-2</v>
      </c>
      <c r="C1690" s="3">
        <v>8.9483528087536523E-3</v>
      </c>
      <c r="D1690" s="3">
        <v>9.0246425941586592E-2</v>
      </c>
    </row>
    <row r="1691" spans="1:4" x14ac:dyDescent="0.25">
      <c r="A1691" s="2" t="s">
        <v>931</v>
      </c>
      <c r="B1691" s="3">
        <v>6.7323705181479454E-2</v>
      </c>
      <c r="C1691" s="3">
        <v>-7.1860878961160597E-3</v>
      </c>
      <c r="D1691" s="3">
        <v>8.7081515540679208E-2</v>
      </c>
    </row>
    <row r="1692" spans="1:4" x14ac:dyDescent="0.25">
      <c r="A1692" s="2" t="s">
        <v>818</v>
      </c>
      <c r="B1692" s="3">
        <v>9.0384042821824676E-2</v>
      </c>
      <c r="C1692" s="3">
        <v>6.8400207402495083E-2</v>
      </c>
      <c r="D1692" s="3">
        <v>4.619661982481682E-2</v>
      </c>
    </row>
    <row r="1693" spans="1:4" x14ac:dyDescent="0.25">
      <c r="A1693" s="2" t="s">
        <v>819</v>
      </c>
      <c r="B1693" s="3">
        <v>0.13262233417481195</v>
      </c>
      <c r="C1693" s="3">
        <v>5.4790726552406965E-2</v>
      </c>
      <c r="D1693" s="3">
        <v>8.4711177274584701E-2</v>
      </c>
    </row>
    <row r="1694" spans="1:4" x14ac:dyDescent="0.25">
      <c r="A1694" s="2" t="s">
        <v>820</v>
      </c>
      <c r="B1694" s="3">
        <v>0.15195636078715311</v>
      </c>
      <c r="C1694" s="3">
        <v>8.6682180408388376E-2</v>
      </c>
      <c r="D1694" s="3">
        <v>8.7732093098262909E-2</v>
      </c>
    </row>
    <row r="1695" spans="1:4" x14ac:dyDescent="0.25">
      <c r="A1695" s="2" t="s">
        <v>821</v>
      </c>
      <c r="B1695" s="3">
        <v>-5.8603707700967879E-2</v>
      </c>
      <c r="C1695" s="3">
        <v>-1.0833835345692827E-2</v>
      </c>
      <c r="D1695" s="3">
        <v>5.5916357475022473E-2</v>
      </c>
    </row>
    <row r="1696" spans="1:4" x14ac:dyDescent="0.25">
      <c r="A1696" s="2" t="s">
        <v>822</v>
      </c>
      <c r="B1696" s="3">
        <v>8.2041896879672935E-2</v>
      </c>
      <c r="C1696" s="3">
        <v>4.8631517527004196E-2</v>
      </c>
      <c r="D1696" s="3">
        <v>7.0194978266954464E-2</v>
      </c>
    </row>
    <row r="1697" spans="1:4" x14ac:dyDescent="0.25">
      <c r="A1697" s="2" t="s">
        <v>932</v>
      </c>
      <c r="B1697" s="3">
        <v>0.15300639485940346</v>
      </c>
      <c r="C1697" s="3">
        <v>7.4725103758585917E-2</v>
      </c>
      <c r="D1697" s="3">
        <v>8.2236575738837275E-2</v>
      </c>
    </row>
    <row r="1698" spans="1:4" x14ac:dyDescent="0.25">
      <c r="A1698" s="2" t="s">
        <v>823</v>
      </c>
      <c r="B1698" s="3">
        <v>0.11129216011613614</v>
      </c>
      <c r="C1698" s="3">
        <v>2.7842401526868468E-2</v>
      </c>
      <c r="D1698" s="3">
        <v>8.9263805188238551E-2</v>
      </c>
    </row>
    <row r="1699" spans="1:4" x14ac:dyDescent="0.25">
      <c r="A1699" s="2" t="s">
        <v>824</v>
      </c>
      <c r="B1699" s="3">
        <v>2.9569217935204607E-2</v>
      </c>
      <c r="C1699" s="3">
        <v>4.6844792319461738E-2</v>
      </c>
      <c r="D1699" s="3">
        <v>3.5009278682991862E-2</v>
      </c>
    </row>
    <row r="1700" spans="1:4" x14ac:dyDescent="0.25">
      <c r="A1700" s="2" t="s">
        <v>825</v>
      </c>
      <c r="B1700" s="3">
        <v>5.1197875291109064E-2</v>
      </c>
      <c r="C1700" s="3">
        <v>1.7790543691565592E-2</v>
      </c>
      <c r="D1700" s="3">
        <v>5.7512567068139779E-2</v>
      </c>
    </row>
    <row r="1701" spans="1:4" x14ac:dyDescent="0.25">
      <c r="A1701" s="2" t="s">
        <v>826</v>
      </c>
      <c r="B1701" s="3">
        <v>9.7388796042650869E-2</v>
      </c>
      <c r="C1701" s="3">
        <v>7.7574735177525556E-2</v>
      </c>
      <c r="D1701" s="3">
        <v>3.4361214687426866E-2</v>
      </c>
    </row>
    <row r="1702" spans="1:4" x14ac:dyDescent="0.25">
      <c r="A1702" s="2" t="s">
        <v>827</v>
      </c>
      <c r="B1702" s="3">
        <v>0.12439194321632373</v>
      </c>
      <c r="C1702" s="3">
        <v>6.6356638679280863E-2</v>
      </c>
      <c r="D1702" s="3">
        <v>9.9327312782406821E-2</v>
      </c>
    </row>
    <row r="1703" spans="1:4" x14ac:dyDescent="0.25">
      <c r="A1703" s="2" t="s">
        <v>933</v>
      </c>
      <c r="B1703" s="3">
        <v>9.8164310678839559E-2</v>
      </c>
      <c r="C1703" s="3">
        <v>4.4811055209720542E-2</v>
      </c>
      <c r="D1703" s="3">
        <v>5.6522618358333832E-2</v>
      </c>
    </row>
    <row r="1704" spans="1:4" x14ac:dyDescent="0.25">
      <c r="A1704" s="2" t="s">
        <v>828</v>
      </c>
      <c r="B1704" s="3">
        <v>0.13486800156533713</v>
      </c>
      <c r="C1704" s="3">
        <v>8.6787077287832845E-2</v>
      </c>
      <c r="D1704" s="3">
        <v>6.1263763035337128E-2</v>
      </c>
    </row>
    <row r="1705" spans="1:4" x14ac:dyDescent="0.25">
      <c r="A1705" s="2" t="s">
        <v>829</v>
      </c>
      <c r="B1705" s="3">
        <v>0.11823608726263062</v>
      </c>
      <c r="C1705" s="3">
        <v>6.2748348107561427E-2</v>
      </c>
      <c r="D1705" s="3">
        <v>0.19127269089221963</v>
      </c>
    </row>
    <row r="1706" spans="1:4" x14ac:dyDescent="0.25">
      <c r="A1706" s="2" t="s">
        <v>830</v>
      </c>
      <c r="B1706" s="3">
        <v>0.24000629410147678</v>
      </c>
      <c r="C1706" s="3">
        <v>0.11998035867388042</v>
      </c>
      <c r="D1706" s="3">
        <v>0.12115461689730479</v>
      </c>
    </row>
    <row r="1707" spans="1:4" x14ac:dyDescent="0.25">
      <c r="A1707" s="2" t="s">
        <v>831</v>
      </c>
      <c r="B1707" s="3">
        <v>0.1628973074257371</v>
      </c>
      <c r="C1707" s="3">
        <v>0.1822786171299717</v>
      </c>
      <c r="D1707" s="3">
        <v>0.13841935480013484</v>
      </c>
    </row>
    <row r="1708" spans="1:4" x14ac:dyDescent="0.25">
      <c r="A1708" s="2" t="s">
        <v>357</v>
      </c>
      <c r="B1708" s="3">
        <v>4.9097669310868002E-2</v>
      </c>
      <c r="C1708" s="3">
        <v>2.6797125174198456E-3</v>
      </c>
      <c r="D1708" s="3">
        <v>5.802855206032595E-2</v>
      </c>
    </row>
    <row r="1709" spans="1:4" x14ac:dyDescent="0.25">
      <c r="A1709" s="2" t="s">
        <v>934</v>
      </c>
      <c r="B1709" s="3">
        <v>8.7445316836238005E-2</v>
      </c>
      <c r="C1709" s="3">
        <v>4.3448173130551937E-2</v>
      </c>
      <c r="D1709" s="3">
        <v>7.0820432777206094E-2</v>
      </c>
    </row>
    <row r="1710" spans="1:4" x14ac:dyDescent="0.25">
      <c r="A1710" s="2" t="s">
        <v>363</v>
      </c>
      <c r="B1710" s="3">
        <v>7.7766098082065513E-2</v>
      </c>
      <c r="C1710" s="3">
        <v>7.1757520859440094E-2</v>
      </c>
      <c r="D1710" s="3">
        <v>2.4910513932506238E-2</v>
      </c>
    </row>
    <row r="1711" spans="1:4" x14ac:dyDescent="0.25">
      <c r="A1711" s="2" t="s">
        <v>364</v>
      </c>
      <c r="B1711" s="3">
        <v>2.3738109506666702E-2</v>
      </c>
      <c r="C1711" s="3">
        <v>2.2880210851629501E-2</v>
      </c>
      <c r="D1711" s="3">
        <v>3.8485533557832248E-2</v>
      </c>
    </row>
    <row r="1712" spans="1:4" x14ac:dyDescent="0.25">
      <c r="A1712" s="2" t="s">
        <v>365</v>
      </c>
      <c r="B1712" s="3">
        <v>6.5255662426352432E-2</v>
      </c>
      <c r="C1712" s="3">
        <v>8.3490045896420936E-2</v>
      </c>
      <c r="D1712" s="3">
        <v>2.8747829763839643E-2</v>
      </c>
    </row>
    <row r="1713" spans="1:4" x14ac:dyDescent="0.25">
      <c r="A1713" s="2" t="s">
        <v>366</v>
      </c>
      <c r="B1713" s="3">
        <v>0.10000315122306348</v>
      </c>
      <c r="C1713" s="3">
        <v>4.4846864184364822E-2</v>
      </c>
      <c r="D1713" s="3">
        <v>0.1468736585229635</v>
      </c>
    </row>
    <row r="1714" spans="1:4" x14ac:dyDescent="0.25">
      <c r="A1714" s="2" t="s">
        <v>367</v>
      </c>
      <c r="B1714" s="3">
        <v>0.12801580410450689</v>
      </c>
      <c r="C1714" s="3">
        <v>7.5614021780590221E-2</v>
      </c>
      <c r="D1714" s="3">
        <v>5.6548780451218306E-2</v>
      </c>
    </row>
    <row r="1715" spans="1:4" x14ac:dyDescent="0.25">
      <c r="A1715" s="2" t="s">
        <v>935</v>
      </c>
      <c r="B1715" s="3">
        <v>0.11619919165968905</v>
      </c>
      <c r="C1715" s="3">
        <v>8.3813448048507155E-2</v>
      </c>
      <c r="D1715" s="3">
        <v>4.4138279122610896E-2</v>
      </c>
    </row>
    <row r="1716" spans="1:4" x14ac:dyDescent="0.25">
      <c r="A1716" s="2" t="s">
        <v>832</v>
      </c>
      <c r="B1716" s="3">
        <v>8.2986809313297424E-2</v>
      </c>
      <c r="C1716" s="3">
        <v>6.8419045458237349E-2</v>
      </c>
      <c r="D1716" s="3">
        <v>4.5360144848624863E-2</v>
      </c>
    </row>
    <row r="1717" spans="1:4" x14ac:dyDescent="0.25">
      <c r="A1717" s="2" t="s">
        <v>833</v>
      </c>
      <c r="B1717" s="3">
        <v>0.11005992069840413</v>
      </c>
      <c r="C1717" s="3">
        <v>5.0729675528903763E-2</v>
      </c>
      <c r="D1717" s="3">
        <v>0.12388611895342677</v>
      </c>
    </row>
    <row r="1718" spans="1:4" x14ac:dyDescent="0.25">
      <c r="A1718" s="2" t="s">
        <v>834</v>
      </c>
      <c r="B1718" s="3">
        <v>0.1799573991447688</v>
      </c>
      <c r="C1718" s="3">
        <v>0.11254049744457008</v>
      </c>
      <c r="D1718" s="3">
        <v>9.8996204944948374E-2</v>
      </c>
    </row>
    <row r="1719" spans="1:4" x14ac:dyDescent="0.25">
      <c r="A1719" s="2" t="s">
        <v>835</v>
      </c>
      <c r="B1719" s="3">
        <v>8.7545691058039596E-2</v>
      </c>
      <c r="C1719" s="3">
        <v>8.6111351537207739E-2</v>
      </c>
      <c r="D1719" s="3">
        <v>4.5045833103358718E-2</v>
      </c>
    </row>
    <row r="1720" spans="1:4" x14ac:dyDescent="0.25">
      <c r="A1720" s="2" t="s">
        <v>836</v>
      </c>
      <c r="B1720" s="3">
        <v>0.18049846310168535</v>
      </c>
      <c r="C1720" s="3">
        <v>4.3147425152710694E-2</v>
      </c>
      <c r="D1720" s="3">
        <v>0.13735103855530431</v>
      </c>
    </row>
    <row r="1721" spans="1:4" x14ac:dyDescent="0.25">
      <c r="A1721" s="2" t="s">
        <v>936</v>
      </c>
      <c r="B1721" s="3">
        <v>0.14552796538919213</v>
      </c>
      <c r="C1721" s="3">
        <v>9.4051820226013605E-2</v>
      </c>
      <c r="D1721" s="3">
        <v>5.415099610884986E-2</v>
      </c>
    </row>
    <row r="1722" spans="1:4" x14ac:dyDescent="0.25">
      <c r="A1722" s="2" t="s">
        <v>837</v>
      </c>
      <c r="B1722" s="3">
        <v>0.11548382043838472</v>
      </c>
      <c r="C1722" s="3">
        <v>7.7554209895121545E-2</v>
      </c>
      <c r="D1722" s="3">
        <v>6.4335584640502888E-2</v>
      </c>
    </row>
    <row r="1723" spans="1:4" x14ac:dyDescent="0.25">
      <c r="A1723" s="2" t="s">
        <v>838</v>
      </c>
      <c r="B1723" s="3">
        <v>0.16873517259955406</v>
      </c>
      <c r="C1723" s="3">
        <v>0.12162107912202684</v>
      </c>
      <c r="D1723" s="3">
        <v>8.1933589652180769E-2</v>
      </c>
    </row>
    <row r="1724" spans="1:4" x14ac:dyDescent="0.25">
      <c r="A1724" s="2" t="s">
        <v>839</v>
      </c>
      <c r="B1724" s="3">
        <v>0.11809742683544761</v>
      </c>
      <c r="C1724" s="3">
        <v>5.3617471829056768E-2</v>
      </c>
      <c r="D1724" s="3">
        <v>7.640464914341763E-2</v>
      </c>
    </row>
    <row r="1725" spans="1:4" x14ac:dyDescent="0.25">
      <c r="A1725" s="2" t="s">
        <v>840</v>
      </c>
      <c r="B1725" s="3">
        <v>0.17009383067488695</v>
      </c>
      <c r="C1725" s="3">
        <v>7.3744536067048602E-2</v>
      </c>
      <c r="D1725" s="3">
        <v>0.13271920072535678</v>
      </c>
    </row>
    <row r="1726" spans="1:4" x14ac:dyDescent="0.25">
      <c r="A1726" s="2" t="s">
        <v>841</v>
      </c>
      <c r="B1726" s="3">
        <v>0.20747043378651131</v>
      </c>
      <c r="C1726" s="3">
        <v>0.15152836435784889</v>
      </c>
      <c r="D1726" s="3">
        <v>7.9596128004292596E-2</v>
      </c>
    </row>
    <row r="1727" spans="1:4" x14ac:dyDescent="0.25">
      <c r="A1727" s="2" t="s">
        <v>937</v>
      </c>
      <c r="B1727" s="3">
        <v>9.9790502339601572E-2</v>
      </c>
      <c r="C1727" s="3">
        <v>5.924357543699451E-2</v>
      </c>
      <c r="D1727" s="3">
        <v>6.4515550853684531E-2</v>
      </c>
    </row>
    <row r="1728" spans="1:4" x14ac:dyDescent="0.25">
      <c r="A1728" s="2" t="s">
        <v>214</v>
      </c>
      <c r="B1728" s="3">
        <v>5.291467159986496E-2</v>
      </c>
      <c r="C1728" s="3">
        <v>5.656006614299252E-2</v>
      </c>
      <c r="D1728" s="3">
        <v>5.8529133598009743E-2</v>
      </c>
    </row>
    <row r="1729" spans="1:4" x14ac:dyDescent="0.25">
      <c r="A1729" s="2" t="s">
        <v>215</v>
      </c>
      <c r="B1729" s="3">
        <v>0.15970552340149874</v>
      </c>
      <c r="C1729" s="3">
        <v>6.833305892844993E-2</v>
      </c>
      <c r="D1729" s="3">
        <v>9.6091250578562493E-2</v>
      </c>
    </row>
    <row r="1730" spans="1:4" x14ac:dyDescent="0.25">
      <c r="A1730" s="2" t="s">
        <v>216</v>
      </c>
      <c r="B1730" s="3">
        <v>0.12268680706620221</v>
      </c>
      <c r="C1730" s="3">
        <v>4.3998744959632428E-2</v>
      </c>
      <c r="D1730" s="3">
        <v>9.1133449226617827E-2</v>
      </c>
    </row>
    <row r="1731" spans="1:4" x14ac:dyDescent="0.25">
      <c r="A1731" s="2" t="s">
        <v>217</v>
      </c>
      <c r="B1731" s="3">
        <v>8.5949193686246997E-2</v>
      </c>
      <c r="C1731" s="3">
        <v>0.17355907677362362</v>
      </c>
      <c r="D1731" s="3">
        <v>8.7609883397817542E-2</v>
      </c>
    </row>
    <row r="1732" spans="1:4" x14ac:dyDescent="0.25">
      <c r="A1732" s="2" t="s">
        <v>218</v>
      </c>
      <c r="B1732" s="3">
        <v>8.40452760457992E-2</v>
      </c>
      <c r="C1732" s="3">
        <v>-4.8534084111452151E-2</v>
      </c>
      <c r="D1732" s="3">
        <v>0.1359976238260667</v>
      </c>
    </row>
    <row r="1733" spans="1:4" x14ac:dyDescent="0.25">
      <c r="A1733" s="2" t="s">
        <v>938</v>
      </c>
      <c r="B1733" s="3">
        <v>0.12605385575443509</v>
      </c>
      <c r="C1733" s="3">
        <v>7.8329162051280321E-2</v>
      </c>
      <c r="D1733" s="3">
        <v>8.5214851424097945E-2</v>
      </c>
    </row>
    <row r="1734" spans="1:4" x14ac:dyDescent="0.25">
      <c r="A1734" s="2" t="s">
        <v>2138</v>
      </c>
      <c r="B1734" s="3">
        <v>0.15839531924575576</v>
      </c>
      <c r="C1734" s="3">
        <v>8.1144835877542523E-2</v>
      </c>
      <c r="D1734" s="3">
        <v>7.8988137344519274E-2</v>
      </c>
    </row>
    <row r="1735" spans="1:4" x14ac:dyDescent="0.25">
      <c r="A1735" s="2" t="s">
        <v>2139</v>
      </c>
      <c r="B1735" s="3">
        <v>0.14027184620499608</v>
      </c>
      <c r="C1735" s="3">
        <v>0.10887345757024969</v>
      </c>
      <c r="D1735" s="3">
        <v>5.1154380664229358E-2</v>
      </c>
    </row>
    <row r="1736" spans="1:4" x14ac:dyDescent="0.25">
      <c r="A1736" s="2" t="s">
        <v>2140</v>
      </c>
      <c r="B1736" s="3">
        <v>0.14265848323702809</v>
      </c>
      <c r="C1736" s="3">
        <v>6.4150954785873279E-2</v>
      </c>
      <c r="D1736" s="3">
        <v>0.12388731973866619</v>
      </c>
    </row>
    <row r="1737" spans="1:4" x14ac:dyDescent="0.25">
      <c r="A1737" s="2" t="s">
        <v>2141</v>
      </c>
      <c r="B1737" s="3">
        <v>8.9190496131777777E-2</v>
      </c>
      <c r="C1737" s="3">
        <v>2.8456916101276843E-2</v>
      </c>
      <c r="D1737" s="3">
        <v>7.6489539196093873E-2</v>
      </c>
    </row>
    <row r="1738" spans="1:4" x14ac:dyDescent="0.25">
      <c r="A1738" s="2" t="s">
        <v>2142</v>
      </c>
      <c r="B1738" s="3">
        <v>2.4755099788308147E-2</v>
      </c>
      <c r="C1738" s="3">
        <v>7.6236924777428369E-2</v>
      </c>
      <c r="D1738" s="3">
        <v>0.12062145552287495</v>
      </c>
    </row>
    <row r="1739" spans="1:4" x14ac:dyDescent="0.25">
      <c r="A1739" s="2" t="s">
        <v>2143</v>
      </c>
      <c r="B1739" s="3">
        <v>6.3340563327074134E-2</v>
      </c>
      <c r="C1739" s="3">
        <v>-4.069652796412586E-3</v>
      </c>
      <c r="D1739" s="3">
        <v>7.4488177895546029E-2</v>
      </c>
    </row>
    <row r="1740" spans="1:4" x14ac:dyDescent="0.25">
      <c r="A1740" s="2" t="s">
        <v>2144</v>
      </c>
      <c r="B1740" s="3">
        <v>0.11300448980182431</v>
      </c>
      <c r="C1740" s="3">
        <v>6.1355601375301681E-2</v>
      </c>
      <c r="D1740" s="3">
        <v>7.4090663033227089E-2</v>
      </c>
    </row>
    <row r="1741" spans="1:4" x14ac:dyDescent="0.25">
      <c r="A1741" s="2" t="s">
        <v>2145</v>
      </c>
      <c r="B1741" s="3">
        <v>5.7144328951835681E-2</v>
      </c>
      <c r="C1741" s="3">
        <v>5.7783380306015451E-2</v>
      </c>
      <c r="D1741" s="3">
        <v>6.8274073302745777E-2</v>
      </c>
    </row>
    <row r="1742" spans="1:4" x14ac:dyDescent="0.25">
      <c r="A1742" s="2" t="s">
        <v>2146</v>
      </c>
      <c r="B1742" s="3">
        <v>-2.319184318184847E-2</v>
      </c>
      <c r="C1742" s="3">
        <v>-2.717004079992567E-2</v>
      </c>
      <c r="D1742" s="3">
        <v>6.2134180217981345E-2</v>
      </c>
    </row>
    <row r="1743" spans="1:4" x14ac:dyDescent="0.25">
      <c r="A1743" s="2" t="s">
        <v>2147</v>
      </c>
      <c r="B1743" s="3">
        <v>4.705016594380141E-2</v>
      </c>
      <c r="C1743" s="3">
        <v>7.8867898477862311E-2</v>
      </c>
      <c r="D1743" s="3">
        <v>9.5309922161201502E-2</v>
      </c>
    </row>
    <row r="1744" spans="1:4" x14ac:dyDescent="0.25">
      <c r="A1744" s="2" t="s">
        <v>2148</v>
      </c>
      <c r="B1744" s="3">
        <v>7.1231856942176749E-2</v>
      </c>
      <c r="C1744" s="3">
        <v>-3.809540845880606E-2</v>
      </c>
      <c r="D1744" s="3">
        <v>0.13714946558078131</v>
      </c>
    </row>
    <row r="1745" spans="1:4" x14ac:dyDescent="0.25">
      <c r="A1745" s="2" t="s">
        <v>2149</v>
      </c>
      <c r="B1745" s="3">
        <v>0.16408456861972789</v>
      </c>
      <c r="C1745" s="3">
        <v>7.8192880377173396E-2</v>
      </c>
      <c r="D1745" s="3">
        <v>8.9333173508445399E-2</v>
      </c>
    </row>
    <row r="1746" spans="1:4" x14ac:dyDescent="0.25">
      <c r="A1746" s="2" t="s">
        <v>2150</v>
      </c>
      <c r="B1746" s="3">
        <v>0.15169206913560632</v>
      </c>
      <c r="C1746" s="3">
        <v>0.12968160444870591</v>
      </c>
      <c r="D1746" s="3">
        <v>7.694597371543449E-2</v>
      </c>
    </row>
    <row r="1747" spans="1:4" x14ac:dyDescent="0.25">
      <c r="A1747" s="2" t="s">
        <v>2151</v>
      </c>
      <c r="B1747" s="3">
        <v>-6.3165742903929789E-4</v>
      </c>
      <c r="C1747" s="3">
        <v>2.8491389627258001E-2</v>
      </c>
      <c r="D1747" s="3">
        <v>6.0642593540251206E-2</v>
      </c>
    </row>
    <row r="1748" spans="1:4" x14ac:dyDescent="0.25">
      <c r="A1748" s="2" t="s">
        <v>2152</v>
      </c>
      <c r="B1748" s="3">
        <v>0.10236908681690689</v>
      </c>
      <c r="C1748" s="3">
        <v>5.3020359482616082E-3</v>
      </c>
      <c r="D1748" s="3">
        <v>9.8509417225917092E-2</v>
      </c>
    </row>
    <row r="1749" spans="1:4" x14ac:dyDescent="0.25">
      <c r="A1749" s="2" t="s">
        <v>2153</v>
      </c>
      <c r="B1749" s="3">
        <v>-9.1579966247081809E-3</v>
      </c>
      <c r="C1749" s="3">
        <v>7.6837930517891992E-2</v>
      </c>
      <c r="D1749" s="3">
        <v>0.11318152087430172</v>
      </c>
    </row>
    <row r="1750" spans="1:4" x14ac:dyDescent="0.25">
      <c r="A1750" s="2" t="s">
        <v>2154</v>
      </c>
      <c r="B1750" s="3">
        <v>1.9520372152326815E-3</v>
      </c>
      <c r="C1750" s="3">
        <v>-6.5359627672779766E-3</v>
      </c>
      <c r="D1750" s="3">
        <v>0.10730621280769502</v>
      </c>
    </row>
    <row r="1751" spans="1:4" x14ac:dyDescent="0.25">
      <c r="A1751" s="2" t="s">
        <v>2155</v>
      </c>
      <c r="B1751" s="3">
        <v>7.5095985084772193E-2</v>
      </c>
      <c r="C1751" s="3">
        <v>-7.6201713333527059E-3</v>
      </c>
      <c r="D1751" s="3">
        <v>9.328298068915801E-2</v>
      </c>
    </row>
    <row r="1752" spans="1:4" x14ac:dyDescent="0.25">
      <c r="A1752" s="2" t="s">
        <v>2156</v>
      </c>
      <c r="B1752" s="3">
        <v>0.1181571660563349</v>
      </c>
      <c r="C1752" s="3">
        <v>5.7765959296375576E-2</v>
      </c>
      <c r="D1752" s="3">
        <v>8.0387667442361518E-2</v>
      </c>
    </row>
    <row r="1753" spans="1:4" x14ac:dyDescent="0.25">
      <c r="A1753" s="2" t="s">
        <v>2157</v>
      </c>
      <c r="B1753" s="3">
        <v>0.18601309135556243</v>
      </c>
      <c r="C1753" s="3">
        <v>0.11675536531644559</v>
      </c>
      <c r="D1753" s="3">
        <v>8.4234454358617525E-2</v>
      </c>
    </row>
    <row r="1754" spans="1:4" x14ac:dyDescent="0.25">
      <c r="A1754" s="2" t="s">
        <v>2158</v>
      </c>
      <c r="B1754" s="3">
        <v>8.6991102434694656E-2</v>
      </c>
      <c r="C1754" s="3">
        <v>7.8495305031538079E-2</v>
      </c>
      <c r="D1754" s="3">
        <v>0.11992892467727266</v>
      </c>
    </row>
    <row r="1755" spans="1:4" x14ac:dyDescent="0.25">
      <c r="A1755" s="2" t="s">
        <v>2159</v>
      </c>
      <c r="B1755" s="3">
        <v>0.10620047152042385</v>
      </c>
      <c r="C1755" s="3">
        <v>4.6465994479755579E-2</v>
      </c>
      <c r="D1755" s="3">
        <v>8.1560444397230911E-2</v>
      </c>
    </row>
    <row r="1756" spans="1:4" x14ac:dyDescent="0.25">
      <c r="A1756" s="2" t="s">
        <v>2160</v>
      </c>
      <c r="B1756" s="3">
        <v>0.18726494722068332</v>
      </c>
      <c r="C1756" s="3">
        <v>7.1245765158285693E-2</v>
      </c>
      <c r="D1756" s="3">
        <v>0.15138940823574862</v>
      </c>
    </row>
    <row r="1757" spans="1:4" x14ac:dyDescent="0.25">
      <c r="A1757" s="2" t="s">
        <v>2161</v>
      </c>
      <c r="B1757" s="3">
        <v>0.17727225087583087</v>
      </c>
      <c r="C1757" s="3">
        <v>0.12826207000762216</v>
      </c>
      <c r="D1757" s="3">
        <v>0.11608303214112908</v>
      </c>
    </row>
    <row r="1758" spans="1:4" x14ac:dyDescent="0.25">
      <c r="A1758" s="2" t="s">
        <v>2162</v>
      </c>
      <c r="B1758" s="3">
        <v>9.7899583168327961E-2</v>
      </c>
      <c r="C1758" s="3">
        <v>5.960450104127326E-2</v>
      </c>
      <c r="D1758" s="3">
        <v>8.5387224952379867E-2</v>
      </c>
    </row>
    <row r="1759" spans="1:4" x14ac:dyDescent="0.25">
      <c r="A1759" s="2" t="s">
        <v>2163</v>
      </c>
      <c r="B1759" s="3">
        <v>0.16400187462568294</v>
      </c>
      <c r="C1759" s="3">
        <v>8.2902822022636727E-2</v>
      </c>
      <c r="D1759" s="3">
        <v>9.2061841549972809E-2</v>
      </c>
    </row>
    <row r="1760" spans="1:4" x14ac:dyDescent="0.25">
      <c r="A1760" s="2" t="s">
        <v>2164</v>
      </c>
      <c r="B1760" s="3">
        <v>4.6670779585838262E-2</v>
      </c>
      <c r="C1760" s="3">
        <v>6.0398566536605393E-2</v>
      </c>
      <c r="D1760" s="3">
        <v>8.0340259398023334E-2</v>
      </c>
    </row>
    <row r="1761" spans="1:4" x14ac:dyDescent="0.25">
      <c r="A1761" s="2" t="s">
        <v>2165</v>
      </c>
      <c r="B1761" s="3">
        <v>8.746519312262524E-2</v>
      </c>
      <c r="C1761" s="3">
        <v>2.6848028103510484E-2</v>
      </c>
      <c r="D1761" s="3">
        <v>6.8751336385806425E-2</v>
      </c>
    </row>
    <row r="1762" spans="1:4" x14ac:dyDescent="0.25">
      <c r="A1762" s="2" t="s">
        <v>2166</v>
      </c>
      <c r="B1762" s="3">
        <v>0.18897520378231999</v>
      </c>
      <c r="C1762" s="3">
        <v>0.11867899851252632</v>
      </c>
      <c r="D1762" s="3">
        <v>7.5924031436443315E-2</v>
      </c>
    </row>
    <row r="1763" spans="1:4" x14ac:dyDescent="0.25">
      <c r="A1763" s="2" t="s">
        <v>2167</v>
      </c>
      <c r="B1763" s="3">
        <v>-2.0923238247633008E-2</v>
      </c>
      <c r="C1763" s="3">
        <v>2.4663507317503258E-2</v>
      </c>
      <c r="D1763" s="3">
        <v>9.3475940326849624E-2</v>
      </c>
    </row>
    <row r="1764" spans="1:4" x14ac:dyDescent="0.25">
      <c r="A1764" s="2" t="s">
        <v>2168</v>
      </c>
      <c r="B1764" s="3">
        <v>0.13027138542383898</v>
      </c>
      <c r="C1764" s="3">
        <v>7.0719491768007556E-2</v>
      </c>
      <c r="D1764" s="3">
        <v>6.7613249023755442E-2</v>
      </c>
    </row>
    <row r="1765" spans="1:4" x14ac:dyDescent="0.25">
      <c r="A1765" s="2" t="s">
        <v>2169</v>
      </c>
      <c r="B1765" s="3">
        <v>6.8567533977329689E-2</v>
      </c>
      <c r="C1765" s="3">
        <v>7.3705908221503094E-2</v>
      </c>
      <c r="D1765" s="3">
        <v>8.568460804720722E-2</v>
      </c>
    </row>
    <row r="1766" spans="1:4" x14ac:dyDescent="0.25">
      <c r="A1766" s="2" t="s">
        <v>2170</v>
      </c>
      <c r="B1766" s="3">
        <v>0.13126556202769268</v>
      </c>
      <c r="C1766" s="3">
        <v>7.6378843436638463E-2</v>
      </c>
      <c r="D1766" s="3">
        <v>7.2935555130243288E-2</v>
      </c>
    </row>
    <row r="1767" spans="1:4" x14ac:dyDescent="0.25">
      <c r="A1767" s="2" t="s">
        <v>2171</v>
      </c>
      <c r="B1767" s="3">
        <v>0.19083807989954968</v>
      </c>
      <c r="C1767" s="3">
        <v>7.1161252097226638E-2</v>
      </c>
      <c r="D1767" s="3">
        <v>0.13103628779451054</v>
      </c>
    </row>
    <row r="1768" spans="1:4" x14ac:dyDescent="0.25">
      <c r="A1768" s="2" t="s">
        <v>2172</v>
      </c>
      <c r="B1768" s="3">
        <v>0.15292860660701971</v>
      </c>
      <c r="C1768" s="3">
        <v>0.16253726712117611</v>
      </c>
      <c r="D1768" s="3">
        <v>7.4852680787444129E-2</v>
      </c>
    </row>
    <row r="1769" spans="1:4" x14ac:dyDescent="0.25">
      <c r="A1769" s="2" t="s">
        <v>2173</v>
      </c>
      <c r="B1769" s="3">
        <v>8.275164384394873E-2</v>
      </c>
      <c r="C1769" s="3">
        <v>1.557439198950303E-2</v>
      </c>
      <c r="D1769" s="3">
        <v>8.6030482159306601E-2</v>
      </c>
    </row>
    <row r="1770" spans="1:4" x14ac:dyDescent="0.25">
      <c r="A1770" s="2" t="s">
        <v>2174</v>
      </c>
      <c r="B1770" s="3">
        <v>0.11644379608333109</v>
      </c>
      <c r="C1770" s="3">
        <v>8.148302075763536E-2</v>
      </c>
      <c r="D1770" s="3">
        <v>6.0210211512943083E-2</v>
      </c>
    </row>
    <row r="1771" spans="1:4" x14ac:dyDescent="0.25">
      <c r="A1771" s="2" t="s">
        <v>2175</v>
      </c>
      <c r="B1771" s="3">
        <v>9.61889578029511E-2</v>
      </c>
      <c r="C1771" s="3">
        <v>6.1277798066536555E-2</v>
      </c>
      <c r="D1771" s="3">
        <v>5.0563981756567934E-2</v>
      </c>
    </row>
    <row r="1772" spans="1:4" x14ac:dyDescent="0.25">
      <c r="A1772" s="2" t="s">
        <v>2176</v>
      </c>
      <c r="B1772" s="3">
        <v>5.2503559738397522E-2</v>
      </c>
      <c r="C1772" s="3">
        <v>8.8880820898339194E-2</v>
      </c>
      <c r="D1772" s="3">
        <v>4.4878127674261768E-2</v>
      </c>
    </row>
    <row r="1773" spans="1:4" x14ac:dyDescent="0.25">
      <c r="A1773" s="2" t="s">
        <v>2177</v>
      </c>
      <c r="B1773" s="3">
        <v>1.1793565005064026E-2</v>
      </c>
      <c r="C1773" s="3">
        <v>-9.9947750568391714E-3</v>
      </c>
      <c r="D1773" s="3">
        <v>7.7639633168776853E-2</v>
      </c>
    </row>
    <row r="1774" spans="1:4" x14ac:dyDescent="0.25">
      <c r="A1774" s="2" t="s">
        <v>2178</v>
      </c>
      <c r="B1774" s="3">
        <v>0.191100649535656</v>
      </c>
      <c r="C1774" s="3">
        <v>8.0403426351646615E-2</v>
      </c>
      <c r="D1774" s="3">
        <v>0.11852679401636118</v>
      </c>
    </row>
    <row r="1775" spans="1:4" x14ac:dyDescent="0.25">
      <c r="A1775" s="2" t="s">
        <v>2179</v>
      </c>
      <c r="B1775" s="3">
        <v>0.10461038351058956</v>
      </c>
      <c r="C1775" s="3">
        <v>9.109447554995613E-2</v>
      </c>
      <c r="D1775" s="3">
        <v>4.3567677028477136E-2</v>
      </c>
    </row>
    <row r="1776" spans="1:4" x14ac:dyDescent="0.25">
      <c r="A1776" s="2" t="s">
        <v>2180</v>
      </c>
      <c r="B1776" s="3">
        <v>0.10666936449706545</v>
      </c>
      <c r="C1776" s="3">
        <v>0.10777945063697786</v>
      </c>
      <c r="D1776" s="3">
        <v>6.4450343139469582E-2</v>
      </c>
    </row>
    <row r="1777" spans="1:4" x14ac:dyDescent="0.25">
      <c r="A1777" s="2" t="s">
        <v>2181</v>
      </c>
      <c r="B1777" s="3">
        <v>0.15351619385182866</v>
      </c>
      <c r="C1777" s="3">
        <v>9.2380880147781438E-2</v>
      </c>
      <c r="D1777" s="3">
        <v>7.5849726796150235E-2</v>
      </c>
    </row>
    <row r="1778" spans="1:4" x14ac:dyDescent="0.25">
      <c r="A1778" s="2" t="s">
        <v>2182</v>
      </c>
      <c r="B1778" s="3">
        <v>1.9153782166540685E-2</v>
      </c>
      <c r="C1778" s="3">
        <v>9.5593716794004122E-2</v>
      </c>
      <c r="D1778" s="3">
        <v>8.3888552927722612E-2</v>
      </c>
    </row>
    <row r="1779" spans="1:4" x14ac:dyDescent="0.25">
      <c r="A1779" s="2" t="s">
        <v>2183</v>
      </c>
      <c r="B1779" s="3">
        <v>3.7947554141282924E-2</v>
      </c>
      <c r="C1779" s="3">
        <v>-4.4800276557604442E-2</v>
      </c>
      <c r="D1779" s="3">
        <v>0.10848505670825632</v>
      </c>
    </row>
    <row r="1780" spans="1:4" x14ac:dyDescent="0.25">
      <c r="A1780" s="2" t="s">
        <v>2184</v>
      </c>
      <c r="B1780" s="3">
        <v>0.14968878775835029</v>
      </c>
      <c r="C1780" s="3">
        <v>8.9813913451507674E-2</v>
      </c>
      <c r="D1780" s="3">
        <v>7.0335367384056283E-2</v>
      </c>
    </row>
    <row r="1781" spans="1:4" x14ac:dyDescent="0.25">
      <c r="A1781" s="2" t="s">
        <v>2185</v>
      </c>
      <c r="B1781" s="3">
        <v>2.776923775672907E-2</v>
      </c>
      <c r="C1781" s="3">
        <v>5.2661617752164692E-2</v>
      </c>
      <c r="D1781" s="3">
        <v>7.3722230891386673E-2</v>
      </c>
    </row>
    <row r="1782" spans="1:4" x14ac:dyDescent="0.25">
      <c r="A1782" s="2" t="s">
        <v>2186</v>
      </c>
      <c r="B1782" s="3">
        <v>3.9500324055551277E-3</v>
      </c>
      <c r="C1782" s="3">
        <v>6.0718752831841534E-2</v>
      </c>
      <c r="D1782" s="3">
        <v>6.7197370653351116E-2</v>
      </c>
    </row>
    <row r="1783" spans="1:4" x14ac:dyDescent="0.25">
      <c r="A1783" s="2" t="s">
        <v>2187</v>
      </c>
      <c r="B1783" s="3">
        <v>-4.4892504811285122E-3</v>
      </c>
      <c r="C1783" s="3">
        <v>-1.0988029961784626E-2</v>
      </c>
      <c r="D1783" s="3">
        <v>2.0473912979165721E-2</v>
      </c>
    </row>
    <row r="1784" spans="1:4" x14ac:dyDescent="0.25">
      <c r="A1784" s="2" t="s">
        <v>2188</v>
      </c>
      <c r="B1784" s="3">
        <v>4.2592165991663801E-2</v>
      </c>
      <c r="C1784" s="3">
        <v>1.3986064742008919E-2</v>
      </c>
      <c r="D1784" s="3">
        <v>3.9641928548614182E-2</v>
      </c>
    </row>
    <row r="1785" spans="1:4" x14ac:dyDescent="0.25">
      <c r="A1785" s="2" t="s">
        <v>2189</v>
      </c>
      <c r="B1785" s="3">
        <v>0.10384490620344865</v>
      </c>
      <c r="C1785" s="3">
        <v>6.2012555698553705E-2</v>
      </c>
      <c r="D1785" s="3">
        <v>4.4991170677045965E-2</v>
      </c>
    </row>
    <row r="1786" spans="1:4" x14ac:dyDescent="0.25">
      <c r="A1786" s="2" t="s">
        <v>2190</v>
      </c>
      <c r="B1786" s="3">
        <v>0.19179228134453288</v>
      </c>
      <c r="C1786" s="3">
        <v>0.11639579012989994</v>
      </c>
      <c r="D1786" s="3">
        <v>7.5396491214633016E-2</v>
      </c>
    </row>
    <row r="1787" spans="1:4" x14ac:dyDescent="0.25">
      <c r="A1787" s="2" t="s">
        <v>2191</v>
      </c>
      <c r="B1787" s="3">
        <v>0.1152781937271357</v>
      </c>
      <c r="C1787" s="3">
        <v>0.12128508329624309</v>
      </c>
      <c r="D1787" s="3">
        <v>2.4114165765543778E-2</v>
      </c>
    </row>
    <row r="1788" spans="1:4" x14ac:dyDescent="0.25">
      <c r="A1788" s="2" t="s">
        <v>2192</v>
      </c>
      <c r="B1788" s="3">
        <v>3.6061443388462004E-2</v>
      </c>
      <c r="C1788" s="3">
        <v>4.5052497958143499E-2</v>
      </c>
      <c r="D1788" s="3">
        <v>4.3923394754528992E-2</v>
      </c>
    </row>
    <row r="1789" spans="1:4" x14ac:dyDescent="0.25">
      <c r="A1789" s="2" t="s">
        <v>2193</v>
      </c>
      <c r="B1789" s="3">
        <v>0.11093539092689741</v>
      </c>
      <c r="C1789" s="3">
        <v>3.197111375629904E-2</v>
      </c>
      <c r="D1789" s="3">
        <v>9.1148095826307854E-2</v>
      </c>
    </row>
    <row r="1790" spans="1:4" x14ac:dyDescent="0.25">
      <c r="A1790" s="2" t="s">
        <v>2194</v>
      </c>
      <c r="B1790" s="3">
        <v>0.15403130557388064</v>
      </c>
      <c r="C1790" s="3">
        <v>0.11405872039419289</v>
      </c>
      <c r="D1790" s="3">
        <v>5.4296952827523143E-2</v>
      </c>
    </row>
    <row r="1791" spans="1:4" x14ac:dyDescent="0.25">
      <c r="A1791" s="2" t="s">
        <v>2195</v>
      </c>
      <c r="B1791" s="3">
        <v>0.10027604177594168</v>
      </c>
      <c r="C1791" s="3">
        <v>5.6068672798573992E-2</v>
      </c>
      <c r="D1791" s="3">
        <v>6.8524317195018045E-2</v>
      </c>
    </row>
    <row r="1792" spans="1:4" x14ac:dyDescent="0.25">
      <c r="A1792" s="2" t="s">
        <v>2196</v>
      </c>
      <c r="B1792" s="3">
        <v>4.7867078334092955E-2</v>
      </c>
      <c r="C1792" s="3">
        <v>6.4877435564994826E-2</v>
      </c>
      <c r="D1792" s="3">
        <v>6.9283039619525255E-2</v>
      </c>
    </row>
    <row r="1793" spans="1:4" x14ac:dyDescent="0.25">
      <c r="A1793" s="2" t="s">
        <v>2197</v>
      </c>
      <c r="B1793" s="3">
        <v>0.14076831378042698</v>
      </c>
      <c r="C1793" s="3">
        <v>9.6531172593434703E-2</v>
      </c>
      <c r="D1793" s="3">
        <v>5.2399575710296596E-2</v>
      </c>
    </row>
    <row r="1794" spans="1:4" x14ac:dyDescent="0.25">
      <c r="A1794" s="2" t="s">
        <v>2198</v>
      </c>
      <c r="B1794" s="3">
        <v>0.10125609068199988</v>
      </c>
      <c r="C1794" s="3">
        <v>6.808380268436541E-2</v>
      </c>
      <c r="D1794" s="3">
        <v>6.4089165690044497E-2</v>
      </c>
    </row>
    <row r="1795" spans="1:4" x14ac:dyDescent="0.25">
      <c r="A1795" s="2" t="s">
        <v>2199</v>
      </c>
      <c r="B1795" s="3">
        <v>0.16724913008511064</v>
      </c>
      <c r="C1795" s="3">
        <v>0.10560001106932766</v>
      </c>
      <c r="D1795" s="3">
        <v>6.5373823046684307E-2</v>
      </c>
    </row>
    <row r="1796" spans="1:4" x14ac:dyDescent="0.25">
      <c r="A1796" s="2" t="s">
        <v>2200</v>
      </c>
      <c r="B1796" s="3">
        <v>0.15404717996716497</v>
      </c>
      <c r="C1796" s="3">
        <v>9.2196797719225329E-2</v>
      </c>
      <c r="D1796" s="3">
        <v>7.058195583522317E-2</v>
      </c>
    </row>
    <row r="1797" spans="1:4" x14ac:dyDescent="0.25">
      <c r="A1797" s="2" t="s">
        <v>2201</v>
      </c>
      <c r="B1797" s="3">
        <v>0.10885639116168015</v>
      </c>
      <c r="C1797" s="3">
        <v>0.12956849780554577</v>
      </c>
      <c r="D1797" s="3">
        <v>4.0085347834974493E-2</v>
      </c>
    </row>
    <row r="1798" spans="1:4" x14ac:dyDescent="0.25">
      <c r="A1798" s="2" t="s">
        <v>2202</v>
      </c>
      <c r="B1798" s="3">
        <v>8.1488089635968278E-2</v>
      </c>
      <c r="C1798" s="3">
        <v>3.3598554941515091E-2</v>
      </c>
      <c r="D1798" s="3">
        <v>5.5578826305766903E-2</v>
      </c>
    </row>
    <row r="1799" spans="1:4" x14ac:dyDescent="0.25">
      <c r="A1799" s="2" t="s">
        <v>2203</v>
      </c>
      <c r="B1799" s="3">
        <v>5.3380017634481171E-2</v>
      </c>
      <c r="C1799" s="3">
        <v>3.6726155007878937E-2</v>
      </c>
      <c r="D1799" s="3">
        <v>2.5162470526993275E-2</v>
      </c>
    </row>
    <row r="1800" spans="1:4" x14ac:dyDescent="0.25">
      <c r="A1800" s="2" t="s">
        <v>2204</v>
      </c>
      <c r="B1800" s="3">
        <v>7.2916179895400793E-2</v>
      </c>
      <c r="C1800" s="3">
        <v>9.2050041072070501E-2</v>
      </c>
      <c r="D1800" s="3">
        <v>3.1839803482095398E-2</v>
      </c>
    </row>
    <row r="1801" spans="1:4" x14ac:dyDescent="0.25">
      <c r="A1801" s="2" t="s">
        <v>2205</v>
      </c>
      <c r="B1801" s="3">
        <v>3.7328010424971692E-2</v>
      </c>
      <c r="C1801" s="3">
        <v>4.1187801087896055E-2</v>
      </c>
      <c r="D1801" s="3">
        <v>2.4126422901948302E-2</v>
      </c>
    </row>
    <row r="1802" spans="1:4" x14ac:dyDescent="0.25">
      <c r="A1802" s="2" t="s">
        <v>2206</v>
      </c>
      <c r="B1802" s="3">
        <v>0.12829432962462298</v>
      </c>
      <c r="C1802" s="3">
        <v>8.7786396965384428E-2</v>
      </c>
      <c r="D1802" s="3">
        <v>4.4659639243036509E-2</v>
      </c>
    </row>
    <row r="1803" spans="1:4" x14ac:dyDescent="0.25">
      <c r="A1803" s="2" t="s">
        <v>2207</v>
      </c>
      <c r="B1803" s="3">
        <v>0.1604910995811224</v>
      </c>
      <c r="C1803" s="3">
        <v>0.10614865304281301</v>
      </c>
      <c r="D1803" s="3">
        <v>0.10615056442717695</v>
      </c>
    </row>
    <row r="1804" spans="1:4" x14ac:dyDescent="0.25">
      <c r="A1804" s="2" t="s">
        <v>2208</v>
      </c>
      <c r="B1804" s="3">
        <v>0.1043321611359717</v>
      </c>
      <c r="C1804" s="3">
        <v>7.3671061312779826E-2</v>
      </c>
      <c r="D1804" s="3">
        <v>3.9594278282796359E-2</v>
      </c>
    </row>
    <row r="1805" spans="1:4" x14ac:dyDescent="0.25">
      <c r="A1805" s="2" t="s">
        <v>2209</v>
      </c>
      <c r="B1805" s="3">
        <v>6.9461397826671836E-2</v>
      </c>
      <c r="C1805" s="3">
        <v>6.3543953001498996E-2</v>
      </c>
      <c r="D1805" s="3">
        <v>3.3333214620749139E-2</v>
      </c>
    </row>
    <row r="1806" spans="1:4" x14ac:dyDescent="0.25">
      <c r="A1806" s="2" t="s">
        <v>2210</v>
      </c>
      <c r="B1806" s="3">
        <v>5.0540942698717027E-2</v>
      </c>
      <c r="C1806" s="3">
        <v>5.806547123938794E-2</v>
      </c>
      <c r="D1806" s="3">
        <v>3.1988357193768031E-2</v>
      </c>
    </row>
    <row r="1807" spans="1:4" x14ac:dyDescent="0.25">
      <c r="A1807" s="2" t="s">
        <v>2211</v>
      </c>
      <c r="B1807" s="3">
        <v>8.5874649696052185E-2</v>
      </c>
      <c r="C1807" s="3">
        <v>4.5080951162769077E-2</v>
      </c>
      <c r="D1807" s="3">
        <v>5.2752986550331143E-2</v>
      </c>
    </row>
    <row r="1808" spans="1:4" x14ac:dyDescent="0.25">
      <c r="A1808" s="2" t="s">
        <v>2212</v>
      </c>
      <c r="B1808" s="3">
        <v>7.4911855161190019E-2</v>
      </c>
      <c r="C1808" s="3">
        <v>6.1415607730547599E-2</v>
      </c>
      <c r="D1808" s="3">
        <v>0.12602346825102953</v>
      </c>
    </row>
    <row r="1809" spans="1:4" x14ac:dyDescent="0.25">
      <c r="A1809" s="2" t="s">
        <v>2213</v>
      </c>
      <c r="B1809" s="3">
        <v>7.9861376434563966E-3</v>
      </c>
      <c r="C1809" s="3">
        <v>8.452848376085359E-2</v>
      </c>
      <c r="D1809" s="3">
        <v>0.20105201875170067</v>
      </c>
    </row>
    <row r="1810" spans="1:4" x14ac:dyDescent="0.25">
      <c r="A1810" s="2" t="s">
        <v>2214</v>
      </c>
      <c r="B1810" s="3">
        <v>-9.8601616919037627E-3</v>
      </c>
      <c r="C1810" s="3">
        <v>-5.3706718608737013E-2</v>
      </c>
      <c r="D1810" s="3">
        <v>6.7503459130724239E-2</v>
      </c>
    </row>
    <row r="1811" spans="1:4" x14ac:dyDescent="0.25">
      <c r="A1811" s="2" t="s">
        <v>2215</v>
      </c>
      <c r="B1811" s="3">
        <v>8.9465930126607432E-2</v>
      </c>
      <c r="C1811" s="3">
        <v>6.2415975611656994E-2</v>
      </c>
      <c r="D1811" s="3">
        <v>3.3620507145921373E-2</v>
      </c>
    </row>
    <row r="1812" spans="1:4" x14ac:dyDescent="0.25">
      <c r="A1812" s="2" t="s">
        <v>2216</v>
      </c>
      <c r="B1812" s="3">
        <v>0.10849294625222693</v>
      </c>
      <c r="C1812" s="3">
        <v>7.0869722403586022E-2</v>
      </c>
      <c r="D1812" s="3">
        <v>8.5363337149222729E-2</v>
      </c>
    </row>
    <row r="1813" spans="1:4" x14ac:dyDescent="0.25">
      <c r="A1813" s="2" t="s">
        <v>2217</v>
      </c>
      <c r="B1813" s="3">
        <v>0.11238797660917055</v>
      </c>
      <c r="C1813" s="3">
        <v>0.10326313237116348</v>
      </c>
      <c r="D1813" s="3">
        <v>4.689348535612229E-2</v>
      </c>
    </row>
    <row r="1814" spans="1:4" x14ac:dyDescent="0.25">
      <c r="A1814" s="2" t="s">
        <v>2218</v>
      </c>
      <c r="B1814" s="3">
        <v>0.10379287879914049</v>
      </c>
      <c r="C1814" s="3">
        <v>9.5500534477954147E-2</v>
      </c>
      <c r="D1814" s="3">
        <v>4.0895685010279216E-2</v>
      </c>
    </row>
    <row r="1815" spans="1:4" x14ac:dyDescent="0.25">
      <c r="A1815" s="2" t="s">
        <v>2219</v>
      </c>
      <c r="B1815" s="3">
        <v>8.6374666541814707E-2</v>
      </c>
      <c r="C1815" s="3">
        <v>3.7132692872546592E-2</v>
      </c>
      <c r="D1815" s="3">
        <v>4.9241974018514184E-2</v>
      </c>
    </row>
    <row r="1816" spans="1:4" x14ac:dyDescent="0.25">
      <c r="A1816" s="2" t="s">
        <v>2220</v>
      </c>
      <c r="B1816" s="3">
        <v>0.1108726663514971</v>
      </c>
      <c r="C1816" s="3">
        <v>9.8401948499182865E-2</v>
      </c>
      <c r="D1816" s="3">
        <v>5.3275405739744514E-2</v>
      </c>
    </row>
    <row r="1817" spans="1:4" x14ac:dyDescent="0.25">
      <c r="A1817" s="2" t="s">
        <v>2221</v>
      </c>
      <c r="B1817" s="3">
        <v>4.0958819910883744E-2</v>
      </c>
      <c r="C1817" s="3">
        <v>6.1399999850740038E-2</v>
      </c>
      <c r="D1817" s="3">
        <v>2.7641905626902993E-2</v>
      </c>
    </row>
    <row r="1818" spans="1:4" x14ac:dyDescent="0.25">
      <c r="A1818" s="2" t="s">
        <v>2222</v>
      </c>
      <c r="B1818" s="3">
        <v>0.10280413366854185</v>
      </c>
      <c r="C1818" s="3">
        <v>9.5115448969105856E-2</v>
      </c>
      <c r="D1818" s="3">
        <v>5.5699119810014928E-2</v>
      </c>
    </row>
    <row r="1819" spans="1:4" x14ac:dyDescent="0.25">
      <c r="A1819" s="2" t="s">
        <v>2223</v>
      </c>
      <c r="B1819" s="3">
        <v>7.1721786633133749E-2</v>
      </c>
      <c r="C1819" s="3">
        <v>8.7819750090905771E-2</v>
      </c>
      <c r="D1819" s="3">
        <v>3.9438921647767217E-2</v>
      </c>
    </row>
    <row r="1820" spans="1:4" x14ac:dyDescent="0.25">
      <c r="A1820" s="2" t="s">
        <v>2224</v>
      </c>
      <c r="B1820" s="3">
        <v>0.11289843916893012</v>
      </c>
      <c r="C1820" s="3">
        <v>6.7894995212554876E-2</v>
      </c>
      <c r="D1820" s="3">
        <v>4.7051038903494678E-2</v>
      </c>
    </row>
    <row r="1821" spans="1:4" x14ac:dyDescent="0.25">
      <c r="A1821" s="2" t="s">
        <v>2225</v>
      </c>
      <c r="B1821" s="3">
        <v>8.3100531250238349E-2</v>
      </c>
      <c r="C1821" s="3">
        <v>0.10626026475802064</v>
      </c>
      <c r="D1821" s="3">
        <v>9.4026826011637768E-2</v>
      </c>
    </row>
    <row r="1822" spans="1:4" x14ac:dyDescent="0.25">
      <c r="A1822" s="2" t="s">
        <v>2226</v>
      </c>
      <c r="B1822" s="3">
        <v>0.12022961676120759</v>
      </c>
      <c r="C1822" s="3">
        <v>8.3096230324978607E-2</v>
      </c>
      <c r="D1822" s="3">
        <v>6.5685206015283923E-2</v>
      </c>
    </row>
    <row r="1823" spans="1:4" x14ac:dyDescent="0.25">
      <c r="A1823" s="2" t="s">
        <v>2227</v>
      </c>
      <c r="B1823" s="3">
        <v>0.10379330627620237</v>
      </c>
      <c r="C1823" s="3">
        <v>8.0797281116247135E-2</v>
      </c>
      <c r="D1823" s="3">
        <v>2.8287757808963459E-2</v>
      </c>
    </row>
    <row r="1824" spans="1:4" x14ac:dyDescent="0.25">
      <c r="A1824" s="2" t="s">
        <v>2228</v>
      </c>
      <c r="B1824" s="3">
        <v>7.7703606802970157E-2</v>
      </c>
      <c r="C1824" s="3">
        <v>9.9200818066795593E-2</v>
      </c>
      <c r="D1824" s="3">
        <v>5.4733965933943751E-2</v>
      </c>
    </row>
    <row r="1825" spans="1:4" x14ac:dyDescent="0.25">
      <c r="A1825" s="2" t="s">
        <v>2229</v>
      </c>
      <c r="B1825" s="3">
        <v>0.17405776120722319</v>
      </c>
      <c r="C1825" s="3">
        <v>7.193390448810541E-2</v>
      </c>
      <c r="D1825" s="3">
        <v>0.10384890623390676</v>
      </c>
    </row>
    <row r="1826" spans="1:4" x14ac:dyDescent="0.25">
      <c r="A1826" s="2" t="s">
        <v>2230</v>
      </c>
      <c r="B1826" s="3">
        <v>0.15184215828776373</v>
      </c>
      <c r="C1826" s="3">
        <v>0.11562943016178906</v>
      </c>
      <c r="D1826" s="3">
        <v>6.5056468981007809E-2</v>
      </c>
    </row>
    <row r="1827" spans="1:4" x14ac:dyDescent="0.25">
      <c r="A1827" s="2" t="s">
        <v>2231</v>
      </c>
      <c r="B1827" s="3">
        <v>0.14100121241062888</v>
      </c>
      <c r="C1827" s="3">
        <v>5.0510579409698643E-2</v>
      </c>
      <c r="D1827" s="3">
        <v>0.11044032375017791</v>
      </c>
    </row>
    <row r="1828" spans="1:4" x14ac:dyDescent="0.25">
      <c r="A1828" s="2" t="s">
        <v>2232</v>
      </c>
      <c r="B1828" s="3">
        <v>8.863629959523682E-2</v>
      </c>
      <c r="C1828" s="3">
        <v>0.10724845249205833</v>
      </c>
      <c r="D1828" s="3">
        <v>4.1159045261641346E-2</v>
      </c>
    </row>
    <row r="1829" spans="1:4" x14ac:dyDescent="0.25">
      <c r="A1829" s="2" t="s">
        <v>2233</v>
      </c>
      <c r="B1829" s="3">
        <v>-1.9724797457456519E-3</v>
      </c>
      <c r="C1829" s="3">
        <v>2.5799038354307437E-2</v>
      </c>
      <c r="D1829" s="3">
        <v>4.8265703798582166E-2</v>
      </c>
    </row>
    <row r="1830" spans="1:4" x14ac:dyDescent="0.25">
      <c r="A1830" s="2" t="s">
        <v>2234</v>
      </c>
      <c r="B1830" s="3">
        <v>0.12062081787735225</v>
      </c>
      <c r="C1830" s="3">
        <v>5.2871148412426218E-2</v>
      </c>
      <c r="D1830" s="3">
        <v>7.296841964125636E-2</v>
      </c>
    </row>
    <row r="1831" spans="1:4" x14ac:dyDescent="0.25">
      <c r="A1831" s="2" t="s">
        <v>2235</v>
      </c>
      <c r="B1831" s="3">
        <v>0.12355574779212458</v>
      </c>
      <c r="C1831" s="3">
        <v>0.1087467640948792</v>
      </c>
      <c r="D1831" s="3">
        <v>6.5904502601673201E-2</v>
      </c>
    </row>
    <row r="1832" spans="1:4" x14ac:dyDescent="0.25">
      <c r="A1832" s="2" t="s">
        <v>2236</v>
      </c>
      <c r="B1832" s="3">
        <v>0.17782509885728381</v>
      </c>
      <c r="C1832" s="3">
        <v>0.12400988422935671</v>
      </c>
      <c r="D1832" s="3">
        <v>9.7751885031660393E-2</v>
      </c>
    </row>
    <row r="1833" spans="1:4" x14ac:dyDescent="0.25">
      <c r="A1833" s="2" t="s">
        <v>2237</v>
      </c>
      <c r="B1833" s="3">
        <v>0.15788087900727968</v>
      </c>
      <c r="C1833" s="3">
        <v>0.11635288774656756</v>
      </c>
      <c r="D1833" s="3">
        <v>5.7651092298328897E-2</v>
      </c>
    </row>
    <row r="1834" spans="1:4" x14ac:dyDescent="0.25">
      <c r="A1834" s="2" t="s">
        <v>2238</v>
      </c>
      <c r="B1834" s="3">
        <v>0.1824494190514088</v>
      </c>
      <c r="C1834" s="3">
        <v>0.1414805265764395</v>
      </c>
      <c r="D1834" s="3">
        <v>6.8733569234609534E-2</v>
      </c>
    </row>
    <row r="1835" spans="1:4" x14ac:dyDescent="0.25">
      <c r="A1835" s="2" t="s">
        <v>2239</v>
      </c>
      <c r="B1835" s="3">
        <v>0.14208370074629773</v>
      </c>
      <c r="C1835" s="3">
        <v>0.14063117951930826</v>
      </c>
      <c r="D1835" s="3">
        <v>4.637928276012343E-2</v>
      </c>
    </row>
    <row r="1836" spans="1:4" x14ac:dyDescent="0.25">
      <c r="A1836" s="2" t="s">
        <v>2240</v>
      </c>
      <c r="B1836" s="3">
        <v>9.7343945875764004E-2</v>
      </c>
      <c r="C1836" s="3">
        <v>4.152175877243288E-2</v>
      </c>
      <c r="D1836" s="3">
        <v>5.582218741377195E-2</v>
      </c>
    </row>
    <row r="1837" spans="1:4" x14ac:dyDescent="0.25">
      <c r="A1837" s="2" t="s">
        <v>2241</v>
      </c>
      <c r="B1837" s="3">
        <v>9.6717704087495762E-2</v>
      </c>
      <c r="C1837" s="3">
        <v>4.1642508624742523E-2</v>
      </c>
      <c r="D1837" s="3">
        <v>0.11955705595513193</v>
      </c>
    </row>
    <row r="1838" spans="1:4" x14ac:dyDescent="0.25">
      <c r="A1838" s="2" t="s">
        <v>2242</v>
      </c>
      <c r="B1838" s="3">
        <v>0.1163852671161293</v>
      </c>
      <c r="C1838" s="3">
        <v>8.2277344074100187E-2</v>
      </c>
      <c r="D1838" s="3">
        <v>3.5928720608353615E-2</v>
      </c>
    </row>
    <row r="1839" spans="1:4" x14ac:dyDescent="0.25">
      <c r="A1839" s="2" t="s">
        <v>2243</v>
      </c>
      <c r="B1839" s="3">
        <v>0.21523292222991566</v>
      </c>
      <c r="C1839" s="3">
        <v>6.5899612498469692E-2</v>
      </c>
      <c r="D1839" s="3">
        <v>0.14933330720911425</v>
      </c>
    </row>
    <row r="1840" spans="1:4" x14ac:dyDescent="0.25">
      <c r="A1840" s="2" t="s">
        <v>2244</v>
      </c>
      <c r="B1840" s="3">
        <v>6.6065174527466117E-2</v>
      </c>
      <c r="C1840" s="3">
        <v>0.13721693896998957</v>
      </c>
      <c r="D1840" s="3">
        <v>0.1028803543498118</v>
      </c>
    </row>
    <row r="1841" spans="1:4" x14ac:dyDescent="0.25">
      <c r="A1841" s="2" t="s">
        <v>2245</v>
      </c>
      <c r="B1841" s="3">
        <v>0.17388795688748382</v>
      </c>
      <c r="C1841" s="3">
        <v>4.293492180295292E-2</v>
      </c>
      <c r="D1841" s="3">
        <v>0.13626987331857288</v>
      </c>
    </row>
    <row r="1842" spans="1:4" x14ac:dyDescent="0.25">
      <c r="A1842" s="2" t="s">
        <v>2246</v>
      </c>
      <c r="B1842" s="3">
        <v>4.3902215547859474E-2</v>
      </c>
      <c r="C1842" s="3">
        <v>0.12270457033688827</v>
      </c>
      <c r="D1842" s="3">
        <v>9.5534270784507255E-2</v>
      </c>
    </row>
    <row r="1843" spans="1:4" x14ac:dyDescent="0.25">
      <c r="A1843" s="2" t="s">
        <v>2247</v>
      </c>
      <c r="B1843" s="3">
        <v>-1.7401561141014227E-2</v>
      </c>
      <c r="C1843" s="3">
        <v>3.0131749808788768E-3</v>
      </c>
      <c r="D1843" s="3">
        <v>5.0277081939081335E-2</v>
      </c>
    </row>
    <row r="1844" spans="1:4" x14ac:dyDescent="0.25">
      <c r="A1844" s="2" t="s">
        <v>2248</v>
      </c>
      <c r="B1844" s="3">
        <v>3.4701265394679326E-4</v>
      </c>
      <c r="C1844" s="3">
        <v>-1.869234551365177E-2</v>
      </c>
      <c r="D1844" s="3">
        <v>5.2221382347246E-2</v>
      </c>
    </row>
    <row r="1845" spans="1:4" x14ac:dyDescent="0.25">
      <c r="A1845" s="2" t="s">
        <v>2249</v>
      </c>
      <c r="B1845" s="3">
        <v>7.9385065473616165E-2</v>
      </c>
      <c r="C1845" s="3">
        <v>8.4338178547720175E-2</v>
      </c>
      <c r="D1845" s="3">
        <v>7.0303742463390037E-2</v>
      </c>
    </row>
    <row r="1846" spans="1:4" x14ac:dyDescent="0.25">
      <c r="A1846" s="2" t="s">
        <v>2250</v>
      </c>
      <c r="B1846" s="3">
        <v>0.10130252689123163</v>
      </c>
      <c r="C1846" s="3">
        <v>4.1181037823359169E-2</v>
      </c>
      <c r="D1846" s="3">
        <v>6.1551265418529476E-2</v>
      </c>
    </row>
    <row r="1847" spans="1:4" x14ac:dyDescent="0.25">
      <c r="A1847" s="2" t="s">
        <v>2251</v>
      </c>
      <c r="B1847" s="3">
        <v>0.14507764950394639</v>
      </c>
      <c r="C1847" s="3">
        <v>0.10349645884707577</v>
      </c>
      <c r="D1847" s="3">
        <v>4.4979146992166867E-2</v>
      </c>
    </row>
    <row r="1848" spans="1:4" x14ac:dyDescent="0.25">
      <c r="A1848" s="2" t="s">
        <v>2252</v>
      </c>
      <c r="B1848" s="3">
        <v>0.1437681484967471</v>
      </c>
      <c r="C1848" s="3">
        <v>5.6123085475216189E-2</v>
      </c>
      <c r="D1848" s="3">
        <v>8.7645063176751095E-2</v>
      </c>
    </row>
    <row r="1849" spans="1:4" x14ac:dyDescent="0.25">
      <c r="A1849" s="2" t="s">
        <v>2253</v>
      </c>
      <c r="B1849" s="3">
        <v>7.1676561608910491E-2</v>
      </c>
      <c r="C1849" s="3">
        <v>7.8036301924536589E-2</v>
      </c>
      <c r="D1849" s="3">
        <v>4.3659494568904257E-2</v>
      </c>
    </row>
    <row r="1850" spans="1:4" x14ac:dyDescent="0.25">
      <c r="A1850" s="2" t="s">
        <v>2254</v>
      </c>
      <c r="B1850" s="3">
        <v>0.14435882493853566</v>
      </c>
      <c r="C1850" s="3">
        <v>9.4575259524087019E-2</v>
      </c>
      <c r="D1850" s="3">
        <v>6.5299546966950062E-2</v>
      </c>
    </row>
    <row r="1851" spans="1:4" x14ac:dyDescent="0.25">
      <c r="A1851" s="2" t="s">
        <v>2255</v>
      </c>
      <c r="B1851" s="3">
        <v>0.1065719043835997</v>
      </c>
      <c r="C1851" s="3">
        <v>6.0586272894094233E-2</v>
      </c>
      <c r="D1851" s="3">
        <v>4.6375966630876071E-2</v>
      </c>
    </row>
    <row r="1852" spans="1:4" x14ac:dyDescent="0.25">
      <c r="A1852" s="2" t="s">
        <v>2256</v>
      </c>
      <c r="B1852" s="3">
        <v>9.9702311679720934E-2</v>
      </c>
      <c r="C1852" s="3">
        <v>1.7174037173390395E-2</v>
      </c>
      <c r="D1852" s="3">
        <v>9.0589400380849838E-2</v>
      </c>
    </row>
    <row r="1853" spans="1:4" x14ac:dyDescent="0.25">
      <c r="A1853" s="2" t="s">
        <v>2257</v>
      </c>
      <c r="B1853" s="3">
        <v>0.10786966932937496</v>
      </c>
      <c r="C1853" s="3">
        <v>8.3833190340859232E-2</v>
      </c>
      <c r="D1853" s="3">
        <v>3.8113546402504049E-2</v>
      </c>
    </row>
    <row r="1854" spans="1:4" x14ac:dyDescent="0.25">
      <c r="A1854" s="2" t="s">
        <v>2258</v>
      </c>
      <c r="B1854" s="3">
        <v>0.19398674555122852</v>
      </c>
      <c r="C1854" s="3">
        <v>0.10355218647358337</v>
      </c>
      <c r="D1854" s="3">
        <v>9.272555323938543E-2</v>
      </c>
    </row>
    <row r="1855" spans="1:4" x14ac:dyDescent="0.25">
      <c r="A1855" s="2" t="s">
        <v>2259</v>
      </c>
      <c r="B1855" s="3">
        <v>0.11317956540733598</v>
      </c>
      <c r="C1855" s="3">
        <v>7.5440581422299147E-2</v>
      </c>
      <c r="D1855" s="3">
        <v>6.2183373452474634E-2</v>
      </c>
    </row>
    <row r="1856" spans="1:4" x14ac:dyDescent="0.25">
      <c r="A1856" s="2" t="s">
        <v>2260</v>
      </c>
      <c r="B1856" s="3">
        <v>0.13759967964142558</v>
      </c>
      <c r="C1856" s="3">
        <v>9.810093138366939E-2</v>
      </c>
      <c r="D1856" s="3">
        <v>6.1970310596128307E-2</v>
      </c>
    </row>
    <row r="1857" spans="1:4" x14ac:dyDescent="0.25">
      <c r="A1857" s="2" t="s">
        <v>2261</v>
      </c>
      <c r="B1857" s="3">
        <v>7.5568809174001286E-2</v>
      </c>
      <c r="C1857" s="3">
        <v>6.1368938205608521E-2</v>
      </c>
      <c r="D1857" s="3">
        <v>4.3663591068858899E-2</v>
      </c>
    </row>
    <row r="1858" spans="1:4" x14ac:dyDescent="0.25">
      <c r="A1858" s="2" t="s">
        <v>2262</v>
      </c>
      <c r="B1858" s="3">
        <v>6.2886727973818737E-2</v>
      </c>
      <c r="C1858" s="3">
        <v>4.4884614471811801E-2</v>
      </c>
      <c r="D1858" s="3">
        <v>5.2749615162611008E-2</v>
      </c>
    </row>
    <row r="1859" spans="1:4" x14ac:dyDescent="0.25">
      <c r="A1859" s="2" t="s">
        <v>2263</v>
      </c>
      <c r="B1859" s="3">
        <v>0.10573485214263208</v>
      </c>
      <c r="C1859" s="3">
        <v>4.4011423985163417E-2</v>
      </c>
      <c r="D1859" s="3">
        <v>6.7179458215832752E-2</v>
      </c>
    </row>
    <row r="1860" spans="1:4" x14ac:dyDescent="0.25">
      <c r="A1860" s="2" t="s">
        <v>2264</v>
      </c>
      <c r="B1860" s="3">
        <v>8.7557164486497627E-2</v>
      </c>
      <c r="C1860" s="3">
        <v>7.1462297812104184E-2</v>
      </c>
      <c r="D1860" s="3">
        <v>4.6359894797205918E-2</v>
      </c>
    </row>
    <row r="1861" spans="1:4" x14ac:dyDescent="0.25">
      <c r="A1861" s="2" t="s">
        <v>2265</v>
      </c>
      <c r="B1861" s="3">
        <v>0.12997588515281677</v>
      </c>
      <c r="C1861" s="3">
        <v>9.8130085563752814E-2</v>
      </c>
      <c r="D1861" s="3">
        <v>5.1532203952471413E-2</v>
      </c>
    </row>
    <row r="1862" spans="1:4" x14ac:dyDescent="0.25">
      <c r="A1862" s="2" t="s">
        <v>2266</v>
      </c>
      <c r="B1862" s="3">
        <v>0.14771789219230394</v>
      </c>
      <c r="C1862" s="3">
        <v>8.0346460260140404E-2</v>
      </c>
      <c r="D1862" s="3">
        <v>7.6147849671542561E-2</v>
      </c>
    </row>
    <row r="1863" spans="1:4" x14ac:dyDescent="0.25">
      <c r="A1863" s="2" t="s">
        <v>2267</v>
      </c>
      <c r="B1863" s="3">
        <v>0.16751972585916522</v>
      </c>
      <c r="C1863" s="3">
        <v>9.2282358537583306E-2</v>
      </c>
      <c r="D1863" s="3">
        <v>0.11150658006469405</v>
      </c>
    </row>
    <row r="1864" spans="1:4" x14ac:dyDescent="0.25">
      <c r="A1864" s="2" t="s">
        <v>2268</v>
      </c>
      <c r="B1864" s="3">
        <v>6.5099485218524669E-2</v>
      </c>
      <c r="C1864" s="3">
        <v>1.4966160679857017E-2</v>
      </c>
      <c r="D1864" s="3">
        <v>5.384692984322708E-2</v>
      </c>
    </row>
    <row r="1865" spans="1:4" x14ac:dyDescent="0.25">
      <c r="A1865" s="2" t="s">
        <v>2269</v>
      </c>
      <c r="B1865" s="3">
        <v>0.2074535004794599</v>
      </c>
      <c r="C1865" s="3">
        <v>9.1498991784950079E-2</v>
      </c>
      <c r="D1865" s="3">
        <v>0.11595450869450968</v>
      </c>
    </row>
    <row r="1866" spans="1:4" x14ac:dyDescent="0.25">
      <c r="A1866" s="2" t="s">
        <v>2270</v>
      </c>
      <c r="B1866" s="3">
        <v>0.16271550208330132</v>
      </c>
      <c r="C1866" s="3">
        <v>0.10290930684035021</v>
      </c>
      <c r="D1866" s="3">
        <v>7.3435467978318555E-2</v>
      </c>
    </row>
    <row r="1867" spans="1:4" x14ac:dyDescent="0.25">
      <c r="A1867" s="2" t="s">
        <v>2271</v>
      </c>
      <c r="B1867" s="3">
        <v>0.19992848671972752</v>
      </c>
      <c r="C1867" s="3">
        <v>0.10670023077788456</v>
      </c>
      <c r="D1867" s="3">
        <v>9.7873716925581319E-2</v>
      </c>
    </row>
    <row r="1868" spans="1:4" x14ac:dyDescent="0.25">
      <c r="A1868" s="2" t="s">
        <v>2272</v>
      </c>
      <c r="B1868" s="3">
        <v>0.16459227912127983</v>
      </c>
      <c r="C1868" s="3">
        <v>0.10177098012839758</v>
      </c>
      <c r="D1868" s="3">
        <v>7.6164188484350845E-2</v>
      </c>
    </row>
    <row r="1869" spans="1:4" x14ac:dyDescent="0.25">
      <c r="A1869" s="2" t="s">
        <v>2273</v>
      </c>
      <c r="B1869" s="3">
        <v>0.11282126232981678</v>
      </c>
      <c r="C1869" s="3">
        <v>7.4046198589106479E-2</v>
      </c>
      <c r="D1869" s="3">
        <v>5.436197419961291E-2</v>
      </c>
    </row>
    <row r="1870" spans="1:4" x14ac:dyDescent="0.25">
      <c r="A1870" s="2" t="s">
        <v>2274</v>
      </c>
      <c r="B1870" s="3">
        <v>1.3144370168447495E-2</v>
      </c>
      <c r="C1870" s="3">
        <v>4.8284497267256192E-2</v>
      </c>
      <c r="D1870" s="3">
        <v>5.589686706662176E-2</v>
      </c>
    </row>
    <row r="1871" spans="1:4" x14ac:dyDescent="0.25">
      <c r="A1871" s="2" t="s">
        <v>2275</v>
      </c>
      <c r="B1871" s="3">
        <v>7.5010836124420166E-2</v>
      </c>
      <c r="C1871" s="3">
        <v>2.4688517441973184E-2</v>
      </c>
      <c r="D1871" s="3">
        <v>8.9043738630910738E-2</v>
      </c>
    </row>
    <row r="1872" spans="1:4" x14ac:dyDescent="0.25">
      <c r="A1872" s="2" t="s">
        <v>2276</v>
      </c>
      <c r="B1872" s="3">
        <v>9.1054381802678094E-2</v>
      </c>
      <c r="C1872" s="3">
        <v>5.3861698446174389E-2</v>
      </c>
      <c r="D1872" s="3">
        <v>0.1027834452688693</v>
      </c>
    </row>
    <row r="1873" spans="1:4" x14ac:dyDescent="0.25">
      <c r="A1873" s="2" t="s">
        <v>2277</v>
      </c>
      <c r="B1873" s="3">
        <v>0.2098884582519531</v>
      </c>
      <c r="C1873" s="3">
        <v>5.8562373742461184E-2</v>
      </c>
      <c r="D1873" s="3">
        <v>0.15132608264684685</v>
      </c>
    </row>
    <row r="1874" spans="1:4" x14ac:dyDescent="0.25">
      <c r="A1874" s="2" t="s">
        <v>2278</v>
      </c>
      <c r="B1874" s="3">
        <v>0.37580351531505607</v>
      </c>
      <c r="C1874" s="3">
        <v>0.168056681441764</v>
      </c>
      <c r="D1874" s="3">
        <v>0.20774683480461451</v>
      </c>
    </row>
    <row r="1875" spans="1:4" x14ac:dyDescent="0.25">
      <c r="A1875" s="2" t="s">
        <v>2279</v>
      </c>
      <c r="B1875" s="3">
        <v>0.26383687369525444</v>
      </c>
      <c r="C1875" s="3">
        <v>0.20179103594273318</v>
      </c>
      <c r="D1875" s="3">
        <v>8.9644541032612282E-2</v>
      </c>
    </row>
    <row r="1876" spans="1:4" x14ac:dyDescent="0.25">
      <c r="A1876" s="2" t="s">
        <v>2280</v>
      </c>
      <c r="B1876" s="3">
        <v>0.15020911023020747</v>
      </c>
      <c r="C1876" s="3">
        <v>3.5099852752561396E-2</v>
      </c>
      <c r="D1876" s="3">
        <v>0.11661552917212241</v>
      </c>
    </row>
    <row r="1877" spans="1:4" x14ac:dyDescent="0.25">
      <c r="A1877" s="2" t="s">
        <v>2281</v>
      </c>
      <c r="B1877" s="3">
        <v>0.11357159679755574</v>
      </c>
      <c r="C1877" s="3">
        <v>7.6725628537436377E-2</v>
      </c>
      <c r="D1877" s="3">
        <v>0.10758670543630917</v>
      </c>
    </row>
    <row r="1878" spans="1:4" x14ac:dyDescent="0.25">
      <c r="A1878" s="2" t="s">
        <v>2282</v>
      </c>
      <c r="B1878" s="3">
        <v>6.1542624607682207E-2</v>
      </c>
      <c r="C1878" s="3">
        <v>-2.065733680501575E-2</v>
      </c>
      <c r="D1878" s="3">
        <v>8.8376156985759721E-2</v>
      </c>
    </row>
    <row r="1879" spans="1:4" x14ac:dyDescent="0.25">
      <c r="A1879" s="2" t="s">
        <v>2283</v>
      </c>
      <c r="B1879" s="3">
        <v>0.10188268125057215</v>
      </c>
      <c r="C1879" s="3">
        <v>7.1016069812079322E-2</v>
      </c>
      <c r="D1879" s="3">
        <v>6.5278142690658528E-2</v>
      </c>
    </row>
    <row r="1880" spans="1:4" x14ac:dyDescent="0.25">
      <c r="A1880" s="2" t="s">
        <v>2284</v>
      </c>
      <c r="B1880" s="3">
        <v>0.15789472497999638</v>
      </c>
      <c r="C1880" s="3">
        <v>2.8414719505235553E-2</v>
      </c>
      <c r="D1880" s="3">
        <v>0.13195742977162206</v>
      </c>
    </row>
    <row r="1881" spans="1:4" x14ac:dyDescent="0.25">
      <c r="A1881" s="2" t="s">
        <v>2285</v>
      </c>
      <c r="B1881" s="3">
        <v>6.7511076107621124E-2</v>
      </c>
      <c r="C1881" s="3">
        <v>3.8402788651486289E-2</v>
      </c>
      <c r="D1881" s="3">
        <v>7.6206328968207074E-2</v>
      </c>
    </row>
    <row r="1882" spans="1:4" x14ac:dyDescent="0.25">
      <c r="A1882" s="2" t="s">
        <v>2286</v>
      </c>
      <c r="B1882" s="3">
        <v>0.20487955398857605</v>
      </c>
      <c r="C1882" s="3">
        <v>4.1497752691308662E-2</v>
      </c>
      <c r="D1882" s="3">
        <v>0.16338180222858975</v>
      </c>
    </row>
    <row r="1883" spans="1:4" x14ac:dyDescent="0.25">
      <c r="A1883" s="2" t="s">
        <v>2287</v>
      </c>
      <c r="B1883" s="3">
        <v>0.19410740956664083</v>
      </c>
      <c r="C1883" s="3">
        <v>0.14104279053087029</v>
      </c>
      <c r="D1883" s="3">
        <v>7.9806881646315317E-2</v>
      </c>
    </row>
    <row r="1884" spans="1:4" x14ac:dyDescent="0.25">
      <c r="A1884" s="2" t="s">
        <v>2288</v>
      </c>
      <c r="B1884" s="3">
        <v>0.25492114946246125</v>
      </c>
      <c r="C1884" s="3">
        <v>0.12737894554932913</v>
      </c>
      <c r="D1884" s="3">
        <v>0.14865072692433992</v>
      </c>
    </row>
    <row r="1885" spans="1:4" x14ac:dyDescent="0.25">
      <c r="A1885" s="2" t="s">
        <v>2289</v>
      </c>
      <c r="B1885" s="3">
        <v>0.2034832686185836</v>
      </c>
      <c r="C1885" s="3">
        <v>0.11245657003019012</v>
      </c>
      <c r="D1885" s="3">
        <v>9.1613118847211128E-2</v>
      </c>
    </row>
    <row r="1886" spans="1:4" x14ac:dyDescent="0.25">
      <c r="A1886" s="2" t="s">
        <v>2290</v>
      </c>
      <c r="B1886" s="3">
        <v>0.19664179906249024</v>
      </c>
      <c r="C1886" s="3">
        <v>1.4470760943368079E-2</v>
      </c>
      <c r="D1886" s="3">
        <v>0.18217103679974869</v>
      </c>
    </row>
    <row r="1887" spans="1:4" x14ac:dyDescent="0.25">
      <c r="A1887" s="2" t="s">
        <v>2291</v>
      </c>
      <c r="B1887" s="3">
        <v>8.3378605544567219E-2</v>
      </c>
      <c r="C1887" s="3">
        <v>5.0067735525469031E-2</v>
      </c>
      <c r="D1887" s="3">
        <v>8.286161317179612E-2</v>
      </c>
    </row>
    <row r="1888" spans="1:4" x14ac:dyDescent="0.25">
      <c r="A1888" s="2" t="s">
        <v>2292</v>
      </c>
      <c r="B1888" s="3">
        <v>-3.0694634653627817E-2</v>
      </c>
      <c r="C1888" s="3">
        <v>2.3053371541512546E-2</v>
      </c>
      <c r="D1888" s="3">
        <v>5.8225156739354141E-2</v>
      </c>
    </row>
    <row r="1889" spans="1:4" x14ac:dyDescent="0.25">
      <c r="A1889" s="2" t="s">
        <v>2293</v>
      </c>
      <c r="B1889" s="3">
        <v>-2.9489360749721569E-2</v>
      </c>
      <c r="C1889" s="3">
        <v>-0.10511194107433168</v>
      </c>
      <c r="D1889" s="3">
        <v>0.12387351319193833</v>
      </c>
    </row>
    <row r="1890" spans="1:4" x14ac:dyDescent="0.25">
      <c r="A1890" s="2" t="s">
        <v>2294</v>
      </c>
      <c r="B1890" s="3">
        <v>0.10899588000029314</v>
      </c>
      <c r="C1890" s="3">
        <v>6.4851379177222709E-2</v>
      </c>
      <c r="D1890" s="3">
        <v>7.8958120973159865E-2</v>
      </c>
    </row>
    <row r="1891" spans="1:4" x14ac:dyDescent="0.25">
      <c r="A1891" s="2" t="s">
        <v>2295</v>
      </c>
      <c r="B1891" s="3">
        <v>0.10077104158699518</v>
      </c>
      <c r="C1891" s="3">
        <v>4.3723700568079928E-2</v>
      </c>
      <c r="D1891" s="3">
        <v>0.13043121838321298</v>
      </c>
    </row>
    <row r="1892" spans="1:4" x14ac:dyDescent="0.25">
      <c r="A1892" s="2" t="s">
        <v>2296</v>
      </c>
      <c r="B1892" s="3">
        <v>-4.0917200036346794E-2</v>
      </c>
      <c r="C1892" s="3">
        <v>3.2229754297683537E-2</v>
      </c>
      <c r="D1892" s="3">
        <v>7.8995954245328862E-2</v>
      </c>
    </row>
    <row r="1893" spans="1:4" x14ac:dyDescent="0.25">
      <c r="A1893" s="2" t="s">
        <v>2297</v>
      </c>
      <c r="B1893" s="3">
        <v>-0.24368666112422951</v>
      </c>
      <c r="C1893" s="3">
        <v>-0.16079282589877655</v>
      </c>
      <c r="D1893" s="3">
        <v>0.1760883343716462</v>
      </c>
    </row>
    <row r="1894" spans="1:4" x14ac:dyDescent="0.25">
      <c r="A1894" s="2" t="s">
        <v>2298</v>
      </c>
      <c r="B1894" s="3">
        <v>-0.23431620560586464</v>
      </c>
      <c r="C1894" s="3">
        <v>1.102222238356871E-2</v>
      </c>
      <c r="D1894" s="3">
        <v>0.28619983652606573</v>
      </c>
    </row>
    <row r="1895" spans="1:4" x14ac:dyDescent="0.25">
      <c r="A1895" s="2" t="s">
        <v>2299</v>
      </c>
      <c r="B1895" s="3">
        <v>-0.1942343134433033</v>
      </c>
      <c r="C1895" s="3">
        <v>-0.35023129731416686</v>
      </c>
      <c r="D1895" s="3">
        <v>0.15599698387086383</v>
      </c>
    </row>
    <row r="1896" spans="1:4" x14ac:dyDescent="0.25">
      <c r="A1896" s="2" t="s">
        <v>2300</v>
      </c>
      <c r="B1896" s="3">
        <v>0.27959560975432396</v>
      </c>
      <c r="C1896" s="3">
        <v>0.25404335651546722</v>
      </c>
      <c r="D1896" s="3">
        <v>0.15567837158838896</v>
      </c>
    </row>
    <row r="1897" spans="1:4" x14ac:dyDescent="0.25">
      <c r="A1897" s="2" t="s">
        <v>2301</v>
      </c>
      <c r="B1897" s="3">
        <v>-0.27604535408318037</v>
      </c>
      <c r="C1897" s="3">
        <v>-0.1038715542914966</v>
      </c>
      <c r="D1897" s="3">
        <v>0.1721737987051408</v>
      </c>
    </row>
    <row r="1898" spans="1:4" x14ac:dyDescent="0.25">
      <c r="A1898" s="2" t="s">
        <v>2302</v>
      </c>
      <c r="B1898" s="3">
        <v>-0.18684539245441548</v>
      </c>
      <c r="C1898" s="3">
        <v>-0.12263191413755213</v>
      </c>
      <c r="D1898" s="3">
        <v>0.13952949844921633</v>
      </c>
    </row>
    <row r="1899" spans="1:4" x14ac:dyDescent="0.25">
      <c r="A1899" s="2" t="s">
        <v>2303</v>
      </c>
      <c r="B1899" s="3">
        <v>0.27055331040173763</v>
      </c>
      <c r="C1899" s="3">
        <v>0.14740410035786525</v>
      </c>
      <c r="D1899" s="3">
        <v>0.18518556685497367</v>
      </c>
    </row>
    <row r="1900" spans="1:4" x14ac:dyDescent="0.25">
      <c r="A1900" s="2" t="s">
        <v>2304</v>
      </c>
      <c r="B1900" s="3">
        <v>0.21210130350664272</v>
      </c>
      <c r="C1900" s="3">
        <v>0.14935750896499175</v>
      </c>
      <c r="D1900" s="3">
        <v>8.4989176131784819E-2</v>
      </c>
    </row>
    <row r="1901" spans="1:4" x14ac:dyDescent="0.25">
      <c r="A1901" s="2" t="s">
        <v>2305</v>
      </c>
      <c r="B1901" s="3">
        <v>0.19986485131084897</v>
      </c>
      <c r="C1901" s="3">
        <v>0.12540555431041858</v>
      </c>
      <c r="D1901" s="3">
        <v>0.12914115842431767</v>
      </c>
    </row>
    <row r="1902" spans="1:4" x14ac:dyDescent="0.25">
      <c r="A1902" s="2" t="s">
        <v>2306</v>
      </c>
      <c r="B1902" s="3">
        <v>0.27680089138448261</v>
      </c>
      <c r="C1902" s="3">
        <v>0.16367242531850937</v>
      </c>
      <c r="D1902" s="3">
        <v>0.14683208893984559</v>
      </c>
    </row>
    <row r="1903" spans="1:4" x14ac:dyDescent="0.25">
      <c r="A1903" s="2" t="s">
        <v>2307</v>
      </c>
      <c r="B1903" s="3">
        <v>0.48572906106710417</v>
      </c>
      <c r="C1903" s="3">
        <v>0.34210544258045644</v>
      </c>
      <c r="D1903" s="3">
        <v>0.15449810897310573</v>
      </c>
    </row>
    <row r="1904" spans="1:4" x14ac:dyDescent="0.25">
      <c r="A1904" s="2" t="s">
        <v>2308</v>
      </c>
      <c r="B1904" s="3">
        <v>0.15905945468693961</v>
      </c>
      <c r="C1904" s="3">
        <v>0.14454596846674883</v>
      </c>
      <c r="D1904" s="3">
        <v>9.8724786813060392E-2</v>
      </c>
    </row>
    <row r="1905" spans="1:4" x14ac:dyDescent="0.25">
      <c r="A1905" s="2" t="s">
        <v>2309</v>
      </c>
      <c r="B1905" s="3">
        <v>7.3839556425808568E-3</v>
      </c>
      <c r="C1905" s="3">
        <v>-5.3183544737597323E-2</v>
      </c>
      <c r="D1905" s="3">
        <v>6.9719928937653677E-2</v>
      </c>
    </row>
    <row r="1906" spans="1:4" x14ac:dyDescent="0.25">
      <c r="A1906" s="2" t="s">
        <v>2310</v>
      </c>
      <c r="B1906" s="3">
        <v>2.7144376188516648E-2</v>
      </c>
      <c r="C1906" s="3">
        <v>5.6488509600361232E-2</v>
      </c>
      <c r="D1906" s="3">
        <v>8.4400750075777353E-2</v>
      </c>
    </row>
    <row r="1907" spans="1:4" x14ac:dyDescent="0.25">
      <c r="A1907" s="2" t="s">
        <v>2311</v>
      </c>
      <c r="B1907" s="3">
        <v>-2.9056109488010323E-2</v>
      </c>
      <c r="C1907" s="3">
        <v>7.3219168310363807E-3</v>
      </c>
      <c r="D1907" s="3">
        <v>4.540116370966036E-2</v>
      </c>
    </row>
    <row r="1908" spans="1:4" x14ac:dyDescent="0.25">
      <c r="A1908" s="2" t="s">
        <v>2312</v>
      </c>
      <c r="B1908" s="3">
        <v>2.6039563119411507E-2</v>
      </c>
      <c r="C1908" s="3">
        <v>6.1718188226223339E-3</v>
      </c>
      <c r="D1908" s="3">
        <v>7.0433878650267942E-2</v>
      </c>
    </row>
    <row r="1909" spans="1:4" x14ac:dyDescent="0.25">
      <c r="A1909" s="2" t="s">
        <v>2313</v>
      </c>
      <c r="B1909" s="3">
        <v>1.9345660228282126E-2</v>
      </c>
      <c r="C1909" s="3">
        <v>-6.02931113292774E-2</v>
      </c>
      <c r="D1909" s="3">
        <v>8.3451129806538404E-2</v>
      </c>
    </row>
    <row r="1910" spans="1:4" x14ac:dyDescent="0.25">
      <c r="A1910" s="2" t="s">
        <v>2314</v>
      </c>
      <c r="B1910" s="3">
        <v>0.19671936705708473</v>
      </c>
      <c r="C1910" s="3">
        <v>0.1573630689332883</v>
      </c>
      <c r="D1910" s="3">
        <v>6.0693926488359799E-2</v>
      </c>
    </row>
    <row r="1911" spans="1:4" x14ac:dyDescent="0.25">
      <c r="A1911" s="2" t="s">
        <v>2315</v>
      </c>
      <c r="B1911" s="3">
        <v>0.1502174017950893</v>
      </c>
      <c r="C1911" s="3">
        <v>0.12225246039452026</v>
      </c>
      <c r="D1911" s="3">
        <v>5.4571046183506611E-2</v>
      </c>
    </row>
    <row r="1912" spans="1:4" x14ac:dyDescent="0.25">
      <c r="A1912" s="2" t="s">
        <v>2316</v>
      </c>
      <c r="B1912" s="3">
        <v>0.24566459096968166</v>
      </c>
      <c r="C1912" s="3">
        <v>0.1452295308311779</v>
      </c>
      <c r="D1912" s="3">
        <v>0.10713235847651965</v>
      </c>
    </row>
    <row r="1913" spans="1:4" x14ac:dyDescent="0.25">
      <c r="A1913" s="2" t="s">
        <v>2317</v>
      </c>
      <c r="B1913" s="3">
        <v>2.8817545622587221E-2</v>
      </c>
      <c r="C1913" s="3">
        <v>7.5071113960196584E-2</v>
      </c>
      <c r="D1913" s="3">
        <v>6.0338862550755358E-2</v>
      </c>
    </row>
    <row r="1914" spans="1:4" x14ac:dyDescent="0.25">
      <c r="A1914" s="2" t="s">
        <v>2318</v>
      </c>
      <c r="B1914" s="3">
        <v>-0.17059626802802089</v>
      </c>
      <c r="C1914" s="3">
        <v>-0.14093677233904589</v>
      </c>
      <c r="D1914" s="3">
        <v>4.3935591665407003E-2</v>
      </c>
    </row>
    <row r="1915" spans="1:4" x14ac:dyDescent="0.25">
      <c r="A1915" s="2" t="s">
        <v>2319</v>
      </c>
      <c r="B1915" s="3">
        <v>-9.4470458105206448E-2</v>
      </c>
      <c r="C1915" s="3">
        <v>-9.8005233332514666E-2</v>
      </c>
      <c r="D1915" s="3">
        <v>8.15715612843632E-2</v>
      </c>
    </row>
    <row r="1916" spans="1:4" x14ac:dyDescent="0.25">
      <c r="A1916" s="2" t="s">
        <v>2320</v>
      </c>
      <c r="B1916" s="3">
        <v>3.8652550429105752E-2</v>
      </c>
      <c r="C1916" s="3">
        <v>1.2047562592973257E-2</v>
      </c>
      <c r="D1916" s="3">
        <v>8.1301766137282058E-2</v>
      </c>
    </row>
    <row r="1917" spans="1:4" x14ac:dyDescent="0.25">
      <c r="A1917" s="2" t="s">
        <v>2321</v>
      </c>
      <c r="B1917" s="3">
        <v>0.15457790903747062</v>
      </c>
      <c r="C1917" s="3">
        <v>9.5262661421050623E-2</v>
      </c>
      <c r="D1917" s="3">
        <v>9.4428995934625407E-2</v>
      </c>
    </row>
    <row r="1918" spans="1:4" x14ac:dyDescent="0.25">
      <c r="A1918" s="2" t="s">
        <v>2322</v>
      </c>
      <c r="B1918" s="3">
        <v>0.20228326972573993</v>
      </c>
      <c r="C1918" s="3">
        <v>9.6574401482939567E-2</v>
      </c>
      <c r="D1918" s="3">
        <v>0.10570886762191851</v>
      </c>
    </row>
    <row r="1919" spans="1:4" x14ac:dyDescent="0.25">
      <c r="A1919" s="2" t="s">
        <v>2323</v>
      </c>
      <c r="B1919" s="3">
        <v>0.22974167391657827</v>
      </c>
      <c r="C1919" s="3">
        <v>0.23883887007832527</v>
      </c>
      <c r="D1919" s="3">
        <v>0.11188944180806477</v>
      </c>
    </row>
    <row r="1920" spans="1:4" x14ac:dyDescent="0.25">
      <c r="A1920" s="2" t="s">
        <v>2324</v>
      </c>
      <c r="B1920" s="3">
        <v>0.13098838552832617</v>
      </c>
      <c r="C1920" s="3">
        <v>6.0453607002273223E-2</v>
      </c>
      <c r="D1920" s="3">
        <v>7.5612963177263806E-2</v>
      </c>
    </row>
    <row r="1921" spans="1:4" x14ac:dyDescent="0.25">
      <c r="A1921" s="2" t="s">
        <v>2325</v>
      </c>
      <c r="B1921" s="3">
        <v>0.13124344684183581</v>
      </c>
      <c r="C1921" s="3">
        <v>0.10203951286772885</v>
      </c>
      <c r="D1921" s="3">
        <v>4.8988629753390946E-2</v>
      </c>
    </row>
    <row r="1922" spans="1:4" x14ac:dyDescent="0.25">
      <c r="A1922" s="2" t="s">
        <v>2326</v>
      </c>
      <c r="B1922" s="3">
        <v>0.17802536860108367</v>
      </c>
      <c r="C1922" s="3">
        <v>9.4211226639648246E-2</v>
      </c>
      <c r="D1922" s="3">
        <v>0.10728373409559329</v>
      </c>
    </row>
    <row r="1923" spans="1:4" x14ac:dyDescent="0.25">
      <c r="A1923" s="2" t="s">
        <v>2327</v>
      </c>
      <c r="B1923" s="3">
        <v>0.2213313803076743</v>
      </c>
      <c r="C1923" s="3">
        <v>0.11956078481550013</v>
      </c>
      <c r="D1923" s="3">
        <v>0.10177059471607215</v>
      </c>
    </row>
    <row r="1924" spans="1:4" x14ac:dyDescent="0.25">
      <c r="A1924" s="2" t="s">
        <v>2328</v>
      </c>
      <c r="B1924" s="3">
        <v>0.10049697011709201</v>
      </c>
      <c r="C1924" s="3">
        <v>0.1400719654047862</v>
      </c>
      <c r="D1924" s="3">
        <v>6.6395710726889504E-2</v>
      </c>
    </row>
    <row r="1925" spans="1:4" x14ac:dyDescent="0.25">
      <c r="A1925" s="2" t="s">
        <v>2329</v>
      </c>
      <c r="B1925" s="3">
        <v>0.1253968086093665</v>
      </c>
      <c r="C1925" s="3">
        <v>7.9563680221326719E-2</v>
      </c>
      <c r="D1925" s="3">
        <v>9.4338898236552837E-2</v>
      </c>
    </row>
    <row r="1926" spans="1:4" x14ac:dyDescent="0.25">
      <c r="A1926" s="2" t="s">
        <v>2330</v>
      </c>
      <c r="B1926" s="3">
        <v>-2.6251804083587023E-3</v>
      </c>
      <c r="C1926" s="3">
        <v>0.10013770886386436</v>
      </c>
      <c r="D1926" s="3">
        <v>0.10276288880656172</v>
      </c>
    </row>
    <row r="1927" spans="1:4" x14ac:dyDescent="0.25">
      <c r="A1927" s="2" t="s">
        <v>2331</v>
      </c>
      <c r="B1927" s="3">
        <v>-3.3886291086673737E-2</v>
      </c>
      <c r="C1927" s="3">
        <v>-1.1827912181615797E-2</v>
      </c>
      <c r="D1927" s="3">
        <v>4.4382719943920762E-2</v>
      </c>
    </row>
    <row r="1928" spans="1:4" x14ac:dyDescent="0.25">
      <c r="A1928" s="2" t="s">
        <v>2332</v>
      </c>
      <c r="B1928" s="3">
        <v>5.2971025928854922E-2</v>
      </c>
      <c r="C1928" s="3">
        <v>2.8741315628091606E-2</v>
      </c>
      <c r="D1928" s="3">
        <v>4.1922802726427712E-2</v>
      </c>
    </row>
    <row r="1929" spans="1:4" x14ac:dyDescent="0.25">
      <c r="A1929" s="2" t="s">
        <v>2333</v>
      </c>
      <c r="B1929" s="3">
        <v>1.4396984130143975E-2</v>
      </c>
      <c r="C1929" s="3">
        <v>5.9006241276316866E-2</v>
      </c>
      <c r="D1929" s="3">
        <v>0.10474430397152902</v>
      </c>
    </row>
    <row r="1930" spans="1:4" x14ac:dyDescent="0.25">
      <c r="A1930" s="2" t="s">
        <v>2334</v>
      </c>
      <c r="B1930" s="3">
        <v>2.9009301681071603E-2</v>
      </c>
      <c r="C1930" s="3">
        <v>7.7940501980871615E-2</v>
      </c>
      <c r="D1930" s="3">
        <v>0.11309631463761138</v>
      </c>
    </row>
    <row r="1931" spans="1:4" x14ac:dyDescent="0.25">
      <c r="A1931" s="2" t="s">
        <v>2335</v>
      </c>
      <c r="B1931" s="3">
        <v>1.1216454207897186E-2</v>
      </c>
      <c r="C1931" s="3">
        <v>5.3616227426876543E-2</v>
      </c>
      <c r="D1931" s="3">
        <v>6.253446498885748E-2</v>
      </c>
    </row>
    <row r="1932" spans="1:4" x14ac:dyDescent="0.25">
      <c r="A1932" s="2" t="s">
        <v>2336</v>
      </c>
      <c r="B1932" s="3">
        <v>0.16205963958054781</v>
      </c>
      <c r="C1932" s="3">
        <v>0.10636495519429436</v>
      </c>
      <c r="D1932" s="3">
        <v>8.2624738104641451E-2</v>
      </c>
    </row>
    <row r="1933" spans="1:4" x14ac:dyDescent="0.25">
      <c r="A1933" s="2" t="s">
        <v>2337</v>
      </c>
      <c r="B1933" s="3">
        <v>-9.8974077962338869E-2</v>
      </c>
      <c r="C1933" s="3">
        <v>8.0770107063775302E-3</v>
      </c>
      <c r="D1933" s="3">
        <v>0.15014991082716739</v>
      </c>
    </row>
    <row r="1934" spans="1:4" x14ac:dyDescent="0.25">
      <c r="A1934" s="2" t="s">
        <v>2338</v>
      </c>
      <c r="B1934" s="3">
        <v>-0.20071401819586773</v>
      </c>
      <c r="C1934" s="3">
        <v>-0.13518275289485851</v>
      </c>
      <c r="D1934" s="3">
        <v>0.10550895022849242</v>
      </c>
    </row>
    <row r="1935" spans="1:4" x14ac:dyDescent="0.25">
      <c r="A1935" s="2" t="s">
        <v>2339</v>
      </c>
      <c r="B1935" s="3">
        <v>-4.8533859197050437E-2</v>
      </c>
      <c r="C1935" s="3">
        <v>-6.7767819195675413E-2</v>
      </c>
      <c r="D1935" s="3">
        <v>0.12428722158074386</v>
      </c>
    </row>
    <row r="1936" spans="1:4" x14ac:dyDescent="0.25">
      <c r="A1936" s="2" t="s">
        <v>2340</v>
      </c>
      <c r="B1936" s="3">
        <v>0.39294576272368431</v>
      </c>
      <c r="C1936" s="3">
        <v>0.26541857122598844</v>
      </c>
      <c r="D1936" s="3">
        <v>0.12971848715096709</v>
      </c>
    </row>
    <row r="1937" spans="1:4" x14ac:dyDescent="0.25">
      <c r="A1937" s="2" t="s">
        <v>2341</v>
      </c>
      <c r="B1937" s="3">
        <v>0.12767648510634891</v>
      </c>
      <c r="C1937" s="3">
        <v>0.2229788868377606</v>
      </c>
      <c r="D1937" s="3">
        <v>9.6531328900406776E-2</v>
      </c>
    </row>
    <row r="1938" spans="1:4" x14ac:dyDescent="0.25">
      <c r="A1938" s="2" t="s">
        <v>2342</v>
      </c>
      <c r="B1938" s="3">
        <v>-0.19029093533754327</v>
      </c>
      <c r="C1938" s="3">
        <v>-0.12762366359432539</v>
      </c>
      <c r="D1938" s="3">
        <v>7.2906319051980931E-2</v>
      </c>
    </row>
    <row r="1939" spans="1:4" x14ac:dyDescent="0.25">
      <c r="A1939" s="2" t="s">
        <v>2343</v>
      </c>
      <c r="B1939" s="3">
        <v>0.13188014924526203</v>
      </c>
      <c r="C1939" s="3">
        <v>3.5981219261884675E-2</v>
      </c>
      <c r="D1939" s="3">
        <v>9.5898929983377415E-2</v>
      </c>
    </row>
    <row r="1940" spans="1:4" x14ac:dyDescent="0.25">
      <c r="A1940" s="2" t="s">
        <v>2344</v>
      </c>
      <c r="B1940" s="3">
        <v>2.2682033479213697E-2</v>
      </c>
      <c r="C1940" s="3">
        <v>3.7046050420030886E-3</v>
      </c>
      <c r="D1940" s="3">
        <v>5.2194631348053681E-2</v>
      </c>
    </row>
    <row r="1941" spans="1:4" x14ac:dyDescent="0.25">
      <c r="A1941" s="2" t="s">
        <v>2345</v>
      </c>
      <c r="B1941" s="3">
        <v>6.5197126008570194E-2</v>
      </c>
      <c r="C1941" s="3">
        <v>6.3438747078180466E-2</v>
      </c>
      <c r="D1941" s="3">
        <v>0.11958267167210579</v>
      </c>
    </row>
    <row r="1942" spans="1:4" x14ac:dyDescent="0.25">
      <c r="A1942" s="2" t="s">
        <v>2346</v>
      </c>
      <c r="B1942" s="3">
        <v>-5.3531976416707087E-2</v>
      </c>
      <c r="C1942" s="3">
        <v>-2.6029006888469521E-3</v>
      </c>
      <c r="D1942" s="3">
        <v>0.12092859980960678</v>
      </c>
    </row>
    <row r="1943" spans="1:4" x14ac:dyDescent="0.25">
      <c r="A1943" s="2" t="s">
        <v>2347</v>
      </c>
      <c r="B1943" s="3">
        <v>1.1429648846388052E-2</v>
      </c>
      <c r="C1943" s="3">
        <v>-3.3266971508661813E-2</v>
      </c>
      <c r="D1943" s="3">
        <v>7.1325973918040519E-2</v>
      </c>
    </row>
    <row r="1944" spans="1:4" x14ac:dyDescent="0.25">
      <c r="A1944" s="2" t="s">
        <v>2348</v>
      </c>
      <c r="B1944" s="3">
        <v>0.2116921879351138</v>
      </c>
      <c r="C1944" s="3">
        <v>0.20750150084495553</v>
      </c>
      <c r="D1944" s="3">
        <v>8.4867499768734034E-2</v>
      </c>
    </row>
    <row r="1945" spans="1:4" x14ac:dyDescent="0.25">
      <c r="A1945" s="2" t="s">
        <v>2349</v>
      </c>
      <c r="B1945" s="3">
        <v>0.18322275765240184</v>
      </c>
      <c r="C1945" s="3">
        <v>0.20850004667105779</v>
      </c>
      <c r="D1945" s="3">
        <v>5.2114717351893554E-2</v>
      </c>
    </row>
    <row r="1946" spans="1:4" x14ac:dyDescent="0.25">
      <c r="A1946" s="2" t="s">
        <v>2350</v>
      </c>
      <c r="B1946" s="3">
        <v>-2.6677738875150774E-2</v>
      </c>
      <c r="C1946" s="3">
        <v>-6.1582540452945943E-2</v>
      </c>
      <c r="D1946" s="3">
        <v>5.6575560321410451E-2</v>
      </c>
    </row>
    <row r="1947" spans="1:4" x14ac:dyDescent="0.25">
      <c r="A1947" s="2" t="s">
        <v>2351</v>
      </c>
      <c r="B1947" s="3">
        <v>3.6793226376175957E-2</v>
      </c>
      <c r="C1947" s="3">
        <v>1.6052410006523247E-2</v>
      </c>
      <c r="D1947" s="3">
        <v>7.8030094504356329E-2</v>
      </c>
    </row>
    <row r="1948" spans="1:4" x14ac:dyDescent="0.25">
      <c r="A1948" s="2" t="s">
        <v>2352</v>
      </c>
      <c r="B1948" s="3">
        <v>0.24340210435911994</v>
      </c>
      <c r="C1948" s="3">
        <v>0.1564292141702025</v>
      </c>
      <c r="D1948" s="3">
        <v>9.512545478840663E-2</v>
      </c>
    </row>
    <row r="1949" spans="1:4" x14ac:dyDescent="0.25">
      <c r="A1949" s="2" t="s">
        <v>2353</v>
      </c>
      <c r="B1949" s="3">
        <v>0.22263756766915344</v>
      </c>
      <c r="C1949" s="3">
        <v>0.14407709465983012</v>
      </c>
      <c r="D1949" s="3">
        <v>0.1002638041973114</v>
      </c>
    </row>
    <row r="1950" spans="1:4" x14ac:dyDescent="0.25">
      <c r="A1950" s="2" t="s">
        <v>2354</v>
      </c>
      <c r="B1950" s="3">
        <v>0.10015637334436184</v>
      </c>
      <c r="C1950" s="3">
        <v>0.13470407513280716</v>
      </c>
      <c r="D1950" s="3">
        <v>5.5694242628912149E-2</v>
      </c>
    </row>
    <row r="1951" spans="1:4" x14ac:dyDescent="0.25">
      <c r="A1951" s="2" t="s">
        <v>2355</v>
      </c>
      <c r="B1951" s="3">
        <v>0.11168166622519475</v>
      </c>
      <c r="C1951" s="3">
        <v>9.4269219165046977E-2</v>
      </c>
      <c r="D1951" s="3">
        <v>4.3718384578824036E-2</v>
      </c>
    </row>
    <row r="1952" spans="1:4" x14ac:dyDescent="0.25">
      <c r="A1952" s="2" t="s">
        <v>2356</v>
      </c>
      <c r="B1952" s="3">
        <v>0.10291830450296391</v>
      </c>
      <c r="C1952" s="3">
        <v>9.2509429358566764E-2</v>
      </c>
      <c r="D1952" s="3">
        <v>4.9338419921696186E-2</v>
      </c>
    </row>
    <row r="1953" spans="1:4" x14ac:dyDescent="0.25">
      <c r="A1953" s="2" t="s">
        <v>2357</v>
      </c>
      <c r="B1953" s="3">
        <v>0.11296725645661344</v>
      </c>
      <c r="C1953" s="3">
        <v>7.3218465549871325E-2</v>
      </c>
      <c r="D1953" s="3">
        <v>5.8207072938481978E-2</v>
      </c>
    </row>
    <row r="1954" spans="1:4" x14ac:dyDescent="0.25">
      <c r="A1954" s="2" t="s">
        <v>2358</v>
      </c>
      <c r="B1954" s="3">
        <v>0.16798813454806796</v>
      </c>
      <c r="C1954" s="3">
        <v>0.1089854409607748</v>
      </c>
      <c r="D1954" s="3">
        <v>5.9002693587293237E-2</v>
      </c>
    </row>
    <row r="1955" spans="1:4" x14ac:dyDescent="0.25">
      <c r="A1955" s="2" t="s">
        <v>2359</v>
      </c>
      <c r="B1955" s="3">
        <v>0.24727764725685109</v>
      </c>
      <c r="C1955" s="3">
        <v>0.23883557785302403</v>
      </c>
      <c r="D1955" s="3">
        <v>4.103790316730737E-2</v>
      </c>
    </row>
    <row r="1956" spans="1:4" x14ac:dyDescent="0.25">
      <c r="A1956" s="2" t="s">
        <v>2360</v>
      </c>
      <c r="B1956" s="3">
        <v>0.12308872677385813</v>
      </c>
      <c r="C1956" s="3">
        <v>0.13547385390847932</v>
      </c>
      <c r="D1956" s="3">
        <v>8.5491446778178173E-2</v>
      </c>
    </row>
    <row r="1957" spans="1:4" x14ac:dyDescent="0.25">
      <c r="A1957" s="2" t="s">
        <v>2361</v>
      </c>
      <c r="B1957" s="3">
        <v>2.2926333360374099E-2</v>
      </c>
      <c r="C1957" s="3">
        <v>7.9752368697275741E-2</v>
      </c>
      <c r="D1957" s="3">
        <v>7.1913469117134768E-2</v>
      </c>
    </row>
    <row r="1958" spans="1:4" x14ac:dyDescent="0.25">
      <c r="A1958" s="2" t="s">
        <v>2362</v>
      </c>
      <c r="B1958" s="3">
        <v>-9.5562916249036997E-2</v>
      </c>
      <c r="C1958" s="3">
        <v>-2.0524821282985297E-2</v>
      </c>
      <c r="D1958" s="3">
        <v>0.10538527121146531</v>
      </c>
    </row>
    <row r="1959" spans="1:4" x14ac:dyDescent="0.25">
      <c r="A1959" s="2" t="s">
        <v>2363</v>
      </c>
      <c r="B1959" s="3">
        <v>1.6529120504856123E-2</v>
      </c>
      <c r="C1959" s="3">
        <v>-8.008203779657358E-4</v>
      </c>
      <c r="D1959" s="3">
        <v>5.6542466084162392E-2</v>
      </c>
    </row>
    <row r="1960" spans="1:4" x14ac:dyDescent="0.25">
      <c r="A1960" s="2" t="s">
        <v>2364</v>
      </c>
      <c r="B1960" s="3">
        <v>8.5368566215042116E-4</v>
      </c>
      <c r="C1960" s="3">
        <v>6.7314101383090061E-2</v>
      </c>
      <c r="D1960" s="3">
        <v>0.10021824389696127</v>
      </c>
    </row>
    <row r="1961" spans="1:4" x14ac:dyDescent="0.25">
      <c r="A1961" s="2" t="s">
        <v>2365</v>
      </c>
      <c r="B1961" s="3">
        <v>1.4818350784480653E-2</v>
      </c>
      <c r="C1961" s="3">
        <v>-7.8255999833345274E-3</v>
      </c>
      <c r="D1961" s="3">
        <v>8.8169592432677801E-2</v>
      </c>
    </row>
    <row r="1962" spans="1:4" x14ac:dyDescent="0.25">
      <c r="A1962" s="2" t="s">
        <v>2366</v>
      </c>
      <c r="B1962" s="3">
        <v>-8.4439991042017812E-2</v>
      </c>
      <c r="C1962" s="3">
        <v>-4.3008832028135525E-2</v>
      </c>
      <c r="D1962" s="3">
        <v>5.7522903351734038E-2</v>
      </c>
    </row>
    <row r="1963" spans="1:4" x14ac:dyDescent="0.25">
      <c r="A1963" s="2" t="s">
        <v>2367</v>
      </c>
      <c r="B1963" s="3">
        <v>0.16264608688652493</v>
      </c>
      <c r="C1963" s="3">
        <v>0.1029289426902929</v>
      </c>
      <c r="D1963" s="3">
        <v>8.0092761044700922E-2</v>
      </c>
    </row>
    <row r="1964" spans="1:4" x14ac:dyDescent="0.25">
      <c r="A1964" s="2" t="s">
        <v>2368</v>
      </c>
      <c r="B1964" s="3">
        <v>2.7277987450361248E-2</v>
      </c>
      <c r="C1964" s="3">
        <v>1.7809700220823503E-2</v>
      </c>
      <c r="D1964" s="3">
        <v>5.8754377067089081E-2</v>
      </c>
    </row>
    <row r="1965" spans="1:4" x14ac:dyDescent="0.25">
      <c r="A1965" s="2" t="s">
        <v>2369</v>
      </c>
      <c r="B1965" s="3">
        <v>0.16738213226199147</v>
      </c>
      <c r="C1965" s="3">
        <v>0.13446492639680721</v>
      </c>
      <c r="D1965" s="3">
        <v>4.8499901468555144E-2</v>
      </c>
    </row>
    <row r="1966" spans="1:4" x14ac:dyDescent="0.25">
      <c r="A1966" s="2" t="s">
        <v>2370</v>
      </c>
      <c r="B1966" s="3">
        <v>1.6404533758759575E-2</v>
      </c>
      <c r="C1966" s="3">
        <v>0.10661117893566067</v>
      </c>
      <c r="D1966" s="3">
        <v>9.6865382045507445E-2</v>
      </c>
    </row>
    <row r="1967" spans="1:4" x14ac:dyDescent="0.25">
      <c r="A1967" s="2" t="s">
        <v>2371</v>
      </c>
      <c r="B1967" s="3">
        <v>-0.14356287941336598</v>
      </c>
      <c r="C1967" s="3">
        <v>-7.7883050466577203E-2</v>
      </c>
      <c r="D1967" s="3">
        <v>7.4051660796006516E-2</v>
      </c>
    </row>
    <row r="1968" spans="1:4" x14ac:dyDescent="0.25">
      <c r="A1968" s="2" t="s">
        <v>2372</v>
      </c>
      <c r="B1968" s="3">
        <v>2.9884528368711648E-2</v>
      </c>
      <c r="C1968" s="3">
        <v>8.1693205982446615E-2</v>
      </c>
      <c r="D1968" s="3">
        <v>5.1808677924176094E-2</v>
      </c>
    </row>
    <row r="1969" spans="1:4" x14ac:dyDescent="0.25">
      <c r="A1969" s="2" t="s">
        <v>2373</v>
      </c>
      <c r="B1969" s="3">
        <v>-5.7532045990228521E-2</v>
      </c>
      <c r="C1969" s="3">
        <v>1.1486579819271869E-2</v>
      </c>
      <c r="D1969" s="3">
        <v>8.5958412227531311E-2</v>
      </c>
    </row>
    <row r="1970" spans="1:4" x14ac:dyDescent="0.25">
      <c r="A1970" s="2" t="s">
        <v>2374</v>
      </c>
      <c r="B1970" s="3">
        <v>0.21041476167738427</v>
      </c>
      <c r="C1970" s="3">
        <v>0.13898473652079701</v>
      </c>
      <c r="D1970" s="3">
        <v>0.13291058627267696</v>
      </c>
    </row>
    <row r="1971" spans="1:4" x14ac:dyDescent="0.25">
      <c r="A1971" s="2" t="s">
        <v>2375</v>
      </c>
      <c r="B1971" s="3">
        <v>0.19959966465830814</v>
      </c>
      <c r="C1971" s="3">
        <v>0.12583280758311363</v>
      </c>
      <c r="D1971" s="3">
        <v>8.7586730097730922E-2</v>
      </c>
    </row>
    <row r="1972" spans="1:4" x14ac:dyDescent="0.25">
      <c r="A1972" s="2" t="s">
        <v>2376</v>
      </c>
      <c r="B1972" s="3">
        <v>7.1909673511982061E-2</v>
      </c>
      <c r="C1972" s="3">
        <v>0.11734285744993629</v>
      </c>
      <c r="D1972" s="3">
        <v>5.1889522311588131E-2</v>
      </c>
    </row>
    <row r="1973" spans="1:4" x14ac:dyDescent="0.25">
      <c r="A1973" s="2" t="s">
        <v>2377</v>
      </c>
      <c r="B1973" s="3">
        <v>-2.4788800626993204E-2</v>
      </c>
      <c r="C1973" s="3">
        <v>5.9099342518796553E-2</v>
      </c>
      <c r="D1973" s="3">
        <v>8.8843924303849464E-2</v>
      </c>
    </row>
    <row r="1974" spans="1:4" x14ac:dyDescent="0.25">
      <c r="A1974" s="2" t="s">
        <v>2378</v>
      </c>
      <c r="B1974" s="3">
        <v>0.18843757547438147</v>
      </c>
      <c r="C1974" s="3">
        <v>9.0574870196481583E-2</v>
      </c>
      <c r="D1974" s="3">
        <v>9.7862714591125624E-2</v>
      </c>
    </row>
    <row r="1975" spans="1:4" x14ac:dyDescent="0.25">
      <c r="A1975" s="2" t="s">
        <v>2379</v>
      </c>
      <c r="B1975" s="3">
        <v>0.27211512438952923</v>
      </c>
      <c r="C1975" s="3">
        <v>0.1758340893817755</v>
      </c>
      <c r="D1975" s="3">
        <v>0.10348529616991675</v>
      </c>
    </row>
    <row r="1976" spans="1:4" x14ac:dyDescent="0.25">
      <c r="A1976" s="2" t="s">
        <v>2380</v>
      </c>
      <c r="B1976" s="3">
        <v>0.1926039974205197</v>
      </c>
      <c r="C1976" s="3">
        <v>0.21750762282560276</v>
      </c>
      <c r="D1976" s="3">
        <v>6.1952762926618325E-2</v>
      </c>
    </row>
    <row r="1977" spans="1:4" x14ac:dyDescent="0.25">
      <c r="A1977" s="2" t="s">
        <v>2381</v>
      </c>
      <c r="B1977" s="3">
        <v>0.17880070768296707</v>
      </c>
      <c r="C1977" s="3">
        <v>0.12500837693611788</v>
      </c>
      <c r="D1977" s="3">
        <v>5.980643692115948E-2</v>
      </c>
    </row>
    <row r="1978" spans="1:4" x14ac:dyDescent="0.25">
      <c r="A1978" s="2" t="s">
        <v>2382</v>
      </c>
      <c r="B1978" s="3">
        <v>8.5438643116503774E-2</v>
      </c>
      <c r="C1978" s="3">
        <v>0.1444073043336781</v>
      </c>
      <c r="D1978" s="3">
        <v>5.896865890827032E-2</v>
      </c>
    </row>
    <row r="1979" spans="1:4" x14ac:dyDescent="0.25">
      <c r="A1979" s="2" t="s">
        <v>2383</v>
      </c>
      <c r="B1979" s="3">
        <v>-0.11937400884926312</v>
      </c>
      <c r="C1979" s="3">
        <v>1.2716465319196507E-2</v>
      </c>
      <c r="D1979" s="3">
        <v>0.13209046795964238</v>
      </c>
    </row>
    <row r="1980" spans="1:4" x14ac:dyDescent="0.25">
      <c r="A1980" s="2" t="s">
        <v>2384</v>
      </c>
      <c r="B1980" s="3">
        <v>-5.4624825716018885E-3</v>
      </c>
      <c r="C1980" s="3">
        <v>-2.5329636099437766E-2</v>
      </c>
      <c r="D1980" s="3">
        <v>3.0354778282344341E-2</v>
      </c>
    </row>
    <row r="1981" spans="1:4" x14ac:dyDescent="0.25">
      <c r="A1981" s="2" t="s">
        <v>2385</v>
      </c>
      <c r="B1981" s="3">
        <v>0.11013255082070823</v>
      </c>
      <c r="C1981" s="3">
        <v>7.9508440569043201E-2</v>
      </c>
      <c r="D1981" s="3">
        <v>3.1201840688784909E-2</v>
      </c>
    </row>
    <row r="1982" spans="1:4" x14ac:dyDescent="0.25">
      <c r="A1982" s="2" t="s">
        <v>2386</v>
      </c>
      <c r="B1982" s="3">
        <v>3.538945782929661E-2</v>
      </c>
      <c r="C1982" s="3">
        <v>0.10138495763142906</v>
      </c>
      <c r="D1982" s="3">
        <v>7.2763557545840754E-2</v>
      </c>
    </row>
    <row r="1983" spans="1:4" x14ac:dyDescent="0.25">
      <c r="A1983" s="2" t="s">
        <v>2387</v>
      </c>
      <c r="B1983" s="3">
        <v>0.11753815808333463</v>
      </c>
      <c r="C1983" s="3">
        <v>4.6351707230017403E-4</v>
      </c>
      <c r="D1983" s="3">
        <v>0.1186694552501044</v>
      </c>
    </row>
    <row r="1984" spans="1:4" x14ac:dyDescent="0.25">
      <c r="A1984" s="2" t="s">
        <v>2388</v>
      </c>
      <c r="B1984" s="3">
        <v>8.7193074170500054E-2</v>
      </c>
      <c r="C1984" s="3">
        <v>0.15143237728625536</v>
      </c>
      <c r="D1984" s="3">
        <v>7.9103745830555808E-2</v>
      </c>
    </row>
    <row r="1985" spans="1:4" x14ac:dyDescent="0.25">
      <c r="A1985" s="2" t="s">
        <v>2389</v>
      </c>
      <c r="B1985" s="3">
        <v>0.13209336902946237</v>
      </c>
      <c r="C1985" s="3">
        <v>0.12755787000060076</v>
      </c>
      <c r="D1985" s="3">
        <v>4.5515467102328899E-2</v>
      </c>
    </row>
    <row r="1986" spans="1:4" x14ac:dyDescent="0.25">
      <c r="A1986" s="2" t="s">
        <v>2390</v>
      </c>
      <c r="B1986" s="3">
        <v>-6.3212390989065115E-2</v>
      </c>
      <c r="C1986" s="3">
        <v>9.0965606893103033E-3</v>
      </c>
      <c r="D1986" s="3">
        <v>7.2728750295937158E-2</v>
      </c>
    </row>
    <row r="1987" spans="1:4" x14ac:dyDescent="0.25">
      <c r="A1987" s="2" t="s">
        <v>2391</v>
      </c>
      <c r="B1987" s="3">
        <v>0.10895588062703605</v>
      </c>
      <c r="C1987" s="3">
        <v>4.9820047492782273E-2</v>
      </c>
      <c r="D1987" s="3">
        <v>6.9034831598401125E-2</v>
      </c>
    </row>
    <row r="1988" spans="1:4" x14ac:dyDescent="0.25">
      <c r="A1988" s="2" t="s">
        <v>2392</v>
      </c>
      <c r="B1988" s="3">
        <v>4.4065888971090379E-2</v>
      </c>
      <c r="C1988" s="3">
        <v>0.12897812972854197</v>
      </c>
      <c r="D1988" s="3">
        <v>8.4912236469487312E-2</v>
      </c>
    </row>
    <row r="1989" spans="1:4" x14ac:dyDescent="0.25">
      <c r="A1989" s="2" t="s">
        <v>2393</v>
      </c>
      <c r="B1989" s="3">
        <v>0.10089958831667904</v>
      </c>
      <c r="C1989" s="3">
        <v>4.5560044236481008E-3</v>
      </c>
      <c r="D1989" s="3">
        <v>9.7189913348605272E-2</v>
      </c>
    </row>
    <row r="1990" spans="1:4" x14ac:dyDescent="0.25">
      <c r="A1990" s="2" t="s">
        <v>2394</v>
      </c>
      <c r="B1990" s="3">
        <v>3.2679924741387555E-2</v>
      </c>
      <c r="C1990" s="3">
        <v>0.12621563180194548</v>
      </c>
      <c r="D1990" s="3">
        <v>9.6135834852854415E-2</v>
      </c>
    </row>
    <row r="1991" spans="1:4" x14ac:dyDescent="0.25">
      <c r="A1991" s="2" t="s">
        <v>2395</v>
      </c>
      <c r="B1991" s="3">
        <v>-0.15973229333758343</v>
      </c>
      <c r="C1991" s="3">
        <v>-8.0667154397815501E-3</v>
      </c>
      <c r="D1991" s="3">
        <v>0.15166556710998233</v>
      </c>
    </row>
    <row r="1992" spans="1:4" x14ac:dyDescent="0.25">
      <c r="A1992" s="2" t="s">
        <v>2396</v>
      </c>
      <c r="B1992" s="3">
        <v>0.18362073414027677</v>
      </c>
      <c r="C1992" s="3">
        <v>-2.697854551176232E-2</v>
      </c>
      <c r="D1992" s="3">
        <v>0.21059928213556611</v>
      </c>
    </row>
    <row r="1993" spans="1:4" x14ac:dyDescent="0.25">
      <c r="A1993" s="2" t="s">
        <v>2397</v>
      </c>
      <c r="B1993" s="3">
        <v>0.21849539317190636</v>
      </c>
      <c r="C1993" s="3">
        <v>0.23697703962291894</v>
      </c>
      <c r="D1993" s="3">
        <v>9.0065942456324974E-2</v>
      </c>
    </row>
    <row r="1994" spans="1:4" x14ac:dyDescent="0.25">
      <c r="A1994" s="2" t="s">
        <v>2398</v>
      </c>
      <c r="B1994" s="3">
        <v>0.11042918171733619</v>
      </c>
      <c r="C1994" s="3">
        <v>3.6276032760118454E-2</v>
      </c>
      <c r="D1994" s="3">
        <v>0.1043837573379278</v>
      </c>
    </row>
    <row r="1995" spans="1:4" x14ac:dyDescent="0.25">
      <c r="A1995" s="2" t="s">
        <v>2399</v>
      </c>
      <c r="B1995" s="3">
        <v>0.14772304147481924</v>
      </c>
      <c r="C1995" s="3">
        <v>0.15864892955869425</v>
      </c>
      <c r="D1995" s="3">
        <v>7.025496227045859E-2</v>
      </c>
    </row>
    <row r="1996" spans="1:4" x14ac:dyDescent="0.25">
      <c r="A1996" s="2" t="s">
        <v>2400</v>
      </c>
      <c r="B1996" s="3">
        <v>0.18387383781373512</v>
      </c>
      <c r="C1996" s="3">
        <v>0.17343161891525002</v>
      </c>
      <c r="D1996" s="3">
        <v>4.5090647414326661E-2</v>
      </c>
    </row>
    <row r="1997" spans="1:4" x14ac:dyDescent="0.25">
      <c r="A1997" s="2" t="s">
        <v>2401</v>
      </c>
      <c r="B1997" s="3">
        <v>9.1089477762580029E-2</v>
      </c>
      <c r="C1997" s="3">
        <v>6.2286334888388702E-2</v>
      </c>
      <c r="D1997" s="3">
        <v>4.2227720065663221E-2</v>
      </c>
    </row>
    <row r="1998" spans="1:4" x14ac:dyDescent="0.25">
      <c r="A1998" s="2" t="s">
        <v>2402</v>
      </c>
      <c r="B1998" s="3">
        <v>0.26770923659205431</v>
      </c>
      <c r="C1998" s="3">
        <v>0.17116643426318964</v>
      </c>
      <c r="D1998" s="3">
        <v>9.654280605415505E-2</v>
      </c>
    </row>
    <row r="1999" spans="1:4" x14ac:dyDescent="0.25">
      <c r="A1999" s="2" t="s">
        <v>2403</v>
      </c>
      <c r="B1999" s="3">
        <v>0.20725781470537177</v>
      </c>
      <c r="C1999" s="3">
        <v>0.21045862014094974</v>
      </c>
      <c r="D1999" s="3">
        <v>5.4823879773418148E-2</v>
      </c>
    </row>
    <row r="2000" spans="1:4" x14ac:dyDescent="0.25">
      <c r="A2000" s="2" t="s">
        <v>2404</v>
      </c>
      <c r="B2000" s="3">
        <v>1.0674821212887584E-2</v>
      </c>
      <c r="C2000" s="3">
        <v>7.1166012591371952E-2</v>
      </c>
      <c r="D2000" s="3">
        <v>6.2047641724348089E-2</v>
      </c>
    </row>
    <row r="2001" spans="1:4" x14ac:dyDescent="0.25">
      <c r="A2001" s="2" t="s">
        <v>2405</v>
      </c>
      <c r="B2001" s="3">
        <v>0.13957864744588747</v>
      </c>
      <c r="C2001" s="3">
        <v>0.10786386703451471</v>
      </c>
      <c r="D2001" s="3">
        <v>3.7047063310941063E-2</v>
      </c>
    </row>
    <row r="2002" spans="1:4" x14ac:dyDescent="0.25">
      <c r="A2002" s="2" t="s">
        <v>2406</v>
      </c>
      <c r="B2002" s="3">
        <v>0.12840558774769301</v>
      </c>
      <c r="C2002" s="3">
        <v>9.5802048919722549E-2</v>
      </c>
      <c r="D2002" s="3">
        <v>5.8158330153673866E-2</v>
      </c>
    </row>
    <row r="2003" spans="1:4" x14ac:dyDescent="0.25">
      <c r="A2003" s="2" t="s">
        <v>2407</v>
      </c>
      <c r="B2003" s="3">
        <v>8.5439822170883306E-2</v>
      </c>
      <c r="C2003" s="3">
        <v>9.2332334723323625E-2</v>
      </c>
      <c r="D2003" s="3">
        <v>4.2740311163167156E-2</v>
      </c>
    </row>
    <row r="2004" spans="1:4" x14ac:dyDescent="0.25">
      <c r="A2004" s="2" t="s">
        <v>2408</v>
      </c>
      <c r="B2004" s="3">
        <v>6.8975377129390822E-2</v>
      </c>
      <c r="C2004" s="3">
        <v>7.7653211619084159E-2</v>
      </c>
      <c r="D2004" s="3">
        <v>4.0635857032611966E-2</v>
      </c>
    </row>
    <row r="2005" spans="1:4" x14ac:dyDescent="0.25">
      <c r="A2005" s="2" t="s">
        <v>2409</v>
      </c>
      <c r="B2005" s="3">
        <v>-2.7506418526172777E-2</v>
      </c>
      <c r="C2005" s="3">
        <v>0.1032031806341062</v>
      </c>
      <c r="D2005" s="3">
        <v>0.15946748324980328</v>
      </c>
    </row>
    <row r="2006" spans="1:4" x14ac:dyDescent="0.25">
      <c r="A2006" s="2" t="s">
        <v>2410</v>
      </c>
      <c r="B2006" s="3">
        <v>-7.9682516399770878E-2</v>
      </c>
      <c r="C2006" s="3">
        <v>-4.7516906633973094E-2</v>
      </c>
      <c r="D2006" s="3">
        <v>7.0945012693603815E-2</v>
      </c>
    </row>
    <row r="2007" spans="1:4" x14ac:dyDescent="0.25">
      <c r="A2007" s="2" t="s">
        <v>2411</v>
      </c>
      <c r="B2007" s="3">
        <v>9.3387501314282417E-2</v>
      </c>
      <c r="C2007" s="3">
        <v>0.11359742229493959</v>
      </c>
      <c r="D2007" s="3">
        <v>5.7867412144939075E-2</v>
      </c>
    </row>
    <row r="2008" spans="1:4" x14ac:dyDescent="0.25">
      <c r="A2008" s="2" t="s">
        <v>2412</v>
      </c>
      <c r="B2008" s="3">
        <v>5.6822244543582305E-2</v>
      </c>
      <c r="C2008" s="3">
        <v>4.8124181843983621E-2</v>
      </c>
      <c r="D2008" s="3">
        <v>2.6368343581755941E-2</v>
      </c>
    </row>
    <row r="2009" spans="1:4" x14ac:dyDescent="0.25">
      <c r="A2009" s="2" t="s">
        <v>2413</v>
      </c>
      <c r="B2009" s="3">
        <v>-1.1043918784707743E-2</v>
      </c>
      <c r="C2009" s="3">
        <v>3.102597935746107E-2</v>
      </c>
      <c r="D2009" s="3">
        <v>7.7492988357941384E-2</v>
      </c>
    </row>
    <row r="2010" spans="1:4" x14ac:dyDescent="0.25">
      <c r="A2010" s="2" t="s">
        <v>2414</v>
      </c>
      <c r="B2010" s="3">
        <v>0.17548727476969359</v>
      </c>
      <c r="C2010" s="3">
        <v>0.11569965708379944</v>
      </c>
      <c r="D2010" s="3">
        <v>6.2129097990691655E-2</v>
      </c>
    </row>
    <row r="2011" spans="1:4" x14ac:dyDescent="0.25">
      <c r="A2011" s="2" t="s">
        <v>2415</v>
      </c>
      <c r="B2011" s="3">
        <v>4.9814379774034079E-2</v>
      </c>
      <c r="C2011" s="3">
        <v>9.2914404347539004E-2</v>
      </c>
      <c r="D2011" s="3">
        <v>0.14380407643814874</v>
      </c>
    </row>
    <row r="2012" spans="1:4" x14ac:dyDescent="0.25">
      <c r="A2012" s="2" t="s">
        <v>2416</v>
      </c>
      <c r="B2012" s="3">
        <v>0.1479116538539528</v>
      </c>
      <c r="C2012" s="3">
        <v>4.6704433858394685E-2</v>
      </c>
      <c r="D2012" s="3">
        <v>0.10120723210275179</v>
      </c>
    </row>
    <row r="2013" spans="1:4" x14ac:dyDescent="0.25">
      <c r="A2013" s="2" t="s">
        <v>2417</v>
      </c>
      <c r="B2013" s="3">
        <v>5.361551558598885E-2</v>
      </c>
      <c r="C2013" s="3">
        <v>6.6216441686265115E-2</v>
      </c>
      <c r="D2013" s="3">
        <v>4.7311763589580863E-2</v>
      </c>
    </row>
    <row r="2014" spans="1:4" x14ac:dyDescent="0.25">
      <c r="A2014" s="2" t="s">
        <v>2418</v>
      </c>
      <c r="B2014" s="3">
        <v>6.7148059606552193E-3</v>
      </c>
      <c r="C2014" s="3">
        <v>5.9853098025390232E-2</v>
      </c>
      <c r="D2014" s="3">
        <v>0.13069895468652251</v>
      </c>
    </row>
    <row r="2015" spans="1:4" x14ac:dyDescent="0.25">
      <c r="A2015" s="2" t="s">
        <v>2419</v>
      </c>
      <c r="B2015" s="3">
        <v>5.8509863913059172E-2</v>
      </c>
      <c r="C2015" s="3">
        <v>6.985251822819305E-2</v>
      </c>
      <c r="D2015" s="3">
        <v>7.499608055998884E-2</v>
      </c>
    </row>
    <row r="2016" spans="1:4" x14ac:dyDescent="0.25">
      <c r="A2016" s="2" t="s">
        <v>2420</v>
      </c>
      <c r="B2016" s="3">
        <v>1.249469444155675E-2</v>
      </c>
      <c r="C2016" s="3">
        <v>6.1450884987910757E-2</v>
      </c>
      <c r="D2016" s="3">
        <v>0.10061693067351969</v>
      </c>
    </row>
    <row r="2017" spans="1:4" x14ac:dyDescent="0.25">
      <c r="A2017" s="2" t="s">
        <v>2421</v>
      </c>
      <c r="B2017" s="3">
        <v>-1.8781247083097773E-2</v>
      </c>
      <c r="C2017" s="3">
        <v>4.7401219684009684E-2</v>
      </c>
      <c r="D2017" s="3">
        <v>7.723289270264401E-2</v>
      </c>
    </row>
    <row r="2018" spans="1:4" x14ac:dyDescent="0.25">
      <c r="A2018" s="2" t="s">
        <v>2422</v>
      </c>
      <c r="B2018" s="3">
        <v>0.28086639940738645</v>
      </c>
      <c r="C2018" s="3">
        <v>0.13106713443994508</v>
      </c>
      <c r="D2018" s="3">
        <v>0.1497992736597856</v>
      </c>
    </row>
    <row r="2019" spans="1:4" x14ac:dyDescent="0.25">
      <c r="A2019" s="2" t="s">
        <v>2423</v>
      </c>
      <c r="B2019" s="3">
        <v>3.7195881828665518E-2</v>
      </c>
      <c r="C2019" s="3"/>
      <c r="D2019" s="3"/>
    </row>
    <row r="2020" spans="1:4" x14ac:dyDescent="0.25">
      <c r="A2020" s="2" t="s">
        <v>2424</v>
      </c>
      <c r="B2020" s="3">
        <v>1.6281705349683751E-2</v>
      </c>
      <c r="C2020" s="3"/>
      <c r="D2020" s="3"/>
    </row>
    <row r="2021" spans="1:4" x14ac:dyDescent="0.25">
      <c r="A2021" s="2" t="s">
        <v>2425</v>
      </c>
      <c r="B2021" s="3">
        <v>0.18099648505449292</v>
      </c>
      <c r="C2021" s="3"/>
      <c r="D2021" s="3"/>
    </row>
    <row r="2022" spans="1:4" x14ac:dyDescent="0.25">
      <c r="A2022" s="2" t="s">
        <v>2426</v>
      </c>
      <c r="B2022" s="3">
        <v>2.7581832371651998E-2</v>
      </c>
      <c r="C2022" s="3"/>
      <c r="D2022" s="3"/>
    </row>
    <row r="2023" spans="1:4" x14ac:dyDescent="0.25">
      <c r="A2023" s="2" t="s">
        <v>2427</v>
      </c>
      <c r="B2023" s="3">
        <v>0.19107612408697616</v>
      </c>
      <c r="C2023" s="3">
        <v>5.6265496493627574E-2</v>
      </c>
      <c r="D2023" s="3">
        <v>0.14185454944769535</v>
      </c>
    </row>
    <row r="2024" spans="1:4" x14ac:dyDescent="0.25">
      <c r="A2024" s="2" t="s">
        <v>2428</v>
      </c>
      <c r="B2024" s="3">
        <v>0.27644930779933924</v>
      </c>
      <c r="C2024" s="3">
        <v>0.14139614502588899</v>
      </c>
      <c r="D2024" s="3">
        <v>0.15438519418239585</v>
      </c>
    </row>
    <row r="2025" spans="1:4" x14ac:dyDescent="0.25">
      <c r="A2025" s="2" t="s">
        <v>2429</v>
      </c>
      <c r="B2025" s="3">
        <v>0.2122334921732543</v>
      </c>
      <c r="C2025" s="3">
        <v>0.17396970217426619</v>
      </c>
      <c r="D2025" s="3">
        <v>5.3289437976976238E-2</v>
      </c>
    </row>
    <row r="2026" spans="1:4" x14ac:dyDescent="0.25">
      <c r="A2026" s="2" t="s">
        <v>2430</v>
      </c>
      <c r="B2026" s="3">
        <v>0.19650615518912673</v>
      </c>
      <c r="C2026" s="3">
        <v>0.1578449499599324</v>
      </c>
      <c r="D2026" s="3">
        <v>7.7779089876761021E-2</v>
      </c>
    </row>
    <row r="2027" spans="1:4" x14ac:dyDescent="0.25">
      <c r="A2027" s="2" t="s">
        <v>2431</v>
      </c>
      <c r="B2027" s="3">
        <v>2.6169888675213072E-2</v>
      </c>
      <c r="C2027" s="3">
        <v>9.9371631629764964E-2</v>
      </c>
      <c r="D2027" s="3">
        <v>7.3201742954552229E-2</v>
      </c>
    </row>
    <row r="2028" spans="1:4" x14ac:dyDescent="0.25">
      <c r="A2028" s="2" t="s">
        <v>2432</v>
      </c>
      <c r="B2028" s="3">
        <v>3.7215413525700625E-2</v>
      </c>
      <c r="C2028" s="3">
        <v>1.3406627772686371E-2</v>
      </c>
      <c r="D2028" s="3">
        <v>3.5319981786111974E-2</v>
      </c>
    </row>
    <row r="2029" spans="1:4" x14ac:dyDescent="0.25">
      <c r="A2029" s="2" t="s">
        <v>2433</v>
      </c>
      <c r="B2029" s="3">
        <v>0.11929201800376193</v>
      </c>
      <c r="C2029" s="3">
        <v>5.5109008681029165E-2</v>
      </c>
      <c r="D2029" s="3">
        <v>0.10016749566420914</v>
      </c>
    </row>
    <row r="2030" spans="1:4" x14ac:dyDescent="0.25">
      <c r="A2030" s="2" t="s">
        <v>2434</v>
      </c>
      <c r="B2030" s="3">
        <v>8.1224760040640831E-2</v>
      </c>
      <c r="C2030" s="3">
        <v>0.13203546404838554</v>
      </c>
      <c r="D2030" s="3">
        <v>5.4411351370314699E-2</v>
      </c>
    </row>
    <row r="2031" spans="1:4" x14ac:dyDescent="0.25">
      <c r="A2031" s="2" t="s">
        <v>2435</v>
      </c>
      <c r="B2031" s="3">
        <v>0.16037558950483796</v>
      </c>
      <c r="C2031" s="3">
        <v>0.11145324756701798</v>
      </c>
      <c r="D2031" s="3">
        <v>7.2257282212376581E-2</v>
      </c>
    </row>
    <row r="2032" spans="1:4" x14ac:dyDescent="0.25">
      <c r="A2032" s="2" t="s">
        <v>2436</v>
      </c>
      <c r="B2032" s="3">
        <v>9.6192473545670468E-2</v>
      </c>
      <c r="C2032" s="3">
        <v>7.7481995647152246E-2</v>
      </c>
      <c r="D2032" s="3">
        <v>0.14659259219964335</v>
      </c>
    </row>
    <row r="2033" spans="1:4" x14ac:dyDescent="0.25">
      <c r="A2033" s="2" t="s">
        <v>2437</v>
      </c>
      <c r="B2033" s="3">
        <v>0.10237597022205598</v>
      </c>
      <c r="C2033" s="3">
        <v>0.10942618936921163</v>
      </c>
      <c r="D2033" s="3">
        <v>6.5800423578669651E-2</v>
      </c>
    </row>
    <row r="2034" spans="1:4" x14ac:dyDescent="0.25">
      <c r="A2034" s="2" t="s">
        <v>2438</v>
      </c>
      <c r="B2034" s="3">
        <v>2.9208350926637771E-2</v>
      </c>
      <c r="C2034" s="3">
        <v>5.111375761528817E-2</v>
      </c>
      <c r="D2034" s="3">
        <v>3.9827029531200736E-2</v>
      </c>
    </row>
    <row r="2035" spans="1:4" x14ac:dyDescent="0.25">
      <c r="A2035" s="2" t="s">
        <v>2439</v>
      </c>
      <c r="B2035" s="3">
        <v>4.6283273026347084E-2</v>
      </c>
      <c r="C2035" s="3">
        <v>5.1679712099333613E-2</v>
      </c>
      <c r="D2035" s="3">
        <v>3.9749504377444629E-2</v>
      </c>
    </row>
    <row r="2036" spans="1:4" x14ac:dyDescent="0.25">
      <c r="A2036" s="2" t="s">
        <v>2440</v>
      </c>
      <c r="B2036" s="3">
        <v>0.15190496109426022</v>
      </c>
      <c r="C2036" s="3">
        <v>5.4536471628428736E-2</v>
      </c>
      <c r="D2036" s="3">
        <v>0.11274200825331111</v>
      </c>
    </row>
    <row r="2037" spans="1:4" x14ac:dyDescent="0.25">
      <c r="A2037" s="2" t="s">
        <v>2441</v>
      </c>
      <c r="B2037" s="3">
        <v>0.14381854562088847</v>
      </c>
      <c r="C2037" s="3">
        <v>9.8697323352098479E-2</v>
      </c>
      <c r="D2037" s="3">
        <v>9.0563343216975553E-2</v>
      </c>
    </row>
    <row r="2038" spans="1:4" x14ac:dyDescent="0.25">
      <c r="A2038" s="2" t="s">
        <v>2442</v>
      </c>
      <c r="B2038" s="3">
        <v>0.11016251519322402</v>
      </c>
      <c r="C2038" s="3">
        <v>0.10139197903239006</v>
      </c>
      <c r="D2038" s="3">
        <v>8.9129371879001495E-2</v>
      </c>
    </row>
    <row r="2039" spans="1:4" x14ac:dyDescent="0.25">
      <c r="A2039" s="2" t="s">
        <v>2443</v>
      </c>
      <c r="B2039" s="3">
        <v>0.1188097856938838</v>
      </c>
      <c r="C2039" s="3">
        <v>5.6732799236973191E-2</v>
      </c>
      <c r="D2039" s="3">
        <v>6.2076986456910739E-2</v>
      </c>
    </row>
    <row r="2040" spans="1:4" x14ac:dyDescent="0.25">
      <c r="A2040" s="2" t="s">
        <v>2444</v>
      </c>
      <c r="B2040" s="3">
        <v>0.18918207474052906</v>
      </c>
      <c r="C2040" s="3">
        <v>2.2501526090005997E-2</v>
      </c>
      <c r="D2040" s="3">
        <v>0.16668054647743716</v>
      </c>
    </row>
    <row r="2041" spans="1:4" x14ac:dyDescent="0.25">
      <c r="A2041" s="2" t="s">
        <v>2445</v>
      </c>
      <c r="B2041" s="3">
        <v>8.4823405370116234E-2</v>
      </c>
      <c r="C2041" s="3">
        <v>0.1225541103631258</v>
      </c>
      <c r="D2041" s="3">
        <v>8.1605837990840244E-2</v>
      </c>
    </row>
    <row r="2042" spans="1:4" x14ac:dyDescent="0.25">
      <c r="A2042" s="2" t="s">
        <v>2446</v>
      </c>
      <c r="B2042" s="3">
        <v>-1.4939687214791969E-2</v>
      </c>
      <c r="C2042" s="3">
        <v>6.0563498797516026E-2</v>
      </c>
      <c r="D2042" s="3">
        <v>9.1004187241196563E-2</v>
      </c>
    </row>
    <row r="2043" spans="1:4" x14ac:dyDescent="0.25">
      <c r="A2043" s="2" t="s">
        <v>2447</v>
      </c>
      <c r="B2043" s="3">
        <v>-1.1933342553675071E-2</v>
      </c>
      <c r="C2043" s="3">
        <v>6.2473714274043905E-2</v>
      </c>
      <c r="D2043" s="3">
        <v>0.17099515224496517</v>
      </c>
    </row>
    <row r="2044" spans="1:4" x14ac:dyDescent="0.25">
      <c r="A2044" s="2" t="s">
        <v>2448</v>
      </c>
      <c r="B2044" s="3">
        <v>0.12954809796065081</v>
      </c>
      <c r="C2044" s="3">
        <v>4.2812365262458775E-2</v>
      </c>
      <c r="D2044" s="3">
        <v>8.8352965191006647E-2</v>
      </c>
    </row>
    <row r="2045" spans="1:4" x14ac:dyDescent="0.25">
      <c r="A2045" s="2" t="s">
        <v>1</v>
      </c>
      <c r="B2045" s="3">
        <v>9.0528751555524895E-2</v>
      </c>
      <c r="C2045" s="3">
        <v>7.4341531066193692E-2</v>
      </c>
      <c r="D2045" s="3">
        <v>8.1136990793668803E-2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030"/>
  <sheetViews>
    <sheetView workbookViewId="0"/>
  </sheetViews>
  <sheetFormatPr defaultRowHeight="15" x14ac:dyDescent="0.25"/>
  <cols>
    <col min="1" max="1" width="15.85546875" bestFit="1" customWidth="1"/>
    <col min="2" max="2" width="20.42578125" bestFit="1" customWidth="1"/>
    <col min="3" max="3" width="23.140625" bestFit="1" customWidth="1"/>
    <col min="4" max="4" width="19.28515625" bestFit="1" customWidth="1"/>
    <col min="5" max="5" width="24.5703125" customWidth="1"/>
    <col min="6" max="6" width="9.5703125" bestFit="1" customWidth="1"/>
  </cols>
  <sheetData>
    <row r="1" spans="1:20" ht="15.75" x14ac:dyDescent="0.25">
      <c r="A1" s="1" t="s">
        <v>0</v>
      </c>
      <c r="B1" t="s">
        <v>28</v>
      </c>
      <c r="C1" t="s">
        <v>29</v>
      </c>
      <c r="D1" t="s">
        <v>30</v>
      </c>
      <c r="E1" s="5" t="s">
        <v>33</v>
      </c>
      <c r="F1" s="7">
        <f>GETPIVOTDATA("Average of ERRORTR",$A$1)</f>
        <v>2.942118441524528E-3</v>
      </c>
    </row>
    <row r="2" spans="1:20" x14ac:dyDescent="0.25">
      <c r="A2" s="2" t="s">
        <v>950</v>
      </c>
      <c r="B2" s="3">
        <v>6.7450106143951208E-3</v>
      </c>
      <c r="C2" s="3"/>
      <c r="D2" s="3"/>
    </row>
    <row r="3" spans="1:20" x14ac:dyDescent="0.25">
      <c r="A3" s="2" t="s">
        <v>951</v>
      </c>
      <c r="B3" s="3">
        <v>5.072504281997685E-3</v>
      </c>
      <c r="C3" s="3"/>
      <c r="D3" s="3"/>
      <c r="T3">
        <v>1.1559999999999999</v>
      </c>
    </row>
    <row r="4" spans="1:20" x14ac:dyDescent="0.25">
      <c r="A4" s="2" t="s">
        <v>952</v>
      </c>
      <c r="B4" s="3">
        <v>3.7425160408020024E-3</v>
      </c>
      <c r="C4" s="3"/>
      <c r="D4" s="3"/>
      <c r="T4">
        <f>+T3*1.15</f>
        <v>1.3293999999999997</v>
      </c>
    </row>
    <row r="5" spans="1:20" x14ac:dyDescent="0.25">
      <c r="A5" s="2" t="s">
        <v>953</v>
      </c>
      <c r="B5" s="3">
        <v>7.3649883270263646E-3</v>
      </c>
      <c r="C5" s="3"/>
      <c r="D5" s="3"/>
    </row>
    <row r="6" spans="1:20" x14ac:dyDescent="0.25">
      <c r="A6" s="2" t="s">
        <v>954</v>
      </c>
      <c r="B6" s="3">
        <v>3.9900243282318219E-3</v>
      </c>
      <c r="C6" s="3"/>
      <c r="D6" s="3"/>
    </row>
    <row r="7" spans="1:20" x14ac:dyDescent="0.25">
      <c r="A7" s="2" t="s">
        <v>955</v>
      </c>
      <c r="B7" s="3">
        <v>4.1324794292449821E-3</v>
      </c>
      <c r="C7" s="3"/>
      <c r="D7" s="3"/>
    </row>
    <row r="8" spans="1:20" x14ac:dyDescent="0.25">
      <c r="A8" s="2" t="s">
        <v>956</v>
      </c>
      <c r="B8" s="3">
        <v>-3.9425194263458261E-3</v>
      </c>
      <c r="C8" s="3"/>
      <c r="D8" s="3"/>
    </row>
    <row r="9" spans="1:20" x14ac:dyDescent="0.25">
      <c r="A9" s="2" t="s">
        <v>957</v>
      </c>
      <c r="B9" s="3">
        <v>-3.2750070095062173E-3</v>
      </c>
      <c r="C9" s="3"/>
      <c r="D9" s="3"/>
    </row>
    <row r="10" spans="1:20" x14ac:dyDescent="0.25">
      <c r="A10" s="2" t="s">
        <v>958</v>
      </c>
      <c r="B10" s="3">
        <v>-9.4497203826905088E-4</v>
      </c>
      <c r="C10" s="3"/>
      <c r="D10" s="3"/>
    </row>
    <row r="11" spans="1:20" x14ac:dyDescent="0.25">
      <c r="A11" s="2" t="s">
        <v>959</v>
      </c>
      <c r="B11" s="3">
        <v>2.4650096893310525E-3</v>
      </c>
      <c r="C11" s="3"/>
      <c r="D11" s="3"/>
    </row>
    <row r="12" spans="1:20" x14ac:dyDescent="0.25">
      <c r="A12" s="2" t="s">
        <v>960</v>
      </c>
      <c r="B12" s="3">
        <v>-3.7503242492675754E-4</v>
      </c>
      <c r="C12" s="3"/>
      <c r="D12" s="3"/>
    </row>
    <row r="13" spans="1:20" x14ac:dyDescent="0.25">
      <c r="A13" s="2" t="s">
        <v>961</v>
      </c>
      <c r="B13" s="3">
        <v>-3.5899877548217773E-3</v>
      </c>
      <c r="C13" s="3"/>
      <c r="D13" s="3"/>
    </row>
    <row r="14" spans="1:20" x14ac:dyDescent="0.25">
      <c r="A14" s="2" t="s">
        <v>962</v>
      </c>
      <c r="B14" s="3">
        <v>-1.5000104904174776E-3</v>
      </c>
      <c r="C14" s="3"/>
      <c r="D14" s="3"/>
    </row>
    <row r="15" spans="1:20" x14ac:dyDescent="0.25">
      <c r="A15" s="2" t="s">
        <v>963</v>
      </c>
      <c r="B15" s="3">
        <v>8.847504854202248E-3</v>
      </c>
      <c r="C15" s="3"/>
      <c r="D15" s="3"/>
    </row>
    <row r="16" spans="1:20" x14ac:dyDescent="0.25">
      <c r="A16" s="2" t="s">
        <v>964</v>
      </c>
      <c r="B16" s="3">
        <v>7.8275203704833846E-3</v>
      </c>
      <c r="C16" s="3"/>
      <c r="D16" s="3"/>
    </row>
    <row r="17" spans="1:4" x14ac:dyDescent="0.25">
      <c r="A17" s="2" t="s">
        <v>965</v>
      </c>
      <c r="B17" s="3">
        <v>1.7200112342834475E-3</v>
      </c>
      <c r="C17" s="3"/>
      <c r="D17" s="3"/>
    </row>
    <row r="18" spans="1:4" x14ac:dyDescent="0.25">
      <c r="A18" s="2" t="s">
        <v>966</v>
      </c>
      <c r="B18" s="3">
        <v>-4.8700273036956796E-3</v>
      </c>
      <c r="C18" s="3"/>
      <c r="D18" s="3"/>
    </row>
    <row r="19" spans="1:4" x14ac:dyDescent="0.25">
      <c r="A19" s="2" t="s">
        <v>967</v>
      </c>
      <c r="B19" s="3">
        <v>6.375014781951875E-4</v>
      </c>
      <c r="C19" s="3"/>
      <c r="D19" s="3"/>
    </row>
    <row r="20" spans="1:4" x14ac:dyDescent="0.25">
      <c r="A20" s="2" t="s">
        <v>968</v>
      </c>
      <c r="B20" s="3">
        <v>-2.0700097084045419E-3</v>
      </c>
      <c r="C20" s="3"/>
      <c r="D20" s="3"/>
    </row>
    <row r="21" spans="1:4" x14ac:dyDescent="0.25">
      <c r="A21" s="2" t="s">
        <v>969</v>
      </c>
      <c r="B21" s="3">
        <v>-5.4499804973602295E-3</v>
      </c>
      <c r="C21" s="3"/>
      <c r="D21" s="3"/>
    </row>
    <row r="22" spans="1:4" x14ac:dyDescent="0.25">
      <c r="A22" s="2" t="s">
        <v>970</v>
      </c>
      <c r="B22" s="3">
        <v>-6.0100257396698041E-3</v>
      </c>
      <c r="C22" s="3"/>
      <c r="D22" s="3"/>
    </row>
    <row r="23" spans="1:4" x14ac:dyDescent="0.25">
      <c r="A23" s="2" t="s">
        <v>971</v>
      </c>
      <c r="B23" s="3">
        <v>-2.5599896907806444E-3</v>
      </c>
      <c r="C23" s="3"/>
      <c r="D23" s="3"/>
    </row>
    <row r="24" spans="1:4" x14ac:dyDescent="0.25">
      <c r="A24" s="2" t="s">
        <v>972</v>
      </c>
      <c r="B24" s="3">
        <v>7.5600147247314306E-3</v>
      </c>
      <c r="C24" s="3"/>
      <c r="D24" s="3"/>
    </row>
    <row r="25" spans="1:4" x14ac:dyDescent="0.25">
      <c r="A25" s="2" t="s">
        <v>973</v>
      </c>
      <c r="B25" s="3">
        <v>5.4850280284881566E-3</v>
      </c>
      <c r="C25" s="3"/>
      <c r="D25" s="3"/>
    </row>
    <row r="26" spans="1:4" x14ac:dyDescent="0.25">
      <c r="A26" s="2" t="s">
        <v>974</v>
      </c>
      <c r="B26" s="3">
        <v>3.8349628448486328E-3</v>
      </c>
      <c r="C26" s="3"/>
      <c r="D26" s="3"/>
    </row>
    <row r="27" spans="1:4" x14ac:dyDescent="0.25">
      <c r="A27" s="2" t="s">
        <v>975</v>
      </c>
      <c r="B27" s="3">
        <v>7.8248977661132802E-4</v>
      </c>
      <c r="C27" s="3"/>
      <c r="D27" s="3"/>
    </row>
    <row r="28" spans="1:4" x14ac:dyDescent="0.25">
      <c r="A28" s="2" t="s">
        <v>976</v>
      </c>
      <c r="B28" s="3">
        <v>-5.9998035430908236E-4</v>
      </c>
      <c r="C28" s="3"/>
      <c r="D28" s="3"/>
    </row>
    <row r="29" spans="1:4" x14ac:dyDescent="0.25">
      <c r="A29" s="2" t="s">
        <v>977</v>
      </c>
      <c r="B29" s="3">
        <v>7.4899792671203726E-3</v>
      </c>
      <c r="C29" s="3"/>
      <c r="D29" s="3"/>
    </row>
    <row r="30" spans="1:4" x14ac:dyDescent="0.25">
      <c r="A30" s="2" t="s">
        <v>978</v>
      </c>
      <c r="B30" s="3">
        <v>9.9750161170959733E-3</v>
      </c>
      <c r="C30" s="3"/>
      <c r="D30" s="3"/>
    </row>
    <row r="31" spans="1:4" x14ac:dyDescent="0.25">
      <c r="A31" s="2" t="s">
        <v>979</v>
      </c>
      <c r="B31" s="3">
        <v>4.4074952602386466E-3</v>
      </c>
      <c r="C31" s="3"/>
      <c r="D31" s="3"/>
    </row>
    <row r="32" spans="1:4" x14ac:dyDescent="0.25">
      <c r="A32" s="2" t="s">
        <v>980</v>
      </c>
      <c r="B32" s="3">
        <v>-3.0124783515930171E-3</v>
      </c>
      <c r="C32" s="3"/>
      <c r="D32" s="3"/>
    </row>
    <row r="33" spans="1:4" x14ac:dyDescent="0.25">
      <c r="A33" s="2" t="s">
        <v>981</v>
      </c>
      <c r="B33" s="3">
        <v>1.9674599170684797E-3</v>
      </c>
      <c r="C33" s="3"/>
      <c r="D33" s="3"/>
    </row>
    <row r="34" spans="1:4" x14ac:dyDescent="0.25">
      <c r="A34" s="2" t="s">
        <v>982</v>
      </c>
      <c r="B34" s="3">
        <v>-4.0949881076812701E-3</v>
      </c>
      <c r="C34" s="3"/>
      <c r="D34" s="3"/>
    </row>
    <row r="35" spans="1:4" x14ac:dyDescent="0.25">
      <c r="A35" s="2" t="s">
        <v>983</v>
      </c>
      <c r="B35" s="3">
        <v>-8.6649954319000227E-3</v>
      </c>
      <c r="C35" s="3"/>
      <c r="D35" s="3"/>
    </row>
    <row r="36" spans="1:4" x14ac:dyDescent="0.25">
      <c r="A36" s="2" t="s">
        <v>984</v>
      </c>
      <c r="B36" s="3">
        <v>-7.3274672031402475E-3</v>
      </c>
      <c r="C36" s="3"/>
      <c r="D36" s="3"/>
    </row>
    <row r="37" spans="1:4" x14ac:dyDescent="0.25">
      <c r="A37" s="2" t="s">
        <v>985</v>
      </c>
      <c r="B37" s="3">
        <v>-5.0775408744812081E-3</v>
      </c>
      <c r="C37" s="3"/>
      <c r="D37" s="3"/>
    </row>
    <row r="38" spans="1:4" x14ac:dyDescent="0.25">
      <c r="A38" s="2" t="s">
        <v>986</v>
      </c>
      <c r="B38" s="3">
        <v>1.9255280494689898E-4</v>
      </c>
      <c r="C38" s="3"/>
      <c r="D38" s="3"/>
    </row>
    <row r="39" spans="1:4" x14ac:dyDescent="0.25">
      <c r="A39" s="2" t="s">
        <v>987</v>
      </c>
      <c r="B39" s="3">
        <v>-3.7650167942047149E-3</v>
      </c>
      <c r="C39" s="3"/>
      <c r="D39" s="3"/>
    </row>
    <row r="40" spans="1:4" x14ac:dyDescent="0.25">
      <c r="A40" s="2" t="s">
        <v>988</v>
      </c>
      <c r="B40" s="3">
        <v>-1.5275478363037101E-3</v>
      </c>
      <c r="C40" s="3"/>
      <c r="D40" s="3"/>
    </row>
    <row r="41" spans="1:4" x14ac:dyDescent="0.25">
      <c r="A41" s="2" t="s">
        <v>989</v>
      </c>
      <c r="B41" s="3">
        <v>7.7825188636779742E-3</v>
      </c>
      <c r="C41" s="3"/>
      <c r="D41" s="3"/>
    </row>
    <row r="42" spans="1:4" x14ac:dyDescent="0.25">
      <c r="A42" s="2" t="s">
        <v>990</v>
      </c>
      <c r="B42" s="3">
        <v>-3.444969654083242E-3</v>
      </c>
      <c r="C42" s="3"/>
      <c r="D42" s="3"/>
    </row>
    <row r="43" spans="1:4" x14ac:dyDescent="0.25">
      <c r="A43" s="2" t="s">
        <v>991</v>
      </c>
      <c r="B43" s="3">
        <v>-8.682519197463991E-3</v>
      </c>
      <c r="C43" s="3"/>
      <c r="D43" s="3"/>
    </row>
    <row r="44" spans="1:4" x14ac:dyDescent="0.25">
      <c r="A44" s="2" t="s">
        <v>992</v>
      </c>
      <c r="B44" s="3">
        <v>3.4699738025665288E-3</v>
      </c>
      <c r="C44" s="3"/>
      <c r="D44" s="3"/>
    </row>
    <row r="45" spans="1:4" x14ac:dyDescent="0.25">
      <c r="A45" s="2" t="s">
        <v>993</v>
      </c>
      <c r="B45" s="3">
        <v>-1.2950003147125123E-3</v>
      </c>
      <c r="C45" s="3"/>
      <c r="D45" s="3"/>
    </row>
    <row r="46" spans="1:4" x14ac:dyDescent="0.25">
      <c r="A46" s="2" t="s">
        <v>994</v>
      </c>
      <c r="B46" s="3">
        <v>-7.4549317359924429E-3</v>
      </c>
      <c r="C46" s="3"/>
      <c r="D46" s="3"/>
    </row>
    <row r="47" spans="1:4" x14ac:dyDescent="0.25">
      <c r="A47" s="2" t="s">
        <v>995</v>
      </c>
      <c r="B47" s="3">
        <v>1.4649629592895525E-3</v>
      </c>
      <c r="C47" s="3"/>
      <c r="D47" s="3"/>
    </row>
    <row r="48" spans="1:4" x14ac:dyDescent="0.25">
      <c r="A48" s="2" t="s">
        <v>996</v>
      </c>
      <c r="B48" s="3">
        <v>6.1974823474884042E-3</v>
      </c>
      <c r="C48" s="3"/>
      <c r="D48" s="3"/>
    </row>
    <row r="49" spans="1:4" x14ac:dyDescent="0.25">
      <c r="A49" s="2" t="s">
        <v>997</v>
      </c>
      <c r="B49" s="3">
        <v>4.7574937343597516E-3</v>
      </c>
      <c r="C49" s="3"/>
      <c r="D49" s="3"/>
    </row>
    <row r="50" spans="1:4" x14ac:dyDescent="0.25">
      <c r="A50" s="2" t="s">
        <v>998</v>
      </c>
      <c r="B50" s="3">
        <v>2.9325187206268311E-3</v>
      </c>
      <c r="C50" s="3"/>
      <c r="D50" s="3"/>
    </row>
    <row r="51" spans="1:4" x14ac:dyDescent="0.25">
      <c r="A51" s="2" t="s">
        <v>999</v>
      </c>
      <c r="B51" s="3">
        <v>3.6250054836273176E-3</v>
      </c>
      <c r="C51" s="3"/>
      <c r="D51" s="3"/>
    </row>
    <row r="52" spans="1:4" x14ac:dyDescent="0.25">
      <c r="A52" s="2" t="s">
        <v>1000</v>
      </c>
      <c r="B52" s="3">
        <v>2.750754356384234E-5</v>
      </c>
      <c r="C52" s="3">
        <v>2.2765829514052416E-3</v>
      </c>
      <c r="D52" s="3">
        <v>2.94443088932894E-3</v>
      </c>
    </row>
    <row r="53" spans="1:4" x14ac:dyDescent="0.25">
      <c r="A53" s="2" t="s">
        <v>1001</v>
      </c>
      <c r="B53" s="3">
        <v>-3.3825039863586421E-3</v>
      </c>
      <c r="C53" s="3">
        <v>-5.3633540325487665E-3</v>
      </c>
      <c r="D53" s="3">
        <v>2.033371439514061E-3</v>
      </c>
    </row>
    <row r="54" spans="1:4" x14ac:dyDescent="0.25">
      <c r="A54" s="2" t="s">
        <v>1002</v>
      </c>
      <c r="B54" s="3">
        <v>3.4475028514862048E-3</v>
      </c>
      <c r="C54" s="3">
        <v>2.2574083838359688E-4</v>
      </c>
      <c r="D54" s="3">
        <v>3.2217620367494715E-3</v>
      </c>
    </row>
    <row r="55" spans="1:4" x14ac:dyDescent="0.25">
      <c r="A55" s="2" t="s">
        <v>1003</v>
      </c>
      <c r="B55" s="3">
        <v>3.0024945735931418E-3</v>
      </c>
      <c r="C55" s="3">
        <v>-2.9520886406923325E-4</v>
      </c>
      <c r="D55" s="3">
        <v>3.2977034376623728E-3</v>
      </c>
    </row>
    <row r="56" spans="1:4" x14ac:dyDescent="0.25">
      <c r="A56" s="2" t="s">
        <v>1004</v>
      </c>
      <c r="B56" s="3">
        <v>2.3824870586395272E-3</v>
      </c>
      <c r="C56" s="3">
        <v>-4.4647458950445749E-4</v>
      </c>
      <c r="D56" s="3">
        <v>3.2392908008963182E-3</v>
      </c>
    </row>
    <row r="57" spans="1:4" x14ac:dyDescent="0.25">
      <c r="A57" s="2" t="s">
        <v>1005</v>
      </c>
      <c r="B57" s="3">
        <v>5.0374865531921491E-3</v>
      </c>
      <c r="C57" s="3">
        <v>3.2084073542743394E-3</v>
      </c>
      <c r="D57" s="3">
        <v>2.2918967588339014E-3</v>
      </c>
    </row>
    <row r="58" spans="1:4" x14ac:dyDescent="0.25">
      <c r="A58" s="2" t="s">
        <v>1006</v>
      </c>
      <c r="B58" s="3">
        <v>-1.8574893474578838E-3</v>
      </c>
      <c r="C58" s="3">
        <v>-3.0465755529197245E-3</v>
      </c>
      <c r="D58" s="3">
        <v>1.3342080953104116E-3</v>
      </c>
    </row>
    <row r="59" spans="1:4" x14ac:dyDescent="0.25">
      <c r="A59" s="2" t="s">
        <v>1007</v>
      </c>
      <c r="B59" s="3">
        <v>-4.8497319221496365E-4</v>
      </c>
      <c r="C59" s="3">
        <v>-2.5706138112582271E-3</v>
      </c>
      <c r="D59" s="3">
        <v>2.1239425598954149E-3</v>
      </c>
    </row>
    <row r="60" spans="1:4" x14ac:dyDescent="0.25">
      <c r="A60" s="2" t="s">
        <v>1008</v>
      </c>
      <c r="B60" s="3">
        <v>2.3274719715118413E-3</v>
      </c>
      <c r="C60" s="3">
        <v>2.0112349496533475E-3</v>
      </c>
      <c r="D60" s="3">
        <v>1.692587383634719E-3</v>
      </c>
    </row>
    <row r="61" spans="1:4" x14ac:dyDescent="0.25">
      <c r="A61" s="2" t="s">
        <v>1009</v>
      </c>
      <c r="B61" s="3">
        <v>6.0996413230895996E-4</v>
      </c>
      <c r="C61" s="3">
        <v>-3.6652567990434659E-3</v>
      </c>
      <c r="D61" s="3">
        <v>4.2752209313524255E-3</v>
      </c>
    </row>
    <row r="62" spans="1:4" x14ac:dyDescent="0.25">
      <c r="A62" s="2" t="s">
        <v>1010</v>
      </c>
      <c r="B62" s="3">
        <v>-1.7499625682830802E-3</v>
      </c>
      <c r="C62" s="3">
        <v>-2.4913452289183611E-3</v>
      </c>
      <c r="D62" s="3">
        <v>1.1039967745697739E-3</v>
      </c>
    </row>
    <row r="63" spans="1:4" x14ac:dyDescent="0.25">
      <c r="A63" s="2" t="s">
        <v>1011</v>
      </c>
      <c r="B63" s="3">
        <v>-5.9974789619445697E-3</v>
      </c>
      <c r="C63" s="3">
        <v>-4.6562927551955548E-4</v>
      </c>
      <c r="D63" s="3">
        <v>5.911331698977544E-3</v>
      </c>
    </row>
    <row r="64" spans="1:4" x14ac:dyDescent="0.25">
      <c r="A64" s="2" t="s">
        <v>1012</v>
      </c>
      <c r="B64" s="3">
        <v>-1.0640025138854975E-2</v>
      </c>
      <c r="C64" s="3">
        <v>-9.0368492237757891E-3</v>
      </c>
      <c r="D64" s="3">
        <v>2.1257205323005732E-3</v>
      </c>
    </row>
    <row r="65" spans="1:4" x14ac:dyDescent="0.25">
      <c r="A65" s="2" t="s">
        <v>1013</v>
      </c>
      <c r="B65" s="3">
        <v>-6.2999725341796884E-3</v>
      </c>
      <c r="C65" s="3">
        <v>-3.474151768993277E-3</v>
      </c>
      <c r="D65" s="3">
        <v>3.4163098510665204E-3</v>
      </c>
    </row>
    <row r="66" spans="1:4" x14ac:dyDescent="0.25">
      <c r="A66" s="2" t="s">
        <v>1014</v>
      </c>
      <c r="B66" s="3">
        <v>-2.16001272201538E-3</v>
      </c>
      <c r="C66" s="3">
        <v>-4.8899253233685167E-3</v>
      </c>
      <c r="D66" s="3">
        <v>2.8196591107795634E-3</v>
      </c>
    </row>
    <row r="67" spans="1:4" x14ac:dyDescent="0.25">
      <c r="A67" s="2" t="s">
        <v>1015</v>
      </c>
      <c r="B67" s="3">
        <v>-7.5754523277282596E-4</v>
      </c>
      <c r="C67" s="3">
        <v>-3.2260907937597911E-4</v>
      </c>
      <c r="D67" s="3">
        <v>1.9827112846542145E-3</v>
      </c>
    </row>
    <row r="68" spans="1:4" x14ac:dyDescent="0.25">
      <c r="A68" s="2" t="s">
        <v>1016</v>
      </c>
      <c r="B68" s="3">
        <v>2.0950436592102051E-3</v>
      </c>
      <c r="C68" s="3">
        <v>-2.9568968990740046E-3</v>
      </c>
      <c r="D68" s="3">
        <v>5.1096824463456869E-3</v>
      </c>
    </row>
    <row r="69" spans="1:4" x14ac:dyDescent="0.25">
      <c r="A69" s="2" t="s">
        <v>1017</v>
      </c>
      <c r="B69" s="3">
        <v>8.1747770309448383E-4</v>
      </c>
      <c r="C69" s="3">
        <v>7.0242924198282654E-4</v>
      </c>
      <c r="D69" s="3">
        <v>7.4320059017433536E-4</v>
      </c>
    </row>
    <row r="70" spans="1:4" x14ac:dyDescent="0.25">
      <c r="A70" s="2" t="s">
        <v>1018</v>
      </c>
      <c r="B70" s="3">
        <v>1.3724863529205322E-3</v>
      </c>
      <c r="C70" s="3">
        <v>-1.1941228925328089E-3</v>
      </c>
      <c r="D70" s="3">
        <v>2.5666092600052557E-3</v>
      </c>
    </row>
    <row r="71" spans="1:4" x14ac:dyDescent="0.25">
      <c r="A71" s="2" t="s">
        <v>1019</v>
      </c>
      <c r="B71" s="3">
        <v>3.625035285949707E-3</v>
      </c>
      <c r="C71" s="3">
        <v>2.6856569456867819E-4</v>
      </c>
      <c r="D71" s="3">
        <v>3.5035250475630164E-3</v>
      </c>
    </row>
    <row r="72" spans="1:4" x14ac:dyDescent="0.25">
      <c r="A72" s="2" t="s">
        <v>1020</v>
      </c>
      <c r="B72" s="3">
        <v>-2.929985523223877E-3</v>
      </c>
      <c r="C72" s="3">
        <v>-8.7217060839369417E-4</v>
      </c>
      <c r="D72" s="3">
        <v>3.0638474660615121E-3</v>
      </c>
    </row>
    <row r="73" spans="1:4" x14ac:dyDescent="0.25">
      <c r="A73" s="2" t="s">
        <v>1021</v>
      </c>
      <c r="B73" s="3">
        <v>-8.1950128078460676E-3</v>
      </c>
      <c r="C73" s="3">
        <v>-5.6077737584322085E-3</v>
      </c>
      <c r="D73" s="3">
        <v>2.5872390251606703E-3</v>
      </c>
    </row>
    <row r="74" spans="1:4" x14ac:dyDescent="0.25">
      <c r="A74" s="2" t="s">
        <v>1022</v>
      </c>
      <c r="B74" s="3">
        <v>2.6899874210357653E-3</v>
      </c>
      <c r="C74" s="3">
        <v>-3.5975102315812073E-3</v>
      </c>
      <c r="D74" s="3">
        <v>6.2874976235131391E-3</v>
      </c>
    </row>
    <row r="75" spans="1:4" x14ac:dyDescent="0.25">
      <c r="A75" s="2" t="s">
        <v>1023</v>
      </c>
      <c r="B75" s="3">
        <v>5.585014820098877E-3</v>
      </c>
      <c r="C75" s="3">
        <v>2.3113944771466781E-3</v>
      </c>
      <c r="D75" s="3">
        <v>3.3412314660381526E-3</v>
      </c>
    </row>
    <row r="76" spans="1:4" x14ac:dyDescent="0.25">
      <c r="A76" s="2" t="s">
        <v>1024</v>
      </c>
      <c r="B76" s="3">
        <v>-1.6575455665588364E-3</v>
      </c>
      <c r="C76" s="3">
        <v>-1.0288117240027834E-3</v>
      </c>
      <c r="D76" s="3">
        <v>1.2988392069625359E-3</v>
      </c>
    </row>
    <row r="77" spans="1:4" x14ac:dyDescent="0.25">
      <c r="A77" s="2" t="s">
        <v>1025</v>
      </c>
      <c r="B77" s="3">
        <v>1.4800131320953358E-3</v>
      </c>
      <c r="C77" s="3">
        <v>-7.8405465804583794E-5</v>
      </c>
      <c r="D77" s="3">
        <v>1.558418608813857E-3</v>
      </c>
    </row>
    <row r="78" spans="1:4" x14ac:dyDescent="0.25">
      <c r="A78" s="2" t="s">
        <v>1026</v>
      </c>
      <c r="B78" s="3">
        <v>5.587518215179446E-3</v>
      </c>
      <c r="C78" s="3">
        <v>-3.3659685504972009E-4</v>
      </c>
      <c r="D78" s="3">
        <v>5.9241150835684193E-3</v>
      </c>
    </row>
    <row r="79" spans="1:4" x14ac:dyDescent="0.25">
      <c r="A79" s="2" t="s">
        <v>1027</v>
      </c>
      <c r="B79" s="3">
        <v>1.2775063514709475E-3</v>
      </c>
      <c r="C79" s="3">
        <v>2.2252819811304416E-3</v>
      </c>
      <c r="D79" s="3">
        <v>2.0805207556501659E-3</v>
      </c>
    </row>
    <row r="80" spans="1:4" x14ac:dyDescent="0.25">
      <c r="A80" s="2" t="s">
        <v>1028</v>
      </c>
      <c r="B80" s="3">
        <v>-3.1200051307678218E-3</v>
      </c>
      <c r="C80" s="3">
        <v>-1.127638242905958E-3</v>
      </c>
      <c r="D80" s="3">
        <v>3.0657401269612201E-3</v>
      </c>
    </row>
    <row r="81" spans="1:4" x14ac:dyDescent="0.25">
      <c r="A81" s="2" t="s">
        <v>1029</v>
      </c>
      <c r="B81" s="3">
        <v>1.6700029373168952E-3</v>
      </c>
      <c r="C81" s="3">
        <v>-8.2575963703372104E-4</v>
      </c>
      <c r="D81" s="3">
        <v>2.4957625525227445E-3</v>
      </c>
    </row>
    <row r="82" spans="1:4" x14ac:dyDescent="0.25">
      <c r="A82" s="2" t="s">
        <v>1030</v>
      </c>
      <c r="B82" s="3">
        <v>2.9650032520294176E-3</v>
      </c>
      <c r="C82" s="3">
        <v>-1.1187048827802405E-4</v>
      </c>
      <c r="D82" s="3">
        <v>3.0768737584973365E-3</v>
      </c>
    </row>
    <row r="83" spans="1:4" x14ac:dyDescent="0.25">
      <c r="A83" s="2" t="s">
        <v>1031</v>
      </c>
      <c r="B83" s="3">
        <v>8.3249807357788259E-4</v>
      </c>
      <c r="C83" s="3">
        <v>5.3658179119035288E-4</v>
      </c>
      <c r="D83" s="3">
        <v>9.2249798763077739E-4</v>
      </c>
    </row>
    <row r="84" spans="1:4" x14ac:dyDescent="0.25">
      <c r="A84" s="2" t="s">
        <v>1032</v>
      </c>
      <c r="B84" s="3">
        <v>4.5499205589294737E-4</v>
      </c>
      <c r="C84" s="3">
        <v>-1.2419168075818254E-3</v>
      </c>
      <c r="D84" s="3">
        <v>2.3756718437653035E-3</v>
      </c>
    </row>
    <row r="85" spans="1:4" x14ac:dyDescent="0.25">
      <c r="A85" s="2" t="s">
        <v>1033</v>
      </c>
      <c r="B85" s="3">
        <v>2.0475089550018298E-3</v>
      </c>
      <c r="C85" s="3">
        <v>2.7310060710685007E-3</v>
      </c>
      <c r="D85" s="3">
        <v>8.3701092808041722E-4</v>
      </c>
    </row>
    <row r="86" spans="1:4" x14ac:dyDescent="0.25">
      <c r="A86" s="2" t="s">
        <v>1034</v>
      </c>
      <c r="B86" s="3">
        <v>5.7488679885863282E-5</v>
      </c>
      <c r="C86" s="3">
        <v>-2.6666542447249726E-3</v>
      </c>
      <c r="D86" s="3">
        <v>2.7241429294614732E-3</v>
      </c>
    </row>
    <row r="87" spans="1:4" x14ac:dyDescent="0.25">
      <c r="A87" s="2" t="s">
        <v>1035</v>
      </c>
      <c r="B87" s="3">
        <v>-1.1748075485229328E-4</v>
      </c>
      <c r="C87" s="3">
        <v>-7.7573180533363516E-4</v>
      </c>
      <c r="D87" s="3">
        <v>1.3807303621433677E-3</v>
      </c>
    </row>
    <row r="88" spans="1:4" x14ac:dyDescent="0.25">
      <c r="A88" s="2" t="s">
        <v>1036</v>
      </c>
      <c r="B88" s="3">
        <v>-5.8075189590454093E-3</v>
      </c>
      <c r="C88" s="3">
        <v>-1.9892381181610581E-3</v>
      </c>
      <c r="D88" s="3">
        <v>4.5572605837757392E-3</v>
      </c>
    </row>
    <row r="89" spans="1:4" x14ac:dyDescent="0.25">
      <c r="A89" s="2" t="s">
        <v>1037</v>
      </c>
      <c r="B89" s="3">
        <v>-3.7824809551239031E-3</v>
      </c>
      <c r="C89" s="3">
        <v>-5.6218041475707041E-3</v>
      </c>
      <c r="D89" s="3">
        <v>1.9142916426062577E-3</v>
      </c>
    </row>
    <row r="90" spans="1:4" x14ac:dyDescent="0.25">
      <c r="A90" s="2" t="s">
        <v>1038</v>
      </c>
      <c r="B90" s="3">
        <v>-1.9600093364715581E-3</v>
      </c>
      <c r="C90" s="3">
        <v>-1.4195894206447226E-3</v>
      </c>
      <c r="D90" s="3">
        <v>2.0007277441133424E-3</v>
      </c>
    </row>
    <row r="91" spans="1:4" x14ac:dyDescent="0.25">
      <c r="A91" s="2" t="s">
        <v>1039</v>
      </c>
      <c r="B91" s="3">
        <v>-1.2874990701675424E-2</v>
      </c>
      <c r="C91" s="3">
        <v>-5.9905926658151048E-3</v>
      </c>
      <c r="D91" s="3">
        <v>6.8843980164577543E-3</v>
      </c>
    </row>
    <row r="92" spans="1:4" x14ac:dyDescent="0.25">
      <c r="A92" s="2" t="s">
        <v>1040</v>
      </c>
      <c r="B92" s="3">
        <v>1.6550123691558827E-3</v>
      </c>
      <c r="C92" s="3">
        <v>-2.5704379064942855E-3</v>
      </c>
      <c r="D92" s="3">
        <v>4.2254503350704917E-3</v>
      </c>
    </row>
    <row r="93" spans="1:4" x14ac:dyDescent="0.25">
      <c r="A93" s="2" t="s">
        <v>1041</v>
      </c>
      <c r="B93" s="3">
        <v>-1.1725723743438721E-3</v>
      </c>
      <c r="C93" s="3">
        <v>-1.003722956132455E-3</v>
      </c>
      <c r="D93" s="3">
        <v>1.5821611305000254E-3</v>
      </c>
    </row>
    <row r="94" spans="1:4" x14ac:dyDescent="0.25">
      <c r="A94" s="2" t="s">
        <v>1042</v>
      </c>
      <c r="B94" s="3">
        <v>-4.6474635601043692E-3</v>
      </c>
      <c r="C94" s="3">
        <v>-5.5495562604240449E-3</v>
      </c>
      <c r="D94" s="3">
        <v>1.3915764866396778E-3</v>
      </c>
    </row>
    <row r="95" spans="1:4" x14ac:dyDescent="0.25">
      <c r="A95" s="2" t="s">
        <v>1043</v>
      </c>
      <c r="B95" s="3">
        <v>-1.6974806785583477E-3</v>
      </c>
      <c r="C95" s="3">
        <v>-3.0530517105944455E-3</v>
      </c>
      <c r="D95" s="3">
        <v>1.4444065551894403E-3</v>
      </c>
    </row>
    <row r="96" spans="1:4" x14ac:dyDescent="0.25">
      <c r="A96" s="2" t="s">
        <v>1044</v>
      </c>
      <c r="B96" s="3">
        <v>-1.1624991893768311E-3</v>
      </c>
      <c r="C96" s="3">
        <v>-6.3557641745622692E-4</v>
      </c>
      <c r="D96" s="3">
        <v>9.091900647035801E-4</v>
      </c>
    </row>
    <row r="97" spans="1:4" x14ac:dyDescent="0.25">
      <c r="A97" s="2" t="s">
        <v>1045</v>
      </c>
      <c r="B97" s="3">
        <v>-3.192514181137085E-3</v>
      </c>
      <c r="C97" s="3">
        <v>-1.5554926042871866E-3</v>
      </c>
      <c r="D97" s="3">
        <v>2.2872633029085896E-3</v>
      </c>
    </row>
    <row r="98" spans="1:4" x14ac:dyDescent="0.25">
      <c r="A98" s="2" t="s">
        <v>1046</v>
      </c>
      <c r="B98" s="3">
        <v>-3.4275054931640638E-3</v>
      </c>
      <c r="C98" s="3">
        <v>-2.1334242895439575E-3</v>
      </c>
      <c r="D98" s="3">
        <v>2.1014398274322357E-3</v>
      </c>
    </row>
    <row r="99" spans="1:4" x14ac:dyDescent="0.25">
      <c r="A99" s="2" t="s">
        <v>1047</v>
      </c>
      <c r="B99" s="3">
        <v>-7.1225166320800807E-3</v>
      </c>
      <c r="C99" s="3">
        <v>-5.0415597894849862E-3</v>
      </c>
      <c r="D99" s="3">
        <v>3.336030310795953E-3</v>
      </c>
    </row>
    <row r="100" spans="1:4" x14ac:dyDescent="0.25">
      <c r="A100" s="2" t="s">
        <v>1048</v>
      </c>
      <c r="B100" s="3">
        <v>-6.0799717903137346E-3</v>
      </c>
      <c r="C100" s="3">
        <v>-6.0842009406769674E-3</v>
      </c>
      <c r="D100" s="3">
        <v>9.937063344599064E-4</v>
      </c>
    </row>
    <row r="101" spans="1:4" x14ac:dyDescent="0.25">
      <c r="A101" s="2" t="s">
        <v>1049</v>
      </c>
      <c r="B101" s="3">
        <v>-1.760005950927735E-3</v>
      </c>
      <c r="C101" s="3">
        <v>4.3886774074053408E-4</v>
      </c>
      <c r="D101" s="3">
        <v>2.3480160743929433E-3</v>
      </c>
    </row>
    <row r="102" spans="1:4" x14ac:dyDescent="0.25">
      <c r="A102" s="2" t="s">
        <v>1050</v>
      </c>
      <c r="B102" s="3">
        <v>1.4325082302093402E-3</v>
      </c>
      <c r="C102" s="3">
        <v>-4.6640146465506413E-3</v>
      </c>
      <c r="D102" s="3">
        <v>6.0965229446689291E-3</v>
      </c>
    </row>
    <row r="103" spans="1:4" x14ac:dyDescent="0.25">
      <c r="A103" s="2" t="s">
        <v>1051</v>
      </c>
      <c r="B103" s="3">
        <v>5.6200027465820339E-3</v>
      </c>
      <c r="C103" s="3">
        <v>4.4522970159353763E-3</v>
      </c>
      <c r="D103" s="3">
        <v>1.4792877676275866E-3</v>
      </c>
    </row>
    <row r="104" spans="1:4" x14ac:dyDescent="0.25">
      <c r="A104" s="2" t="s">
        <v>1052</v>
      </c>
      <c r="B104" s="3">
        <v>2.5749206542968929E-4</v>
      </c>
      <c r="C104" s="3">
        <v>1.0519612818219086E-3</v>
      </c>
      <c r="D104" s="3">
        <v>1.4426353251716748E-3</v>
      </c>
    </row>
    <row r="105" spans="1:4" x14ac:dyDescent="0.25">
      <c r="A105" s="2" t="s">
        <v>1053</v>
      </c>
      <c r="B105" s="3">
        <v>-5.5425167083740156E-3</v>
      </c>
      <c r="C105" s="3">
        <v>-1.085292661021716E-3</v>
      </c>
      <c r="D105" s="3">
        <v>4.9136609789760194E-3</v>
      </c>
    </row>
    <row r="106" spans="1:4" x14ac:dyDescent="0.25">
      <c r="A106" s="2" t="s">
        <v>1054</v>
      </c>
      <c r="B106" s="3">
        <v>-1.0657489299774156E-2</v>
      </c>
      <c r="C106" s="3">
        <v>-6.6193377988383872E-3</v>
      </c>
      <c r="D106" s="3">
        <v>4.380039987154305E-3</v>
      </c>
    </row>
    <row r="107" spans="1:4" x14ac:dyDescent="0.25">
      <c r="A107" s="2" t="s">
        <v>1055</v>
      </c>
      <c r="B107" s="3">
        <v>-6.0074925422668448E-3</v>
      </c>
      <c r="C107" s="3">
        <v>-4.9734852703598644E-3</v>
      </c>
      <c r="D107" s="3">
        <v>1.6300982679240399E-3</v>
      </c>
    </row>
    <row r="108" spans="1:4" x14ac:dyDescent="0.25">
      <c r="A108" s="2" t="s">
        <v>1056</v>
      </c>
      <c r="B108" s="3">
        <v>-2.5574862957000732E-3</v>
      </c>
      <c r="C108" s="3">
        <v>-2.5832819834856E-3</v>
      </c>
      <c r="D108" s="3">
        <v>1.3153341060387893E-3</v>
      </c>
    </row>
    <row r="109" spans="1:4" x14ac:dyDescent="0.25">
      <c r="A109" s="2" t="s">
        <v>1057</v>
      </c>
      <c r="B109" s="3">
        <v>4.7074854373931876E-3</v>
      </c>
      <c r="C109" s="3">
        <v>-1.0970164585160102E-3</v>
      </c>
      <c r="D109" s="3">
        <v>5.8045018425521766E-3</v>
      </c>
    </row>
    <row r="110" spans="1:4" x14ac:dyDescent="0.25">
      <c r="A110" s="2" t="s">
        <v>1058</v>
      </c>
      <c r="B110" s="3">
        <v>-1.6224682331085177E-3</v>
      </c>
      <c r="C110" s="3">
        <v>2.713453065856204E-3</v>
      </c>
      <c r="D110" s="3">
        <v>4.3359212965394045E-3</v>
      </c>
    </row>
    <row r="111" spans="1:4" x14ac:dyDescent="0.25">
      <c r="A111" s="2" t="s">
        <v>1059</v>
      </c>
      <c r="B111" s="3">
        <v>-5.9025287628173828E-3</v>
      </c>
      <c r="C111" s="3">
        <v>-2.4969615988084115E-3</v>
      </c>
      <c r="D111" s="3">
        <v>3.4055671227785438E-3</v>
      </c>
    </row>
    <row r="112" spans="1:4" x14ac:dyDescent="0.25">
      <c r="A112" s="2" t="s">
        <v>1060</v>
      </c>
      <c r="B112" s="3">
        <v>-8.9225172996520996E-3</v>
      </c>
      <c r="C112" s="3">
        <v>-3.8387102431443033E-3</v>
      </c>
      <c r="D112" s="3">
        <v>5.1060271992658564E-3</v>
      </c>
    </row>
    <row r="113" spans="1:4" x14ac:dyDescent="0.25">
      <c r="A113" s="2" t="s">
        <v>1061</v>
      </c>
      <c r="B113" s="3">
        <v>-5.0399899482727042E-3</v>
      </c>
      <c r="C113" s="3">
        <v>-2.9100332661376651E-3</v>
      </c>
      <c r="D113" s="3">
        <v>2.1299566724337642E-3</v>
      </c>
    </row>
    <row r="114" spans="1:4" x14ac:dyDescent="0.25">
      <c r="A114" s="2" t="s">
        <v>1062</v>
      </c>
      <c r="B114" s="3">
        <v>1.3924837112426749E-3</v>
      </c>
      <c r="C114" s="3">
        <v>-2.3500061361119155E-3</v>
      </c>
      <c r="D114" s="3">
        <v>4.1137552761938432E-3</v>
      </c>
    </row>
    <row r="115" spans="1:4" x14ac:dyDescent="0.25">
      <c r="A115" s="2" t="s">
        <v>1063</v>
      </c>
      <c r="B115" s="3">
        <v>3.2100081443786643E-3</v>
      </c>
      <c r="C115" s="3">
        <v>5.861947794376942E-3</v>
      </c>
      <c r="D115" s="3">
        <v>2.732508505384128E-3</v>
      </c>
    </row>
    <row r="116" spans="1:4" x14ac:dyDescent="0.25">
      <c r="A116" s="2" t="s">
        <v>1064</v>
      </c>
      <c r="B116" s="3">
        <v>5.3400099277496295E-3</v>
      </c>
      <c r="C116" s="3">
        <v>-1.5910582951619307E-3</v>
      </c>
      <c r="D116" s="3">
        <v>6.931068142876029E-3</v>
      </c>
    </row>
    <row r="117" spans="1:4" x14ac:dyDescent="0.25">
      <c r="A117" s="2" t="s">
        <v>1065</v>
      </c>
      <c r="B117" s="3">
        <v>2.4749934673309417E-3</v>
      </c>
      <c r="C117" s="3">
        <v>6.1705014431936408E-3</v>
      </c>
      <c r="D117" s="3">
        <v>3.7898666341789071E-3</v>
      </c>
    </row>
    <row r="118" spans="1:4" x14ac:dyDescent="0.25">
      <c r="A118" s="2" t="s">
        <v>1066</v>
      </c>
      <c r="B118" s="3">
        <v>3.1675398349761976E-3</v>
      </c>
      <c r="C118" s="3">
        <v>-1.175562980885541E-3</v>
      </c>
      <c r="D118" s="3">
        <v>4.3569270249766605E-3</v>
      </c>
    </row>
    <row r="119" spans="1:4" x14ac:dyDescent="0.25">
      <c r="A119" s="2" t="s">
        <v>1067</v>
      </c>
      <c r="B119" s="3">
        <v>3.3399760723113992E-3</v>
      </c>
      <c r="C119" s="3">
        <v>2.5635502807214521E-3</v>
      </c>
      <c r="D119" s="3">
        <v>2.4729825672693555E-3</v>
      </c>
    </row>
    <row r="120" spans="1:4" x14ac:dyDescent="0.25">
      <c r="A120" s="2" t="s">
        <v>1068</v>
      </c>
      <c r="B120" s="3">
        <v>-5.630016326904296E-3</v>
      </c>
      <c r="C120" s="3">
        <v>-4.3722815510894497E-3</v>
      </c>
      <c r="D120" s="3">
        <v>1.8229783988014485E-3</v>
      </c>
    </row>
    <row r="121" spans="1:4" x14ac:dyDescent="0.25">
      <c r="A121" s="2" t="s">
        <v>1069</v>
      </c>
      <c r="B121" s="3">
        <v>1.3877540826797477E-2</v>
      </c>
      <c r="C121" s="3">
        <v>2.2637678290872527E-3</v>
      </c>
      <c r="D121" s="3">
        <v>1.1613773026814074E-2</v>
      </c>
    </row>
    <row r="122" spans="1:4" x14ac:dyDescent="0.25">
      <c r="A122" s="2" t="s">
        <v>1070</v>
      </c>
      <c r="B122" s="3">
        <v>-8.3800256252288922E-3</v>
      </c>
      <c r="C122" s="3">
        <v>-4.8909225218570374E-4</v>
      </c>
      <c r="D122" s="3">
        <v>7.8909334454995896E-3</v>
      </c>
    </row>
    <row r="123" spans="1:4" x14ac:dyDescent="0.25">
      <c r="A123" s="2" t="s">
        <v>1071</v>
      </c>
      <c r="B123" s="3">
        <v>-6.5599977970123187E-3</v>
      </c>
      <c r="C123" s="3">
        <v>-4.3309028721220458E-3</v>
      </c>
      <c r="D123" s="3">
        <v>2.2290949200396422E-3</v>
      </c>
    </row>
    <row r="124" spans="1:4" x14ac:dyDescent="0.25">
      <c r="A124" s="2" t="s">
        <v>1072</v>
      </c>
      <c r="B124" s="3">
        <v>5.0649940967559797E-3</v>
      </c>
      <c r="C124" s="3">
        <v>1.4677584743670504E-3</v>
      </c>
      <c r="D124" s="3">
        <v>4.1204325534636163E-3</v>
      </c>
    </row>
    <row r="125" spans="1:4" x14ac:dyDescent="0.25">
      <c r="A125" s="2" t="s">
        <v>1073</v>
      </c>
      <c r="B125" s="3">
        <v>5.8275163173675546E-3</v>
      </c>
      <c r="C125" s="3">
        <v>1.0958192009032537E-3</v>
      </c>
      <c r="D125" s="3">
        <v>4.9879184225574162E-3</v>
      </c>
    </row>
    <row r="126" spans="1:4" x14ac:dyDescent="0.25">
      <c r="A126" s="2" t="s">
        <v>1074</v>
      </c>
      <c r="B126" s="3">
        <v>3.4824907779693591E-3</v>
      </c>
      <c r="C126" s="3">
        <v>3.6867060055859233E-3</v>
      </c>
      <c r="D126" s="3">
        <v>1.6551450110758494E-3</v>
      </c>
    </row>
    <row r="127" spans="1:4" x14ac:dyDescent="0.25">
      <c r="A127" s="2" t="s">
        <v>1075</v>
      </c>
      <c r="B127" s="3">
        <v>7.0399940013885524E-3</v>
      </c>
      <c r="C127" s="3">
        <v>1.4861645116373747E-3</v>
      </c>
      <c r="D127" s="3">
        <v>5.5538294254802159E-3</v>
      </c>
    </row>
    <row r="128" spans="1:4" x14ac:dyDescent="0.25">
      <c r="A128" s="2" t="s">
        <v>1076</v>
      </c>
      <c r="B128" s="3">
        <v>-5.5924952030181815E-3</v>
      </c>
      <c r="C128" s="3">
        <v>-1.0210363628478565E-4</v>
      </c>
      <c r="D128" s="3">
        <v>5.4903914860915393E-3</v>
      </c>
    </row>
    <row r="129" spans="1:4" x14ac:dyDescent="0.25">
      <c r="A129" s="2" t="s">
        <v>1077</v>
      </c>
      <c r="B129" s="3">
        <v>-1.5249848365783705E-4</v>
      </c>
      <c r="C129" s="3">
        <v>-1.6518387831941557E-3</v>
      </c>
      <c r="D129" s="3">
        <v>1.835740341145234E-3</v>
      </c>
    </row>
    <row r="130" spans="1:4" x14ac:dyDescent="0.25">
      <c r="A130" s="2" t="s">
        <v>1078</v>
      </c>
      <c r="B130" s="3">
        <v>3.5224854946136479E-3</v>
      </c>
      <c r="C130" s="3">
        <v>3.2066032299553626E-3</v>
      </c>
      <c r="D130" s="3">
        <v>8.8428930030204312E-4</v>
      </c>
    </row>
    <row r="131" spans="1:4" x14ac:dyDescent="0.25">
      <c r="A131" s="2" t="s">
        <v>1079</v>
      </c>
      <c r="B131" s="3">
        <v>-6.8174898624420235E-3</v>
      </c>
      <c r="C131" s="3">
        <v>-2.3343226763851504E-3</v>
      </c>
      <c r="D131" s="3">
        <v>4.5361527251467732E-3</v>
      </c>
    </row>
    <row r="132" spans="1:4" x14ac:dyDescent="0.25">
      <c r="A132" s="2" t="s">
        <v>1080</v>
      </c>
      <c r="B132" s="3">
        <v>-5.7074725627899317E-3</v>
      </c>
      <c r="C132" s="3">
        <v>-5.3067451129512272E-3</v>
      </c>
      <c r="D132" s="3">
        <v>1.0563792990675818E-3</v>
      </c>
    </row>
    <row r="133" spans="1:4" x14ac:dyDescent="0.25">
      <c r="A133" s="2" t="s">
        <v>1081</v>
      </c>
      <c r="B133" s="3">
        <v>-1.2150406837463362E-3</v>
      </c>
      <c r="C133" s="3">
        <v>-1.3974341563880446E-3</v>
      </c>
      <c r="D133" s="3">
        <v>2.1089120127726342E-3</v>
      </c>
    </row>
    <row r="134" spans="1:4" x14ac:dyDescent="0.25">
      <c r="A134" s="2" t="s">
        <v>1082</v>
      </c>
      <c r="B134" s="3">
        <v>-2.8199851512908953E-3</v>
      </c>
      <c r="C134" s="3">
        <v>6.1667091032783714E-4</v>
      </c>
      <c r="D134" s="3">
        <v>3.8365269283531229E-3</v>
      </c>
    </row>
    <row r="135" spans="1:4" x14ac:dyDescent="0.25">
      <c r="A135" s="2" t="s">
        <v>1083</v>
      </c>
      <c r="B135" s="3">
        <v>-2.1249949932098397E-3</v>
      </c>
      <c r="C135" s="3">
        <v>-2.2238177965239934E-3</v>
      </c>
      <c r="D135" s="3">
        <v>8.0297614719408326E-4</v>
      </c>
    </row>
    <row r="136" spans="1:4" x14ac:dyDescent="0.25">
      <c r="A136" s="2" t="s">
        <v>1084</v>
      </c>
      <c r="B136" s="3">
        <v>1.6248226165771549E-4</v>
      </c>
      <c r="C136" s="3">
        <v>-2.1640535172385475E-3</v>
      </c>
      <c r="D136" s="3">
        <v>2.3265357788962628E-3</v>
      </c>
    </row>
    <row r="137" spans="1:4" x14ac:dyDescent="0.25">
      <c r="A137" s="2" t="s">
        <v>1085</v>
      </c>
      <c r="B137" s="3">
        <v>3.7725269794464146E-3</v>
      </c>
      <c r="C137" s="3">
        <v>1.3249206446441051E-3</v>
      </c>
      <c r="D137" s="3">
        <v>4.4931950590883698E-3</v>
      </c>
    </row>
    <row r="138" spans="1:4" x14ac:dyDescent="0.25">
      <c r="A138" s="2" t="s">
        <v>1086</v>
      </c>
      <c r="B138" s="3">
        <v>8.8799893856048532E-3</v>
      </c>
      <c r="C138" s="3">
        <v>3.7152418226469308E-3</v>
      </c>
      <c r="D138" s="3">
        <v>5.2318082889541984E-3</v>
      </c>
    </row>
    <row r="139" spans="1:4" x14ac:dyDescent="0.25">
      <c r="A139" s="2" t="s">
        <v>1087</v>
      </c>
      <c r="B139" s="3">
        <v>2.6449561119079603E-3</v>
      </c>
      <c r="C139" s="3">
        <v>2.2783294601443536E-3</v>
      </c>
      <c r="D139" s="3">
        <v>1.8587297187574832E-3</v>
      </c>
    </row>
    <row r="140" spans="1:4" x14ac:dyDescent="0.25">
      <c r="A140" s="2" t="s">
        <v>1088</v>
      </c>
      <c r="B140" s="3">
        <v>-3.5149753093719469E-3</v>
      </c>
      <c r="C140" s="3">
        <v>-1.8287994850349296E-3</v>
      </c>
      <c r="D140" s="3">
        <v>2.2255250563224158E-3</v>
      </c>
    </row>
    <row r="141" spans="1:4" x14ac:dyDescent="0.25">
      <c r="A141" s="2" t="s">
        <v>1089</v>
      </c>
      <c r="B141" s="3">
        <v>-2.1599829196929945E-3</v>
      </c>
      <c r="C141" s="3">
        <v>-3.4416987279352429E-3</v>
      </c>
      <c r="D141" s="3">
        <v>1.4824056658350549E-3</v>
      </c>
    </row>
    <row r="142" spans="1:4" x14ac:dyDescent="0.25">
      <c r="A142" s="2" t="s">
        <v>1090</v>
      </c>
      <c r="B142" s="3">
        <v>-3.6850273609161377E-3</v>
      </c>
      <c r="C142" s="3">
        <v>-4.8694236708494569E-4</v>
      </c>
      <c r="D142" s="3">
        <v>3.1980849598767253E-3</v>
      </c>
    </row>
    <row r="143" spans="1:4" x14ac:dyDescent="0.25">
      <c r="A143" s="2" t="s">
        <v>1091</v>
      </c>
      <c r="B143" s="3">
        <v>-1.0367482900619519E-2</v>
      </c>
      <c r="C143" s="3">
        <v>-5.2726720071708177E-3</v>
      </c>
      <c r="D143" s="3">
        <v>5.1031850355987745E-3</v>
      </c>
    </row>
    <row r="144" spans="1:4" x14ac:dyDescent="0.25">
      <c r="A144" s="2" t="s">
        <v>1092</v>
      </c>
      <c r="B144" s="3">
        <v>-1.1969983577728265E-2</v>
      </c>
      <c r="C144" s="3">
        <v>-7.6613049362398043E-3</v>
      </c>
      <c r="D144" s="3">
        <v>4.457579770435891E-3</v>
      </c>
    </row>
    <row r="145" spans="1:4" x14ac:dyDescent="0.25">
      <c r="A145" s="2" t="s">
        <v>1093</v>
      </c>
      <c r="B145" s="3">
        <v>-5.5850148200988917E-3</v>
      </c>
      <c r="C145" s="3">
        <v>-6.2745814017641068E-3</v>
      </c>
      <c r="D145" s="3">
        <v>1.8280191773859149E-3</v>
      </c>
    </row>
    <row r="146" spans="1:4" x14ac:dyDescent="0.25">
      <c r="A146" s="2" t="s">
        <v>1094</v>
      </c>
      <c r="B146" s="3">
        <v>1.5499889850616472E-3</v>
      </c>
      <c r="C146" s="3">
        <v>2.4330277447006661E-3</v>
      </c>
      <c r="D146" s="3">
        <v>2.7958281571045522E-3</v>
      </c>
    </row>
    <row r="147" spans="1:4" x14ac:dyDescent="0.25">
      <c r="A147" s="2" t="s">
        <v>1095</v>
      </c>
      <c r="B147" s="3">
        <v>-1.5624761581420898E-3</v>
      </c>
      <c r="C147" s="3">
        <v>-1.1326011705629457E-3</v>
      </c>
      <c r="D147" s="3">
        <v>1.7426025103001541E-3</v>
      </c>
    </row>
    <row r="148" spans="1:4" x14ac:dyDescent="0.25">
      <c r="A148" s="2" t="s">
        <v>1096</v>
      </c>
      <c r="B148" s="3">
        <v>-2.607524394989015E-3</v>
      </c>
      <c r="C148" s="3">
        <v>-2.8003405216926098E-3</v>
      </c>
      <c r="D148" s="3">
        <v>5.8214553670647197E-4</v>
      </c>
    </row>
    <row r="149" spans="1:4" x14ac:dyDescent="0.25">
      <c r="A149" s="2" t="s">
        <v>1097</v>
      </c>
      <c r="B149" s="3">
        <v>-3.527492284774782E-3</v>
      </c>
      <c r="C149" s="3">
        <v>-3.1086141049551466E-3</v>
      </c>
      <c r="D149" s="3">
        <v>1.1532895926696554E-3</v>
      </c>
    </row>
    <row r="150" spans="1:4" x14ac:dyDescent="0.25">
      <c r="A150" s="2" t="s">
        <v>1098</v>
      </c>
      <c r="B150" s="3">
        <v>4.3499469757080018E-4</v>
      </c>
      <c r="C150" s="3">
        <v>2.298572047341932E-4</v>
      </c>
      <c r="D150" s="3">
        <v>1.2824440200347456E-3</v>
      </c>
    </row>
    <row r="151" spans="1:4" x14ac:dyDescent="0.25">
      <c r="A151" s="2" t="s">
        <v>1099</v>
      </c>
      <c r="B151" s="3">
        <v>3.3549964427948011E-3</v>
      </c>
      <c r="C151" s="3">
        <v>3.2644514673544684E-4</v>
      </c>
      <c r="D151" s="3">
        <v>3.0285512718061618E-3</v>
      </c>
    </row>
    <row r="152" spans="1:4" x14ac:dyDescent="0.25">
      <c r="A152" s="2" t="s">
        <v>1100</v>
      </c>
      <c r="B152" s="3">
        <v>4.8500299453735509E-4</v>
      </c>
      <c r="C152" s="3">
        <v>-1.2056548428821161E-3</v>
      </c>
      <c r="D152" s="3">
        <v>2.6984544335088381E-3</v>
      </c>
    </row>
    <row r="153" spans="1:4" x14ac:dyDescent="0.25">
      <c r="A153" s="2" t="s">
        <v>1101</v>
      </c>
      <c r="B153" s="3">
        <v>1.4699995517730696E-3</v>
      </c>
      <c r="C153" s="3">
        <v>2.7053784870076925E-3</v>
      </c>
      <c r="D153" s="3">
        <v>1.7885788790105532E-3</v>
      </c>
    </row>
    <row r="154" spans="1:4" x14ac:dyDescent="0.25">
      <c r="A154" s="2" t="s">
        <v>1102</v>
      </c>
      <c r="B154" s="3">
        <v>-1.8751621246337956E-4</v>
      </c>
      <c r="C154" s="3">
        <v>-3.3047974660197119E-3</v>
      </c>
      <c r="D154" s="3">
        <v>3.2528009808932752E-3</v>
      </c>
    </row>
    <row r="155" spans="1:4" x14ac:dyDescent="0.25">
      <c r="A155" s="2" t="s">
        <v>1103</v>
      </c>
      <c r="B155" s="3">
        <v>4.6753883361816488E-4</v>
      </c>
      <c r="C155" s="3">
        <v>-8.6131779365435557E-4</v>
      </c>
      <c r="D155" s="3">
        <v>2.2278582327999179E-3</v>
      </c>
    </row>
    <row r="156" spans="1:4" x14ac:dyDescent="0.25">
      <c r="A156" s="2" t="s">
        <v>1104</v>
      </c>
      <c r="B156" s="3">
        <v>-6.4850151538848946E-3</v>
      </c>
      <c r="C156" s="3">
        <v>-1.5976565385547783E-3</v>
      </c>
      <c r="D156" s="3">
        <v>5.0058434329306135E-3</v>
      </c>
    </row>
    <row r="157" spans="1:4" x14ac:dyDescent="0.25">
      <c r="A157" s="2" t="s">
        <v>1105</v>
      </c>
      <c r="B157" s="3">
        <v>-9.1949701309204171E-3</v>
      </c>
      <c r="C157" s="3">
        <v>-7.6468289480544566E-3</v>
      </c>
      <c r="D157" s="3">
        <v>1.6542063288701077E-3</v>
      </c>
    </row>
    <row r="158" spans="1:4" x14ac:dyDescent="0.25">
      <c r="A158" s="2" t="s">
        <v>1106</v>
      </c>
      <c r="B158" s="3">
        <v>-5.5500864982604915E-4</v>
      </c>
      <c r="C158" s="3">
        <v>-9.3741338059771947E-4</v>
      </c>
      <c r="D158" s="3">
        <v>2.1272859982370104E-3</v>
      </c>
    </row>
    <row r="159" spans="1:4" x14ac:dyDescent="0.25">
      <c r="A159" s="2" t="s">
        <v>1107</v>
      </c>
      <c r="B159" s="3">
        <v>-1.9350349903106674E-3</v>
      </c>
      <c r="C159" s="3">
        <v>7.3077319999962709E-4</v>
      </c>
      <c r="D159" s="3">
        <v>2.8011334118976578E-3</v>
      </c>
    </row>
    <row r="160" spans="1:4" x14ac:dyDescent="0.25">
      <c r="A160" s="2" t="s">
        <v>1108</v>
      </c>
      <c r="B160" s="3">
        <v>1.3100206851959226E-3</v>
      </c>
      <c r="C160" s="3">
        <v>-3.1507206246412065E-3</v>
      </c>
      <c r="D160" s="3">
        <v>4.4607412807332976E-3</v>
      </c>
    </row>
    <row r="161" spans="1:4" x14ac:dyDescent="0.25">
      <c r="A161" s="2" t="s">
        <v>1109</v>
      </c>
      <c r="B161" s="3">
        <v>1.0914981365203849E-2</v>
      </c>
      <c r="C161" s="3">
        <v>3.8730396190658207E-3</v>
      </c>
      <c r="D161" s="3">
        <v>7.064121872341885E-3</v>
      </c>
    </row>
    <row r="162" spans="1:4" x14ac:dyDescent="0.25">
      <c r="A162" s="2" t="s">
        <v>1110</v>
      </c>
      <c r="B162" s="3">
        <v>9.4150006771087577E-3</v>
      </c>
      <c r="C162" s="3">
        <v>6.8534506710117649E-3</v>
      </c>
      <c r="D162" s="3">
        <v>2.5615500247416394E-3</v>
      </c>
    </row>
    <row r="163" spans="1:4" x14ac:dyDescent="0.25">
      <c r="A163" s="2" t="s">
        <v>1111</v>
      </c>
      <c r="B163" s="3">
        <v>-1.3624727725982649E-3</v>
      </c>
      <c r="C163" s="3">
        <v>-8.761688222875824E-4</v>
      </c>
      <c r="D163" s="3">
        <v>1.5555803062549485E-3</v>
      </c>
    </row>
    <row r="164" spans="1:4" x14ac:dyDescent="0.25">
      <c r="A164" s="2" t="s">
        <v>1112</v>
      </c>
      <c r="B164" s="3">
        <v>-2.1224915981292738E-3</v>
      </c>
      <c r="C164" s="3">
        <v>-1.8991856971600398E-3</v>
      </c>
      <c r="D164" s="3">
        <v>2.04558089414301E-3</v>
      </c>
    </row>
    <row r="165" spans="1:4" x14ac:dyDescent="0.25">
      <c r="A165" s="2" t="s">
        <v>1113</v>
      </c>
      <c r="B165" s="3">
        <v>1.4824867248535171E-3</v>
      </c>
      <c r="C165" s="3">
        <v>-1.1985367115509382E-3</v>
      </c>
      <c r="D165" s="3">
        <v>2.6810233927487075E-3</v>
      </c>
    </row>
    <row r="166" spans="1:4" x14ac:dyDescent="0.25">
      <c r="A166" s="2" t="s">
        <v>1114</v>
      </c>
      <c r="B166" s="3">
        <v>-1.5574991703033441E-3</v>
      </c>
      <c r="C166" s="3">
        <v>-6.3786162233251797E-4</v>
      </c>
      <c r="D166" s="3">
        <v>1.9692175555974232E-3</v>
      </c>
    </row>
    <row r="167" spans="1:4" x14ac:dyDescent="0.25">
      <c r="A167" s="2" t="s">
        <v>1115</v>
      </c>
      <c r="B167" s="3">
        <v>-3.3924877643585205E-3</v>
      </c>
      <c r="C167" s="3">
        <v>-5.1870887982659042E-3</v>
      </c>
      <c r="D167" s="3">
        <v>5.0204961250225741E-3</v>
      </c>
    </row>
    <row r="168" spans="1:4" x14ac:dyDescent="0.25">
      <c r="A168" s="2" t="s">
        <v>1116</v>
      </c>
      <c r="B168" s="3">
        <v>4.1574537754058847E-3</v>
      </c>
      <c r="C168" s="3">
        <v>-4.3751073735620602E-3</v>
      </c>
      <c r="D168" s="3">
        <v>8.5325613229846019E-3</v>
      </c>
    </row>
    <row r="169" spans="1:4" x14ac:dyDescent="0.25">
      <c r="A169" s="2" t="s">
        <v>1117</v>
      </c>
      <c r="B169" s="3">
        <v>1.218253374099732E-2</v>
      </c>
      <c r="C169" s="3">
        <v>8.2251680044767746E-3</v>
      </c>
      <c r="D169" s="3">
        <v>4.0416337239245577E-3</v>
      </c>
    </row>
    <row r="170" spans="1:4" x14ac:dyDescent="0.25">
      <c r="A170" s="2" t="s">
        <v>1118</v>
      </c>
      <c r="B170" s="3">
        <v>-1.3300180435180664E-3</v>
      </c>
      <c r="C170" s="3">
        <v>-2.700415504174692E-4</v>
      </c>
      <c r="D170" s="3">
        <v>1.1289517691087294E-3</v>
      </c>
    </row>
    <row r="171" spans="1:4" x14ac:dyDescent="0.25">
      <c r="A171" s="2" t="s">
        <v>1119</v>
      </c>
      <c r="B171" s="3">
        <v>1.2724995613098155E-3</v>
      </c>
      <c r="C171" s="3">
        <v>5.9998851187022901E-4</v>
      </c>
      <c r="D171" s="3">
        <v>1.919934438774362E-3</v>
      </c>
    </row>
    <row r="172" spans="1:4" x14ac:dyDescent="0.25">
      <c r="A172" s="2" t="s">
        <v>1120</v>
      </c>
      <c r="B172" s="3">
        <v>-2.8899908065795885E-3</v>
      </c>
      <c r="C172" s="3">
        <v>-2.0844623128747734E-3</v>
      </c>
      <c r="D172" s="3">
        <v>1.5699844710373629E-3</v>
      </c>
    </row>
    <row r="173" spans="1:4" x14ac:dyDescent="0.25">
      <c r="A173" s="2" t="s">
        <v>1121</v>
      </c>
      <c r="B173" s="3">
        <v>-4.3700039386749276E-3</v>
      </c>
      <c r="C173" s="3">
        <v>-1.1773925604453928E-3</v>
      </c>
      <c r="D173" s="3">
        <v>3.1926113685282584E-3</v>
      </c>
    </row>
    <row r="174" spans="1:4" x14ac:dyDescent="0.25">
      <c r="A174" s="2" t="s">
        <v>1122</v>
      </c>
      <c r="B174" s="3">
        <v>-4.5575201511383048E-3</v>
      </c>
      <c r="C174" s="3">
        <v>-4.3282751260752149E-3</v>
      </c>
      <c r="D174" s="3">
        <v>1.6050675670461114E-3</v>
      </c>
    </row>
    <row r="175" spans="1:4" x14ac:dyDescent="0.25">
      <c r="A175" s="2" t="s">
        <v>1123</v>
      </c>
      <c r="B175" s="3">
        <v>7.2509050369261706E-5</v>
      </c>
      <c r="C175" s="3">
        <v>8.578629131079646E-4</v>
      </c>
      <c r="D175" s="3">
        <v>1.3048311605719702E-3</v>
      </c>
    </row>
    <row r="176" spans="1:4" x14ac:dyDescent="0.25">
      <c r="A176" s="2" t="s">
        <v>1124</v>
      </c>
      <c r="B176" s="3">
        <v>3.380060195922852E-3</v>
      </c>
      <c r="C176" s="3">
        <v>-6.1151748438229903E-4</v>
      </c>
      <c r="D176" s="3">
        <v>3.9915776584772767E-3</v>
      </c>
    </row>
    <row r="177" spans="1:4" x14ac:dyDescent="0.25">
      <c r="A177" s="2" t="s">
        <v>1125</v>
      </c>
      <c r="B177" s="3">
        <v>2.2474825382232653E-3</v>
      </c>
      <c r="C177" s="3">
        <v>1.8392713075930571E-3</v>
      </c>
      <c r="D177" s="3">
        <v>1.5944793218901998E-3</v>
      </c>
    </row>
    <row r="178" spans="1:4" x14ac:dyDescent="0.25">
      <c r="A178" s="2" t="s">
        <v>1126</v>
      </c>
      <c r="B178" s="3">
        <v>-3.8675069808959957E-3</v>
      </c>
      <c r="C178" s="3">
        <v>-1.7969515235260281E-3</v>
      </c>
      <c r="D178" s="3">
        <v>2.3654966886776196E-3</v>
      </c>
    </row>
    <row r="179" spans="1:4" x14ac:dyDescent="0.25">
      <c r="A179" s="2" t="s">
        <v>1127</v>
      </c>
      <c r="B179" s="3">
        <v>1.1224746704101549E-3</v>
      </c>
      <c r="C179" s="3">
        <v>-3.1157131646371745E-3</v>
      </c>
      <c r="D179" s="3">
        <v>4.2381878787030773E-3</v>
      </c>
    </row>
    <row r="180" spans="1:4" x14ac:dyDescent="0.25">
      <c r="A180" s="2" t="s">
        <v>1128</v>
      </c>
      <c r="B180" s="3">
        <v>2.3300051689147962E-3</v>
      </c>
      <c r="C180" s="3">
        <v>4.1716146370163187E-5</v>
      </c>
      <c r="D180" s="3">
        <v>2.2882890383092058E-3</v>
      </c>
    </row>
    <row r="181" spans="1:4" x14ac:dyDescent="0.25">
      <c r="A181" s="2" t="s">
        <v>1129</v>
      </c>
      <c r="B181" s="3">
        <v>1.6498565673828103E-4</v>
      </c>
      <c r="C181" s="3">
        <v>-1.4112145581748328E-3</v>
      </c>
      <c r="D181" s="3">
        <v>1.576200214913116E-3</v>
      </c>
    </row>
    <row r="182" spans="1:4" x14ac:dyDescent="0.25">
      <c r="A182" s="2" t="s">
        <v>1130</v>
      </c>
      <c r="B182" s="3">
        <v>-2.2748112678527997E-4</v>
      </c>
      <c r="C182" s="3">
        <v>3.6907649094549734E-5</v>
      </c>
      <c r="D182" s="3">
        <v>8.8148117841531772E-4</v>
      </c>
    </row>
    <row r="183" spans="1:4" x14ac:dyDescent="0.25">
      <c r="A183" s="2" t="s">
        <v>1131</v>
      </c>
      <c r="B183" s="3">
        <v>7.5625181198120221E-3</v>
      </c>
      <c r="C183" s="3">
        <v>1.1585736201595862E-3</v>
      </c>
      <c r="D183" s="3">
        <v>6.4151868573389947E-3</v>
      </c>
    </row>
    <row r="184" spans="1:4" x14ac:dyDescent="0.25">
      <c r="A184" s="2" t="s">
        <v>1132</v>
      </c>
      <c r="B184" s="3">
        <v>8.502483367919934E-3</v>
      </c>
      <c r="C184" s="3">
        <v>2.080989332171157E-3</v>
      </c>
      <c r="D184" s="3">
        <v>6.421493948437277E-3</v>
      </c>
    </row>
    <row r="185" spans="1:4" x14ac:dyDescent="0.25">
      <c r="A185" s="2" t="s">
        <v>1133</v>
      </c>
      <c r="B185" s="3">
        <v>5.8674812316894531E-3</v>
      </c>
      <c r="C185" s="3">
        <v>4.9168517398356926E-3</v>
      </c>
      <c r="D185" s="3">
        <v>2.581926945519323E-3</v>
      </c>
    </row>
    <row r="186" spans="1:4" x14ac:dyDescent="0.25">
      <c r="A186" s="2" t="s">
        <v>1134</v>
      </c>
      <c r="B186" s="3">
        <v>-2.7174949645996081E-3</v>
      </c>
      <c r="C186" s="3">
        <v>-2.1626436937367548E-3</v>
      </c>
      <c r="D186" s="3">
        <v>1.6209727812868866E-3</v>
      </c>
    </row>
    <row r="187" spans="1:4" x14ac:dyDescent="0.25">
      <c r="A187" s="2" t="s">
        <v>1135</v>
      </c>
      <c r="B187" s="3">
        <v>-1.8324851989746076E-3</v>
      </c>
      <c r="C187" s="3">
        <v>-4.6353504876606166E-3</v>
      </c>
      <c r="D187" s="3">
        <v>2.8028652692834535E-3</v>
      </c>
    </row>
    <row r="188" spans="1:4" x14ac:dyDescent="0.25">
      <c r="A188" s="2" t="s">
        <v>1136</v>
      </c>
      <c r="B188" s="3">
        <v>-1.3374984264373768E-3</v>
      </c>
      <c r="C188" s="3">
        <v>-3.0206339627814791E-3</v>
      </c>
      <c r="D188" s="3">
        <v>1.6831355557466543E-3</v>
      </c>
    </row>
    <row r="189" spans="1:4" x14ac:dyDescent="0.25">
      <c r="A189" s="2" t="s">
        <v>1137</v>
      </c>
      <c r="B189" s="3">
        <v>2.4499893188476554E-3</v>
      </c>
      <c r="C189" s="3">
        <v>-2.0086821993269654E-3</v>
      </c>
      <c r="D189" s="3">
        <v>4.4586715715316432E-3</v>
      </c>
    </row>
    <row r="190" spans="1:4" x14ac:dyDescent="0.25">
      <c r="A190" s="2" t="s">
        <v>1138</v>
      </c>
      <c r="B190" s="3">
        <v>2.3950040340423575E-3</v>
      </c>
      <c r="C190" s="3">
        <v>4.0402130180154936E-3</v>
      </c>
      <c r="D190" s="3">
        <v>1.8886192992795261E-3</v>
      </c>
    </row>
    <row r="191" spans="1:4" x14ac:dyDescent="0.25">
      <c r="A191" s="2" t="s">
        <v>1139</v>
      </c>
      <c r="B191" s="3">
        <v>-1.9875168800353978E-3</v>
      </c>
      <c r="C191" s="3">
        <v>-1.6533946921602665E-3</v>
      </c>
      <c r="D191" s="3">
        <v>1.2629462726181362E-3</v>
      </c>
    </row>
    <row r="192" spans="1:4" x14ac:dyDescent="0.25">
      <c r="A192" s="2" t="s">
        <v>1140</v>
      </c>
      <c r="B192" s="3">
        <v>3.0274987220764173E-3</v>
      </c>
      <c r="C192" s="3">
        <v>-1.6626400853662455E-3</v>
      </c>
      <c r="D192" s="3">
        <v>4.6901387783388282E-3</v>
      </c>
    </row>
    <row r="193" spans="1:4" x14ac:dyDescent="0.25">
      <c r="A193" s="2" t="s">
        <v>1141</v>
      </c>
      <c r="B193" s="3">
        <v>1.6275048255920419E-3</v>
      </c>
      <c r="C193" s="3">
        <v>8.4576010946572531E-4</v>
      </c>
      <c r="D193" s="3">
        <v>9.7339986677979996E-4</v>
      </c>
    </row>
    <row r="194" spans="1:4" x14ac:dyDescent="0.25">
      <c r="A194" s="2" t="s">
        <v>1142</v>
      </c>
      <c r="B194" s="3">
        <v>2.2250115871429443E-3</v>
      </c>
      <c r="C194" s="3">
        <v>-6.3265485975231694E-4</v>
      </c>
      <c r="D194" s="3">
        <v>2.8576664626598362E-3</v>
      </c>
    </row>
    <row r="195" spans="1:4" x14ac:dyDescent="0.25">
      <c r="A195" s="2" t="s">
        <v>1143</v>
      </c>
      <c r="B195" s="3">
        <v>-1.9724965095520028E-3</v>
      </c>
      <c r="C195" s="3">
        <v>-6.9697120246322208E-4</v>
      </c>
      <c r="D195" s="3">
        <v>2.3109693186900899E-3</v>
      </c>
    </row>
    <row r="196" spans="1:4" x14ac:dyDescent="0.25">
      <c r="A196" s="2" t="s">
        <v>1144</v>
      </c>
      <c r="B196" s="3">
        <v>-7.7250599861145063E-4</v>
      </c>
      <c r="C196" s="3">
        <v>-5.7037462659839831E-3</v>
      </c>
      <c r="D196" s="3">
        <v>4.9312402649472151E-3</v>
      </c>
    </row>
    <row r="197" spans="1:4" x14ac:dyDescent="0.25">
      <c r="A197" s="2" t="s">
        <v>1145</v>
      </c>
      <c r="B197" s="3">
        <v>4.6299993991851833E-3</v>
      </c>
      <c r="C197" s="3">
        <v>1.5126588962933367E-3</v>
      </c>
      <c r="D197" s="3">
        <v>3.1173405004665256E-3</v>
      </c>
    </row>
    <row r="198" spans="1:4" x14ac:dyDescent="0.25">
      <c r="A198" s="2" t="s">
        <v>1146</v>
      </c>
      <c r="B198" s="3">
        <v>1.1092513799667353E-2</v>
      </c>
      <c r="C198" s="3">
        <v>1.1435322291314754E-3</v>
      </c>
      <c r="D198" s="3">
        <v>9.9489813728723744E-3</v>
      </c>
    </row>
    <row r="199" spans="1:4" x14ac:dyDescent="0.25">
      <c r="A199" s="2" t="s">
        <v>1147</v>
      </c>
      <c r="B199" s="3">
        <v>7.2675049304962236E-3</v>
      </c>
      <c r="C199" s="3">
        <v>4.8597337299725102E-3</v>
      </c>
      <c r="D199" s="3">
        <v>2.6803321040157839E-3</v>
      </c>
    </row>
    <row r="200" spans="1:4" x14ac:dyDescent="0.25">
      <c r="A200" s="2" t="s">
        <v>1148</v>
      </c>
      <c r="B200" s="3">
        <v>-1.7475187778472894E-3</v>
      </c>
      <c r="C200" s="3">
        <v>-4.1988090282150843E-3</v>
      </c>
      <c r="D200" s="3">
        <v>2.4512902503677947E-3</v>
      </c>
    </row>
    <row r="201" spans="1:4" x14ac:dyDescent="0.25">
      <c r="A201" s="2" t="s">
        <v>1149</v>
      </c>
      <c r="B201" s="3">
        <v>3.6300122737884526E-3</v>
      </c>
      <c r="C201" s="3">
        <v>-2.7406580338720245E-3</v>
      </c>
      <c r="D201" s="3">
        <v>6.3706702785566423E-3</v>
      </c>
    </row>
    <row r="202" spans="1:4" x14ac:dyDescent="0.25">
      <c r="A202" s="2" t="s">
        <v>1150</v>
      </c>
      <c r="B202" s="3">
        <v>6.7324638366699245E-3</v>
      </c>
      <c r="C202" s="3">
        <v>2.0218582527983622E-3</v>
      </c>
      <c r="D202" s="3">
        <v>4.7106055814462398E-3</v>
      </c>
    </row>
    <row r="203" spans="1:4" x14ac:dyDescent="0.25">
      <c r="A203" s="2" t="s">
        <v>1151</v>
      </c>
      <c r="B203" s="3">
        <v>7.4400007724761998E-3</v>
      </c>
      <c r="C203" s="3">
        <v>1.5141763918412223E-3</v>
      </c>
      <c r="D203" s="3">
        <v>5.9258243418298662E-3</v>
      </c>
    </row>
    <row r="204" spans="1:4" x14ac:dyDescent="0.25">
      <c r="A204" s="2" t="s">
        <v>1152</v>
      </c>
      <c r="B204" s="3">
        <v>1.2695044279098526E-2</v>
      </c>
      <c r="C204" s="3">
        <v>2.9280281014507636E-3</v>
      </c>
      <c r="D204" s="3">
        <v>9.7670161242907182E-3</v>
      </c>
    </row>
    <row r="205" spans="1:4" x14ac:dyDescent="0.25">
      <c r="A205" s="2" t="s">
        <v>1153</v>
      </c>
      <c r="B205" s="3">
        <v>3.7949979305267334E-3</v>
      </c>
      <c r="C205" s="3">
        <v>8.1086279048273903E-4</v>
      </c>
      <c r="D205" s="3">
        <v>2.9841351594465482E-3</v>
      </c>
    </row>
    <row r="206" spans="1:4" x14ac:dyDescent="0.25">
      <c r="A206" s="2" t="s">
        <v>1154</v>
      </c>
      <c r="B206" s="3">
        <v>-2.9751658439636214E-4</v>
      </c>
      <c r="C206" s="3">
        <v>-1.0013236333179512E-3</v>
      </c>
      <c r="D206" s="3">
        <v>1.9445855092878137E-3</v>
      </c>
    </row>
    <row r="207" spans="1:4" x14ac:dyDescent="0.25">
      <c r="A207" s="2" t="s">
        <v>1155</v>
      </c>
      <c r="B207" s="3">
        <v>-4.7074854373931893E-3</v>
      </c>
      <c r="C207" s="3">
        <v>-3.3708278788253665E-3</v>
      </c>
      <c r="D207" s="3">
        <v>2.5676504010334615E-3</v>
      </c>
    </row>
    <row r="208" spans="1:4" x14ac:dyDescent="0.25">
      <c r="A208" s="2" t="s">
        <v>1156</v>
      </c>
      <c r="B208" s="3">
        <v>-4.0050148963928197E-3</v>
      </c>
      <c r="C208" s="3">
        <v>-4.1179565544856205E-3</v>
      </c>
      <c r="D208" s="3">
        <v>2.0302359383398039E-3</v>
      </c>
    </row>
    <row r="209" spans="1:4" x14ac:dyDescent="0.25">
      <c r="A209" s="2" t="s">
        <v>1157</v>
      </c>
      <c r="B209" s="3">
        <v>-5.4450035095214844E-3</v>
      </c>
      <c r="C209" s="3">
        <v>-6.1163581558503202E-3</v>
      </c>
      <c r="D209" s="3">
        <v>1.4874363356890783E-3</v>
      </c>
    </row>
    <row r="210" spans="1:4" x14ac:dyDescent="0.25">
      <c r="A210" s="2" t="s">
        <v>1158</v>
      </c>
      <c r="B210" s="3">
        <v>1.1000037193298325E-3</v>
      </c>
      <c r="C210" s="3">
        <v>-4.0257871296489611E-3</v>
      </c>
      <c r="D210" s="3">
        <v>5.1257908344268799E-3</v>
      </c>
    </row>
    <row r="211" spans="1:4" x14ac:dyDescent="0.25">
      <c r="A211" s="2" t="s">
        <v>1159</v>
      </c>
      <c r="B211" s="3">
        <v>-2.835005521774292E-3</v>
      </c>
      <c r="C211" s="3">
        <v>-5.1280951884109527E-3</v>
      </c>
      <c r="D211" s="3">
        <v>2.5218333175871521E-3</v>
      </c>
    </row>
    <row r="212" spans="1:4" x14ac:dyDescent="0.25">
      <c r="A212" s="2" t="s">
        <v>1160</v>
      </c>
      <c r="B212" s="3">
        <v>-2.3999810218811053E-3</v>
      </c>
      <c r="C212" s="3">
        <v>-2.2756923281122008E-3</v>
      </c>
      <c r="D212" s="3">
        <v>2.3013275446525472E-3</v>
      </c>
    </row>
    <row r="213" spans="1:4" x14ac:dyDescent="0.25">
      <c r="A213" s="2" t="s">
        <v>1161</v>
      </c>
      <c r="B213" s="3">
        <v>-1.4150142669677737E-3</v>
      </c>
      <c r="C213" s="3">
        <v>-2.6384045753123555E-3</v>
      </c>
      <c r="D213" s="3">
        <v>2.3603150160245905E-3</v>
      </c>
    </row>
    <row r="214" spans="1:4" x14ac:dyDescent="0.25">
      <c r="A214" s="2" t="s">
        <v>1162</v>
      </c>
      <c r="B214" s="3">
        <v>-4.4249892234802237E-3</v>
      </c>
      <c r="C214" s="3">
        <v>-4.4765371227792148E-3</v>
      </c>
      <c r="D214" s="3">
        <v>1.1859172470091535E-3</v>
      </c>
    </row>
    <row r="215" spans="1:4" x14ac:dyDescent="0.25">
      <c r="A215" s="2" t="s">
        <v>1163</v>
      </c>
      <c r="B215" s="3">
        <v>1.667499542236327E-3</v>
      </c>
      <c r="C215" s="3">
        <v>-2.6310728474830606E-3</v>
      </c>
      <c r="D215" s="3">
        <v>4.2985724091219417E-3</v>
      </c>
    </row>
    <row r="216" spans="1:4" x14ac:dyDescent="0.25">
      <c r="A216" s="2" t="s">
        <v>1164</v>
      </c>
      <c r="B216" s="3">
        <v>1.3747811317443883E-4</v>
      </c>
      <c r="C216" s="3">
        <v>-7.7642448983775917E-4</v>
      </c>
      <c r="D216" s="3">
        <v>2.2973929978130996E-3</v>
      </c>
    </row>
    <row r="217" spans="1:4" x14ac:dyDescent="0.25">
      <c r="A217" s="2" t="s">
        <v>1165</v>
      </c>
      <c r="B217" s="3">
        <v>-6.6674649715423549E-3</v>
      </c>
      <c r="C217" s="3">
        <v>-7.9886229165519271E-3</v>
      </c>
      <c r="D217" s="3">
        <v>1.4686371432617296E-3</v>
      </c>
    </row>
    <row r="218" spans="1:4" x14ac:dyDescent="0.25">
      <c r="A218" s="2" t="s">
        <v>1166</v>
      </c>
      <c r="B218" s="3">
        <v>3.7299692630767801E-3</v>
      </c>
      <c r="C218" s="3">
        <v>-2.6670527198196692E-3</v>
      </c>
      <c r="D218" s="3">
        <v>6.3970219731951765E-3</v>
      </c>
    </row>
    <row r="219" spans="1:4" x14ac:dyDescent="0.25">
      <c r="A219" s="2" t="s">
        <v>1167</v>
      </c>
      <c r="B219" s="3">
        <v>4.3625235557556161E-3</v>
      </c>
      <c r="C219" s="3">
        <v>-1.7145455488692578E-3</v>
      </c>
      <c r="D219" s="3">
        <v>6.0770690518741803E-3</v>
      </c>
    </row>
    <row r="220" spans="1:4" x14ac:dyDescent="0.25">
      <c r="A220" s="2" t="s">
        <v>1168</v>
      </c>
      <c r="B220" s="3">
        <v>-4.2498111724854275E-5</v>
      </c>
      <c r="C220" s="3">
        <v>-2.2945677871272596E-3</v>
      </c>
      <c r="D220" s="3">
        <v>3.0417931460154572E-3</v>
      </c>
    </row>
    <row r="221" spans="1:4" x14ac:dyDescent="0.25">
      <c r="A221" s="2" t="s">
        <v>1169</v>
      </c>
      <c r="B221" s="3">
        <v>6.1549842357635533E-3</v>
      </c>
      <c r="C221" s="3">
        <v>-1.7276560809757291E-4</v>
      </c>
      <c r="D221" s="3">
        <v>6.3277498799531456E-3</v>
      </c>
    </row>
    <row r="222" spans="1:4" x14ac:dyDescent="0.25">
      <c r="A222" s="2" t="s">
        <v>1170</v>
      </c>
      <c r="B222" s="3">
        <v>5.6325197219848624E-3</v>
      </c>
      <c r="C222" s="3">
        <v>-6.3404440879828647E-6</v>
      </c>
      <c r="D222" s="3">
        <v>5.638860204877953E-3</v>
      </c>
    </row>
    <row r="223" spans="1:4" x14ac:dyDescent="0.25">
      <c r="A223" s="2" t="s">
        <v>1171</v>
      </c>
      <c r="B223" s="3">
        <v>-2.2400021553039572E-3</v>
      </c>
      <c r="C223" s="3">
        <v>-2.3877090740522071E-3</v>
      </c>
      <c r="D223" s="3">
        <v>1.6194794394929579E-3</v>
      </c>
    </row>
    <row r="224" spans="1:4" x14ac:dyDescent="0.25">
      <c r="A224" s="2" t="s">
        <v>1172</v>
      </c>
      <c r="B224" s="3">
        <v>-2.9025077819824206E-3</v>
      </c>
      <c r="C224" s="3">
        <v>-2.6467083316674689E-3</v>
      </c>
      <c r="D224" s="3">
        <v>1.525753813136058E-3</v>
      </c>
    </row>
    <row r="225" spans="1:4" x14ac:dyDescent="0.25">
      <c r="A225" s="2" t="s">
        <v>1173</v>
      </c>
      <c r="B225" s="3">
        <v>-5.982488393783591E-3</v>
      </c>
      <c r="C225" s="3">
        <v>-3.0534910038113594E-3</v>
      </c>
      <c r="D225" s="3">
        <v>4.5704856844774166E-3</v>
      </c>
    </row>
    <row r="226" spans="1:4" x14ac:dyDescent="0.25">
      <c r="A226" s="2" t="s">
        <v>1174</v>
      </c>
      <c r="B226" s="3">
        <v>-5.1999986171722343E-3</v>
      </c>
      <c r="C226" s="3">
        <v>-7.8448371835596262E-3</v>
      </c>
      <c r="D226" s="3">
        <v>2.7074052777606994E-3</v>
      </c>
    </row>
    <row r="227" spans="1:4" x14ac:dyDescent="0.25">
      <c r="A227" s="2" t="s">
        <v>1175</v>
      </c>
      <c r="B227" s="3">
        <v>3.205001354217531E-3</v>
      </c>
      <c r="C227" s="3">
        <v>-1.3819151002583865E-3</v>
      </c>
      <c r="D227" s="3">
        <v>4.5869164459872991E-3</v>
      </c>
    </row>
    <row r="228" spans="1:4" x14ac:dyDescent="0.25">
      <c r="A228" s="2" t="s">
        <v>1176</v>
      </c>
      <c r="B228" s="3">
        <v>5.1225125789642343E-3</v>
      </c>
      <c r="C228" s="3">
        <v>1.2474769270435612E-3</v>
      </c>
      <c r="D228" s="3">
        <v>3.8750356761738654E-3</v>
      </c>
    </row>
    <row r="229" spans="1:4" x14ac:dyDescent="0.25">
      <c r="A229" s="2" t="s">
        <v>1177</v>
      </c>
      <c r="B229" s="3">
        <v>-2.1175146102905273E-3</v>
      </c>
      <c r="C229" s="3">
        <v>-1.0189531215777003E-3</v>
      </c>
      <c r="D229" s="3">
        <v>3.0464391359904136E-3</v>
      </c>
    </row>
    <row r="230" spans="1:4" x14ac:dyDescent="0.25">
      <c r="A230" s="2" t="s">
        <v>1178</v>
      </c>
      <c r="B230" s="3">
        <v>7.874667644500753E-4</v>
      </c>
      <c r="C230" s="3">
        <v>-5.7423846737947324E-3</v>
      </c>
      <c r="D230" s="3">
        <v>6.5298514285435276E-3</v>
      </c>
    </row>
    <row r="231" spans="1:4" x14ac:dyDescent="0.25">
      <c r="A231" s="2" t="s">
        <v>1179</v>
      </c>
      <c r="B231" s="3">
        <v>9.9275112152099679E-3</v>
      </c>
      <c r="C231" s="3">
        <v>9.8182817843432365E-4</v>
      </c>
      <c r="D231" s="3">
        <v>8.9456829397628803E-3</v>
      </c>
    </row>
    <row r="232" spans="1:4" x14ac:dyDescent="0.25">
      <c r="A232" s="2" t="s">
        <v>1180</v>
      </c>
      <c r="B232" s="3">
        <v>6.6999793052673409E-3</v>
      </c>
      <c r="C232" s="3">
        <v>3.9593598412466227E-3</v>
      </c>
      <c r="D232" s="3">
        <v>2.948551933513953E-3</v>
      </c>
    </row>
    <row r="233" spans="1:4" x14ac:dyDescent="0.25">
      <c r="A233" s="2" t="s">
        <v>1181</v>
      </c>
      <c r="B233" s="3">
        <v>-1.5874505043029794E-3</v>
      </c>
      <c r="C233" s="3">
        <v>-2.3910295379513035E-3</v>
      </c>
      <c r="D233" s="3">
        <v>1.7664283514022836E-3</v>
      </c>
    </row>
    <row r="234" spans="1:4" x14ac:dyDescent="0.25">
      <c r="A234" s="2" t="s">
        <v>1182</v>
      </c>
      <c r="B234" s="3">
        <v>-3.9775073528289795E-3</v>
      </c>
      <c r="C234" s="3">
        <v>-3.9359681153049077E-3</v>
      </c>
      <c r="D234" s="3">
        <v>1.2453555051858236E-3</v>
      </c>
    </row>
    <row r="235" spans="1:4" x14ac:dyDescent="0.25">
      <c r="A235" s="2" t="s">
        <v>1183</v>
      </c>
      <c r="B235" s="3">
        <v>-1.4850199222564706E-3</v>
      </c>
      <c r="C235" s="3">
        <v>-3.7175435281824334E-3</v>
      </c>
      <c r="D235" s="3">
        <v>2.2325236253285161E-3</v>
      </c>
    </row>
    <row r="236" spans="1:4" x14ac:dyDescent="0.25">
      <c r="A236" s="2" t="s">
        <v>1184</v>
      </c>
      <c r="B236" s="3">
        <v>1.8500089645385742E-3</v>
      </c>
      <c r="C236" s="3">
        <v>-7.8716838106629471E-4</v>
      </c>
      <c r="D236" s="3">
        <v>2.6371773468175288E-3</v>
      </c>
    </row>
    <row r="237" spans="1:4" x14ac:dyDescent="0.25">
      <c r="A237" s="2" t="s">
        <v>1185</v>
      </c>
      <c r="B237" s="3">
        <v>-3.647506237030028E-3</v>
      </c>
      <c r="C237" s="3">
        <v>-1.9552982388025457E-3</v>
      </c>
      <c r="D237" s="3">
        <v>2.7483181523469593E-3</v>
      </c>
    </row>
    <row r="238" spans="1:4" x14ac:dyDescent="0.25">
      <c r="A238" s="2" t="s">
        <v>1186</v>
      </c>
      <c r="B238" s="3">
        <v>-4.4175088405609131E-3</v>
      </c>
      <c r="C238" s="3">
        <v>-6.1495304883768184E-3</v>
      </c>
      <c r="D238" s="3">
        <v>1.943693690312406E-3</v>
      </c>
    </row>
    <row r="239" spans="1:4" x14ac:dyDescent="0.25">
      <c r="A239" s="2" t="s">
        <v>1187</v>
      </c>
      <c r="B239" s="3">
        <v>-4.2000412940978988E-4</v>
      </c>
      <c r="C239" s="3">
        <v>-1.991750422651724E-3</v>
      </c>
      <c r="D239" s="3">
        <v>2.5335519458167264E-3</v>
      </c>
    </row>
    <row r="240" spans="1:4" x14ac:dyDescent="0.25">
      <c r="A240" s="2" t="s">
        <v>1188</v>
      </c>
      <c r="B240" s="3">
        <v>-3.5974681377410889E-3</v>
      </c>
      <c r="C240" s="3">
        <v>-4.5911580770431702E-3</v>
      </c>
      <c r="D240" s="3">
        <v>1.4975860540289432E-3</v>
      </c>
    </row>
    <row r="241" spans="1:4" x14ac:dyDescent="0.25">
      <c r="A241" s="2" t="s">
        <v>1189</v>
      </c>
      <c r="B241" s="3">
        <v>5.0243735313415484E-4</v>
      </c>
      <c r="C241" s="3">
        <v>3.4067574294264547E-4</v>
      </c>
      <c r="D241" s="3">
        <v>1.1981389034190222E-3</v>
      </c>
    </row>
    <row r="242" spans="1:4" x14ac:dyDescent="0.25">
      <c r="A242" s="2" t="s">
        <v>1190</v>
      </c>
      <c r="B242" s="3">
        <v>-1.8774271011352539E-3</v>
      </c>
      <c r="C242" s="3">
        <v>-3.0478059076510067E-3</v>
      </c>
      <c r="D242" s="3">
        <v>1.3923069442777576E-3</v>
      </c>
    </row>
    <row r="243" spans="1:4" x14ac:dyDescent="0.25">
      <c r="A243" s="2" t="s">
        <v>1191</v>
      </c>
      <c r="B243" s="3">
        <v>1.9324719905853271E-3</v>
      </c>
      <c r="C243" s="3">
        <v>-3.2047720821234784E-3</v>
      </c>
      <c r="D243" s="3">
        <v>5.1372440454239649E-3</v>
      </c>
    </row>
    <row r="244" spans="1:4" x14ac:dyDescent="0.25">
      <c r="A244" s="2" t="s">
        <v>1192</v>
      </c>
      <c r="B244" s="3">
        <v>3.8399994373321512E-3</v>
      </c>
      <c r="C244" s="3">
        <v>4.4670213052692471E-4</v>
      </c>
      <c r="D244" s="3">
        <v>3.393297277701397E-3</v>
      </c>
    </row>
    <row r="245" spans="1:4" x14ac:dyDescent="0.25">
      <c r="A245" s="2" t="s">
        <v>1193</v>
      </c>
      <c r="B245" s="3">
        <v>-2.225011587142943E-3</v>
      </c>
      <c r="C245" s="3">
        <v>-2.3317703477611462E-3</v>
      </c>
      <c r="D245" s="3">
        <v>1.1291703364501398E-3</v>
      </c>
    </row>
    <row r="246" spans="1:4" x14ac:dyDescent="0.25">
      <c r="A246" s="2" t="s">
        <v>1194</v>
      </c>
      <c r="B246" s="3">
        <v>-6.927490234375E-3</v>
      </c>
      <c r="C246" s="3">
        <v>-4.46027332994466E-3</v>
      </c>
      <c r="D246" s="3">
        <v>3.2166857078361013E-3</v>
      </c>
    </row>
    <row r="247" spans="1:4" x14ac:dyDescent="0.25">
      <c r="A247" s="2" t="s">
        <v>1195</v>
      </c>
      <c r="B247" s="3">
        <v>-5.6900084018707319E-3</v>
      </c>
      <c r="C247" s="3">
        <v>-6.750115974379388E-3</v>
      </c>
      <c r="D247" s="3">
        <v>1.224343776508855E-3</v>
      </c>
    </row>
    <row r="248" spans="1:4" x14ac:dyDescent="0.25">
      <c r="A248" s="2" t="s">
        <v>1196</v>
      </c>
      <c r="B248" s="3">
        <v>-1.9249618053436271E-3</v>
      </c>
      <c r="C248" s="3">
        <v>-2.5598631958321976E-3</v>
      </c>
      <c r="D248" s="3">
        <v>1.5135461629445974E-3</v>
      </c>
    </row>
    <row r="249" spans="1:4" x14ac:dyDescent="0.25">
      <c r="A249" s="2" t="s">
        <v>1197</v>
      </c>
      <c r="B249" s="3">
        <v>1.5474855899810802E-3</v>
      </c>
      <c r="C249" s="3">
        <v>-1.6067681887458711E-3</v>
      </c>
      <c r="D249" s="3">
        <v>3.1818224233575165E-3</v>
      </c>
    </row>
    <row r="250" spans="1:4" x14ac:dyDescent="0.25">
      <c r="A250" s="2" t="s">
        <v>1198</v>
      </c>
      <c r="B250" s="3">
        <v>-1.5075206756591903E-3</v>
      </c>
      <c r="C250" s="3">
        <v>1.4887358605240781E-3</v>
      </c>
      <c r="D250" s="3">
        <v>4.1871018571934364E-3</v>
      </c>
    </row>
    <row r="251" spans="1:4" x14ac:dyDescent="0.25">
      <c r="A251" s="2" t="s">
        <v>1199</v>
      </c>
      <c r="B251" s="3">
        <v>-4.9525201320648228E-3</v>
      </c>
      <c r="C251" s="3">
        <v>-7.1941927405229427E-3</v>
      </c>
      <c r="D251" s="3">
        <v>2.5215718584756051E-3</v>
      </c>
    </row>
    <row r="252" spans="1:4" x14ac:dyDescent="0.25">
      <c r="A252" s="2" t="s">
        <v>1200</v>
      </c>
      <c r="B252" s="3">
        <v>-1.5200078487396242E-3</v>
      </c>
      <c r="C252" s="3">
        <v>-1.3554823138595868E-3</v>
      </c>
      <c r="D252" s="3">
        <v>2.1963474282529209E-3</v>
      </c>
    </row>
    <row r="253" spans="1:4" x14ac:dyDescent="0.25">
      <c r="A253" s="2" t="s">
        <v>1201</v>
      </c>
      <c r="B253" s="3">
        <v>-1.8524825572967523E-3</v>
      </c>
      <c r="C253" s="3">
        <v>-3.0336669102932006E-3</v>
      </c>
      <c r="D253" s="3">
        <v>1.2594420016588013E-3</v>
      </c>
    </row>
    <row r="254" spans="1:4" x14ac:dyDescent="0.25">
      <c r="A254" s="2" t="s">
        <v>1202</v>
      </c>
      <c r="B254" s="3">
        <v>-1.7249584197998036E-3</v>
      </c>
      <c r="C254" s="3">
        <v>6.5932772849919242E-4</v>
      </c>
      <c r="D254" s="3">
        <v>2.6222398106862492E-3</v>
      </c>
    </row>
    <row r="255" spans="1:4" x14ac:dyDescent="0.25">
      <c r="A255" s="2" t="s">
        <v>1203</v>
      </c>
      <c r="B255" s="3">
        <v>-6.5502524375915256E-4</v>
      </c>
      <c r="C255" s="3">
        <v>-2.7272857381224948E-3</v>
      </c>
      <c r="D255" s="3">
        <v>2.3234726880521821E-3</v>
      </c>
    </row>
    <row r="256" spans="1:4" x14ac:dyDescent="0.25">
      <c r="A256" s="2" t="s">
        <v>1204</v>
      </c>
      <c r="B256" s="3">
        <v>3.7800073623657227E-3</v>
      </c>
      <c r="C256" s="3">
        <v>4.5441062138706863E-4</v>
      </c>
      <c r="D256" s="3">
        <v>3.3255967622001972E-3</v>
      </c>
    </row>
    <row r="257" spans="1:4" x14ac:dyDescent="0.25">
      <c r="A257" s="2" t="s">
        <v>1205</v>
      </c>
      <c r="B257" s="3">
        <v>2.3825168609619149E-3</v>
      </c>
      <c r="C257" s="3">
        <v>4.7956791604522354E-6</v>
      </c>
      <c r="D257" s="3">
        <v>2.3777211705843606E-3</v>
      </c>
    </row>
    <row r="258" spans="1:4" x14ac:dyDescent="0.25">
      <c r="A258" s="2" t="s">
        <v>1206</v>
      </c>
      <c r="B258" s="3">
        <v>-1.4825165271759027E-3</v>
      </c>
      <c r="C258" s="3">
        <v>8.1428069582519457E-4</v>
      </c>
      <c r="D258" s="3">
        <v>2.3800005631831786E-3</v>
      </c>
    </row>
    <row r="259" spans="1:4" x14ac:dyDescent="0.25">
      <c r="A259" s="2" t="s">
        <v>1207</v>
      </c>
      <c r="B259" s="3">
        <v>1.0199546813964816E-3</v>
      </c>
      <c r="C259" s="3">
        <v>-1.7521079826110519E-3</v>
      </c>
      <c r="D259" s="3">
        <v>2.7720626773467916E-3</v>
      </c>
    </row>
    <row r="260" spans="1:4" x14ac:dyDescent="0.25">
      <c r="A260" s="2" t="s">
        <v>1208</v>
      </c>
      <c r="B260" s="3">
        <v>2.6600360870361328E-3</v>
      </c>
      <c r="C260" s="3">
        <v>-1.2682492427605518E-3</v>
      </c>
      <c r="D260" s="3">
        <v>3.9282853200954086E-3</v>
      </c>
    </row>
    <row r="261" spans="1:4" x14ac:dyDescent="0.25">
      <c r="A261" s="2" t="s">
        <v>1209</v>
      </c>
      <c r="B261" s="3">
        <v>-4.0999054908752333E-4</v>
      </c>
      <c r="C261" s="3">
        <v>8.5697109883161118E-4</v>
      </c>
      <c r="D261" s="3">
        <v>1.5835756154653315E-3</v>
      </c>
    </row>
    <row r="262" spans="1:4" x14ac:dyDescent="0.25">
      <c r="A262" s="2" t="s">
        <v>1210</v>
      </c>
      <c r="B262" s="3">
        <v>2.1850168704986603E-3</v>
      </c>
      <c r="C262" s="3">
        <v>-2.0077233862139106E-3</v>
      </c>
      <c r="D262" s="3">
        <v>4.2266426899004719E-3</v>
      </c>
    </row>
    <row r="263" spans="1:4" x14ac:dyDescent="0.25">
      <c r="A263" s="2" t="s">
        <v>1211</v>
      </c>
      <c r="B263" s="3">
        <v>6.6049993038177464E-3</v>
      </c>
      <c r="C263" s="3">
        <v>2.1741231515382737E-3</v>
      </c>
      <c r="D263" s="3">
        <v>4.4308761522794766E-3</v>
      </c>
    </row>
    <row r="264" spans="1:4" x14ac:dyDescent="0.25">
      <c r="A264" s="2" t="s">
        <v>1212</v>
      </c>
      <c r="B264" s="3">
        <v>6.5299868583679199E-3</v>
      </c>
      <c r="C264" s="3">
        <v>1.7159060116682667E-3</v>
      </c>
      <c r="D264" s="3">
        <v>4.814080855188271E-3</v>
      </c>
    </row>
    <row r="265" spans="1:4" x14ac:dyDescent="0.25">
      <c r="A265" s="2" t="s">
        <v>1213</v>
      </c>
      <c r="B265" s="3">
        <v>3.2624900341033923E-3</v>
      </c>
      <c r="C265" s="3">
        <v>2.4824072315823291E-3</v>
      </c>
      <c r="D265" s="3">
        <v>1.0564788584209357E-3</v>
      </c>
    </row>
    <row r="266" spans="1:4" x14ac:dyDescent="0.25">
      <c r="A266" s="2" t="s">
        <v>1214</v>
      </c>
      <c r="B266" s="3">
        <v>1.0825097560882568E-3</v>
      </c>
      <c r="C266" s="3">
        <v>-1.2081257931034382E-3</v>
      </c>
      <c r="D266" s="3">
        <v>2.2906355540423333E-3</v>
      </c>
    </row>
    <row r="267" spans="1:4" x14ac:dyDescent="0.25">
      <c r="A267" s="2" t="s">
        <v>1215</v>
      </c>
      <c r="B267" s="3">
        <v>-1.5175044536590594E-3</v>
      </c>
      <c r="C267" s="3">
        <v>-6.1033192908629085E-4</v>
      </c>
      <c r="D267" s="3">
        <v>1.1246974463574597E-3</v>
      </c>
    </row>
    <row r="268" spans="1:4" x14ac:dyDescent="0.25">
      <c r="A268" s="2" t="s">
        <v>1216</v>
      </c>
      <c r="B268" s="3">
        <v>-2.7324855327606201E-3</v>
      </c>
      <c r="C268" s="3">
        <v>-2.9745845834743996E-3</v>
      </c>
      <c r="D268" s="3">
        <v>1.0774065400861819E-3</v>
      </c>
    </row>
    <row r="269" spans="1:4" x14ac:dyDescent="0.25">
      <c r="A269" s="2" t="s">
        <v>1217</v>
      </c>
      <c r="B269" s="3">
        <v>4.3124854564666748E-3</v>
      </c>
      <c r="C269" s="3">
        <v>3.5421033362581484E-4</v>
      </c>
      <c r="D269" s="3">
        <v>3.9582751293589045E-3</v>
      </c>
    </row>
    <row r="270" spans="1:4" x14ac:dyDescent="0.25">
      <c r="A270" s="2" t="s">
        <v>1218</v>
      </c>
      <c r="B270" s="3">
        <v>1.9799768924713122E-3</v>
      </c>
      <c r="C270" s="3">
        <v>5.9183056509937116E-4</v>
      </c>
      <c r="D270" s="3">
        <v>1.6550453389451534E-3</v>
      </c>
    </row>
    <row r="271" spans="1:4" x14ac:dyDescent="0.25">
      <c r="A271" s="2" t="s">
        <v>1219</v>
      </c>
      <c r="B271" s="3">
        <v>1.7974972724914525E-3</v>
      </c>
      <c r="C271" s="3">
        <v>-2.0135495008920157E-3</v>
      </c>
      <c r="D271" s="3">
        <v>3.8110467527682581E-3</v>
      </c>
    </row>
    <row r="272" spans="1:4" x14ac:dyDescent="0.25">
      <c r="A272" s="2" t="s">
        <v>1220</v>
      </c>
      <c r="B272" s="3">
        <v>3.4375190734863277E-3</v>
      </c>
      <c r="C272" s="3">
        <v>1.3513423194429694E-3</v>
      </c>
      <c r="D272" s="3">
        <v>2.0861767601066581E-3</v>
      </c>
    </row>
    <row r="273" spans="1:4" x14ac:dyDescent="0.25">
      <c r="A273" s="2" t="s">
        <v>1221</v>
      </c>
      <c r="B273" s="3">
        <v>3.95253300666809E-3</v>
      </c>
      <c r="C273" s="3">
        <v>1.9043297894919876E-4</v>
      </c>
      <c r="D273" s="3">
        <v>3.7621000374201681E-3</v>
      </c>
    </row>
    <row r="274" spans="1:4" x14ac:dyDescent="0.25">
      <c r="A274" s="2" t="s">
        <v>1222</v>
      </c>
      <c r="B274" s="3">
        <v>-9.2536211013793878E-5</v>
      </c>
      <c r="C274" s="3">
        <v>1.1469945820863348E-3</v>
      </c>
      <c r="D274" s="3">
        <v>1.8475473625585443E-3</v>
      </c>
    </row>
    <row r="275" spans="1:4" x14ac:dyDescent="0.25">
      <c r="A275" s="2" t="s">
        <v>1223</v>
      </c>
      <c r="B275" s="3">
        <v>-7.0674717426300049E-3</v>
      </c>
      <c r="C275" s="3">
        <v>-4.2527948335191468E-3</v>
      </c>
      <c r="D275" s="3">
        <v>4.2064562439918527E-3</v>
      </c>
    </row>
    <row r="276" spans="1:4" x14ac:dyDescent="0.25">
      <c r="A276" s="2" t="s">
        <v>1224</v>
      </c>
      <c r="B276" s="3">
        <v>-7.9600214958190866E-3</v>
      </c>
      <c r="C276" s="3">
        <v>-7.1306751342490272E-3</v>
      </c>
      <c r="D276" s="3">
        <v>1.5693932849292953E-3</v>
      </c>
    </row>
    <row r="277" spans="1:4" x14ac:dyDescent="0.25">
      <c r="A277" s="2" t="s">
        <v>1225</v>
      </c>
      <c r="B277" s="3">
        <v>-3.8149952888488774E-3</v>
      </c>
      <c r="C277" s="3">
        <v>-3.5804823346552435E-3</v>
      </c>
      <c r="D277" s="3">
        <v>1.1219398875255133E-3</v>
      </c>
    </row>
    <row r="278" spans="1:4" x14ac:dyDescent="0.25">
      <c r="A278" s="2" t="s">
        <v>1226</v>
      </c>
      <c r="B278" s="3">
        <v>2.5975108146667489E-3</v>
      </c>
      <c r="C278" s="3">
        <v>-2.0704237322206609E-3</v>
      </c>
      <c r="D278" s="3">
        <v>4.6679345541633666E-3</v>
      </c>
    </row>
    <row r="279" spans="1:4" x14ac:dyDescent="0.25">
      <c r="A279" s="2" t="s">
        <v>1227</v>
      </c>
      <c r="B279" s="3">
        <v>5.1724612712860099E-3</v>
      </c>
      <c r="C279" s="3">
        <v>7.5527932373612848E-4</v>
      </c>
      <c r="D279" s="3">
        <v>4.4171820045448831E-3</v>
      </c>
    </row>
    <row r="280" spans="1:4" x14ac:dyDescent="0.25">
      <c r="A280" s="2" t="s">
        <v>1228</v>
      </c>
      <c r="B280" s="3">
        <v>6.8275034427642822E-3</v>
      </c>
      <c r="C280" s="3">
        <v>-7.2012729651760321E-4</v>
      </c>
      <c r="D280" s="3">
        <v>7.5476307344312411E-3</v>
      </c>
    </row>
    <row r="281" spans="1:4" x14ac:dyDescent="0.25">
      <c r="A281" s="2" t="s">
        <v>1229</v>
      </c>
      <c r="B281" s="3">
        <v>3.4700334072113024E-3</v>
      </c>
      <c r="C281" s="3">
        <v>1.6383890354874833E-3</v>
      </c>
      <c r="D281" s="3">
        <v>2.043521121474138E-3</v>
      </c>
    </row>
    <row r="282" spans="1:4" x14ac:dyDescent="0.25">
      <c r="A282" s="2" t="s">
        <v>1230</v>
      </c>
      <c r="B282" s="3">
        <v>4.4474899768829346E-3</v>
      </c>
      <c r="C282" s="3">
        <v>7.1701385119619311E-5</v>
      </c>
      <c r="D282" s="3">
        <v>4.3757886572469325E-3</v>
      </c>
    </row>
    <row r="283" spans="1:4" x14ac:dyDescent="0.25">
      <c r="A283" s="2" t="s">
        <v>1231</v>
      </c>
      <c r="B283" s="3">
        <v>4.7149658203125E-3</v>
      </c>
      <c r="C283" s="3">
        <v>9.05445058985304E-4</v>
      </c>
      <c r="D283" s="3">
        <v>3.8095207613271977E-3</v>
      </c>
    </row>
    <row r="284" spans="1:4" x14ac:dyDescent="0.25">
      <c r="A284" s="2" t="s">
        <v>1232</v>
      </c>
      <c r="B284" s="3">
        <v>-4.974603652954094E-4</v>
      </c>
      <c r="C284" s="3">
        <v>-4.4615947653407127E-4</v>
      </c>
      <c r="D284" s="3">
        <v>1.522446841894028E-3</v>
      </c>
    </row>
    <row r="285" spans="1:4" x14ac:dyDescent="0.25">
      <c r="A285" s="2" t="s">
        <v>1233</v>
      </c>
      <c r="B285" s="3">
        <v>4.3824911117553728E-3</v>
      </c>
      <c r="C285" s="3">
        <v>-6.7071633808761142E-4</v>
      </c>
      <c r="D285" s="3">
        <v>5.0532073752644164E-3</v>
      </c>
    </row>
    <row r="286" spans="1:4" x14ac:dyDescent="0.25">
      <c r="A286" s="2" t="s">
        <v>1234</v>
      </c>
      <c r="B286" s="3">
        <v>3.3324956893920898E-3</v>
      </c>
      <c r="C286" s="3">
        <v>1.6891575775540935E-3</v>
      </c>
      <c r="D286" s="3">
        <v>1.7760377571297197E-3</v>
      </c>
    </row>
    <row r="287" spans="1:4" x14ac:dyDescent="0.25">
      <c r="A287" s="2" t="s">
        <v>1235</v>
      </c>
      <c r="B287" s="3">
        <v>-1.9274950027465835E-3</v>
      </c>
      <c r="C287" s="3">
        <v>-3.7354116429924021E-3</v>
      </c>
      <c r="D287" s="3">
        <v>2.2881606904168934E-3</v>
      </c>
    </row>
    <row r="288" spans="1:4" x14ac:dyDescent="0.25">
      <c r="A288" s="2" t="s">
        <v>1236</v>
      </c>
      <c r="B288" s="3">
        <v>-2.9700100421905522E-3</v>
      </c>
      <c r="C288" s="3">
        <v>-3.8870425875453898E-3</v>
      </c>
      <c r="D288" s="3">
        <v>1.4200980367604645E-3</v>
      </c>
    </row>
    <row r="289" spans="1:4" x14ac:dyDescent="0.25">
      <c r="A289" s="2" t="s">
        <v>1237</v>
      </c>
      <c r="B289" s="3">
        <v>-1.3749897480011004E-3</v>
      </c>
      <c r="C289" s="3">
        <v>-2.0938617769085499E-3</v>
      </c>
      <c r="D289" s="3">
        <v>1.1931079983090369E-3</v>
      </c>
    </row>
    <row r="290" spans="1:4" x14ac:dyDescent="0.25">
      <c r="A290" s="2" t="s">
        <v>1238</v>
      </c>
      <c r="B290" s="3">
        <v>1.669973134994506E-3</v>
      </c>
      <c r="C290" s="3">
        <v>-2.0811675834314278E-3</v>
      </c>
      <c r="D290" s="3">
        <v>3.7511407087246589E-3</v>
      </c>
    </row>
    <row r="291" spans="1:4" x14ac:dyDescent="0.25">
      <c r="A291" s="2" t="s">
        <v>1239</v>
      </c>
      <c r="B291" s="3">
        <v>2.5075078010559099E-3</v>
      </c>
      <c r="C291" s="3">
        <v>-2.7582975405190768E-3</v>
      </c>
      <c r="D291" s="3">
        <v>5.2658053658281761E-3</v>
      </c>
    </row>
    <row r="292" spans="1:4" x14ac:dyDescent="0.25">
      <c r="A292" s="2" t="s">
        <v>1240</v>
      </c>
      <c r="B292" s="3">
        <v>1.8900036811828598E-3</v>
      </c>
      <c r="C292" s="3">
        <v>-2.2563203674508389E-4</v>
      </c>
      <c r="D292" s="3">
        <v>2.1493498255343497E-3</v>
      </c>
    </row>
    <row r="293" spans="1:4" x14ac:dyDescent="0.25">
      <c r="A293" s="2" t="s">
        <v>1241</v>
      </c>
      <c r="B293" s="3">
        <v>-1.9375085830688474E-3</v>
      </c>
      <c r="C293" s="3">
        <v>-8.6596473071646541E-4</v>
      </c>
      <c r="D293" s="3">
        <v>1.4987365963558348E-3</v>
      </c>
    </row>
    <row r="294" spans="1:4" x14ac:dyDescent="0.25">
      <c r="A294" s="2" t="s">
        <v>1242</v>
      </c>
      <c r="B294" s="3">
        <v>-1.1874735355377173E-3</v>
      </c>
      <c r="C294" s="3">
        <v>-2.0731180359992623E-3</v>
      </c>
      <c r="D294" s="3">
        <v>1.9927604492598525E-3</v>
      </c>
    </row>
    <row r="295" spans="1:4" x14ac:dyDescent="0.25">
      <c r="A295" s="2" t="s">
        <v>1243</v>
      </c>
      <c r="B295" s="3">
        <v>-1.0875165462493879E-3</v>
      </c>
      <c r="C295" s="3">
        <v>-4.2944192537106574E-3</v>
      </c>
      <c r="D295" s="3">
        <v>3.2069027074612677E-3</v>
      </c>
    </row>
    <row r="296" spans="1:4" x14ac:dyDescent="0.25">
      <c r="A296" s="2" t="s">
        <v>1244</v>
      </c>
      <c r="B296" s="3">
        <v>4.0574967861175546E-3</v>
      </c>
      <c r="C296" s="3">
        <v>-2.2219878592295585E-3</v>
      </c>
      <c r="D296" s="3">
        <v>6.2794846210939169E-3</v>
      </c>
    </row>
    <row r="297" spans="1:4" x14ac:dyDescent="0.25">
      <c r="A297" s="2" t="s">
        <v>1245</v>
      </c>
      <c r="B297" s="3">
        <v>-3.4324824810028041E-3</v>
      </c>
      <c r="C297" s="3">
        <v>2.2870520479045813E-3</v>
      </c>
      <c r="D297" s="3">
        <v>6.0008357589443478E-3</v>
      </c>
    </row>
    <row r="298" spans="1:4" x14ac:dyDescent="0.25">
      <c r="A298" s="2" t="s">
        <v>1246</v>
      </c>
      <c r="B298" s="3">
        <v>-1.1412501335144048E-2</v>
      </c>
      <c r="C298" s="3">
        <v>-8.8548635055000647E-3</v>
      </c>
      <c r="D298" s="3">
        <v>3.8407829900582624E-3</v>
      </c>
    </row>
    <row r="299" spans="1:4" x14ac:dyDescent="0.25">
      <c r="A299" s="2" t="s">
        <v>1247</v>
      </c>
      <c r="B299" s="3">
        <v>-4.282534122467054E-3</v>
      </c>
      <c r="C299" s="3">
        <v>-7.8479452252698517E-3</v>
      </c>
      <c r="D299" s="3">
        <v>3.6033192106212186E-3</v>
      </c>
    </row>
    <row r="300" spans="1:4" x14ac:dyDescent="0.25">
      <c r="A300" s="2" t="s">
        <v>1248</v>
      </c>
      <c r="B300" s="3">
        <v>9.9754333496093902E-4</v>
      </c>
      <c r="C300" s="3">
        <v>7.157612866042967E-4</v>
      </c>
      <c r="D300" s="3">
        <v>2.5904594610134768E-3</v>
      </c>
    </row>
    <row r="301" spans="1:4" x14ac:dyDescent="0.25">
      <c r="A301" s="2" t="s">
        <v>1249</v>
      </c>
      <c r="B301" s="3">
        <v>2.1699965000152601E-3</v>
      </c>
      <c r="C301" s="3">
        <v>-3.024852955907893E-3</v>
      </c>
      <c r="D301" s="3">
        <v>5.1948494704750665E-3</v>
      </c>
    </row>
    <row r="302" spans="1:4" x14ac:dyDescent="0.25">
      <c r="A302" s="2" t="s">
        <v>1250</v>
      </c>
      <c r="B302" s="3">
        <v>1.6949772834777813E-3</v>
      </c>
      <c r="C302" s="3">
        <v>1.5290432493202382E-3</v>
      </c>
      <c r="D302" s="3">
        <v>1.218702323967592E-3</v>
      </c>
    </row>
    <row r="303" spans="1:4" x14ac:dyDescent="0.25">
      <c r="A303" s="2" t="s">
        <v>1251</v>
      </c>
      <c r="B303" s="3">
        <v>-3.2724738121032719E-3</v>
      </c>
      <c r="C303" s="3">
        <v>-4.8531420179642746E-3</v>
      </c>
      <c r="D303" s="3">
        <v>1.9684592455935972E-3</v>
      </c>
    </row>
    <row r="304" spans="1:4" x14ac:dyDescent="0.25">
      <c r="A304" s="2" t="s">
        <v>1252</v>
      </c>
      <c r="B304" s="3">
        <v>9.3424916267394898E-3</v>
      </c>
      <c r="C304" s="3">
        <v>-4.1922158804178862E-3</v>
      </c>
      <c r="D304" s="3">
        <v>1.3534707482904196E-2</v>
      </c>
    </row>
    <row r="305" spans="1:4" x14ac:dyDescent="0.25">
      <c r="A305" s="2" t="s">
        <v>1253</v>
      </c>
      <c r="B305" s="3">
        <v>1.4749974012374878E-2</v>
      </c>
      <c r="C305" s="3">
        <v>8.3903162158094329E-3</v>
      </c>
      <c r="D305" s="3">
        <v>6.3596577771628908E-3</v>
      </c>
    </row>
    <row r="306" spans="1:4" x14ac:dyDescent="0.25">
      <c r="A306" s="2" t="s">
        <v>1254</v>
      </c>
      <c r="B306" s="3">
        <v>7.2925090789794983E-3</v>
      </c>
      <c r="C306" s="3">
        <v>1.981588310930722E-3</v>
      </c>
      <c r="D306" s="3">
        <v>5.3109207656234494E-3</v>
      </c>
    </row>
    <row r="307" spans="1:4" x14ac:dyDescent="0.25">
      <c r="A307" s="2" t="s">
        <v>1255</v>
      </c>
      <c r="B307" s="3">
        <v>-7.1498751640319878E-4</v>
      </c>
      <c r="C307" s="3">
        <v>-2.1239592012231388E-3</v>
      </c>
      <c r="D307" s="3">
        <v>1.5343086997745556E-3</v>
      </c>
    </row>
    <row r="308" spans="1:4" x14ac:dyDescent="0.25">
      <c r="A308" s="2" t="s">
        <v>1256</v>
      </c>
      <c r="B308" s="3">
        <v>-4.5100152492523185E-3</v>
      </c>
      <c r="C308" s="3">
        <v>-2.6956412669581677E-3</v>
      </c>
      <c r="D308" s="3">
        <v>2.3710402068293948E-3</v>
      </c>
    </row>
    <row r="309" spans="1:4" x14ac:dyDescent="0.25">
      <c r="A309" s="2" t="s">
        <v>1257</v>
      </c>
      <c r="B309" s="3">
        <v>-3.6025047302246098E-3</v>
      </c>
      <c r="C309" s="3">
        <v>-5.3044087999296607E-3</v>
      </c>
      <c r="D309" s="3">
        <v>1.9806899217655887E-3</v>
      </c>
    </row>
    <row r="310" spans="1:4" x14ac:dyDescent="0.25">
      <c r="A310" s="2" t="s">
        <v>1258</v>
      </c>
      <c r="B310" s="3">
        <v>4.4824779033660993E-3</v>
      </c>
      <c r="C310" s="3">
        <v>-2.086637274866614E-3</v>
      </c>
      <c r="D310" s="3">
        <v>6.5691151248756805E-3</v>
      </c>
    </row>
    <row r="311" spans="1:4" x14ac:dyDescent="0.25">
      <c r="A311" s="2" t="s">
        <v>1259</v>
      </c>
      <c r="B311" s="3">
        <v>1.2650489807128908E-3</v>
      </c>
      <c r="C311" s="3">
        <v>2.5749592762925517E-3</v>
      </c>
      <c r="D311" s="3">
        <v>2.5741919234860688E-3</v>
      </c>
    </row>
    <row r="312" spans="1:4" x14ac:dyDescent="0.25">
      <c r="A312" s="2" t="s">
        <v>1260</v>
      </c>
      <c r="B312" s="3">
        <v>-3.0024945735931383E-3</v>
      </c>
      <c r="C312" s="3">
        <v>-5.8858518023043871E-3</v>
      </c>
      <c r="D312" s="3">
        <v>2.9081041769435018E-3</v>
      </c>
    </row>
    <row r="313" spans="1:4" x14ac:dyDescent="0.25">
      <c r="A313" s="2" t="s">
        <v>1261</v>
      </c>
      <c r="B313" s="3">
        <v>1.4674961566925042E-3</v>
      </c>
      <c r="C313" s="3">
        <v>-3.0823963461443786E-3</v>
      </c>
      <c r="D313" s="3">
        <v>4.5498925222394355E-3</v>
      </c>
    </row>
    <row r="314" spans="1:4" x14ac:dyDescent="0.25">
      <c r="A314" s="2" t="s">
        <v>1262</v>
      </c>
      <c r="B314" s="3">
        <v>-7.8251957893371495E-4</v>
      </c>
      <c r="C314" s="3">
        <v>7.5556667411547028E-5</v>
      </c>
      <c r="D314" s="3">
        <v>2.2188624522338301E-3</v>
      </c>
    </row>
    <row r="315" spans="1:4" x14ac:dyDescent="0.25">
      <c r="A315" s="2" t="s">
        <v>1263</v>
      </c>
      <c r="B315" s="3">
        <v>-1.2075006961822514E-3</v>
      </c>
      <c r="C315" s="3">
        <v>-1.8317969891844166E-3</v>
      </c>
      <c r="D315" s="3">
        <v>1.513615601046088E-3</v>
      </c>
    </row>
    <row r="316" spans="1:4" x14ac:dyDescent="0.25">
      <c r="A316" s="2" t="s">
        <v>1264</v>
      </c>
      <c r="B316" s="3">
        <v>2.760022878646851E-3</v>
      </c>
      <c r="C316" s="3">
        <v>-1.4338888674198353E-3</v>
      </c>
      <c r="D316" s="3">
        <v>4.1939117800211543E-3</v>
      </c>
    </row>
    <row r="317" spans="1:4" x14ac:dyDescent="0.25">
      <c r="A317" s="2" t="s">
        <v>1265</v>
      </c>
      <c r="B317" s="3">
        <v>7.7599585056304871E-3</v>
      </c>
      <c r="C317" s="3">
        <v>2.3685835791790541E-4</v>
      </c>
      <c r="D317" s="3">
        <v>7.5231001246720518E-3</v>
      </c>
    </row>
    <row r="318" spans="1:4" x14ac:dyDescent="0.25">
      <c r="A318" s="2" t="s">
        <v>1266</v>
      </c>
      <c r="B318" s="3">
        <v>4.5600235462188729E-3</v>
      </c>
      <c r="C318" s="3">
        <v>2.2088260060021047E-3</v>
      </c>
      <c r="D318" s="3">
        <v>2.5991123693529512E-3</v>
      </c>
    </row>
    <row r="319" spans="1:4" x14ac:dyDescent="0.25">
      <c r="A319" s="2" t="s">
        <v>1267</v>
      </c>
      <c r="B319" s="3">
        <v>-7.1501731872558496E-4</v>
      </c>
      <c r="C319" s="3">
        <v>-1.1854986441903741E-3</v>
      </c>
      <c r="D319" s="3">
        <v>9.9494703802823392E-4</v>
      </c>
    </row>
    <row r="320" spans="1:4" x14ac:dyDescent="0.25">
      <c r="A320" s="2" t="s">
        <v>1268</v>
      </c>
      <c r="B320" s="3">
        <v>9.7751617431640625E-4</v>
      </c>
      <c r="C320" s="3">
        <v>-2.9093993459052094E-3</v>
      </c>
      <c r="D320" s="3">
        <v>3.8869155299228928E-3</v>
      </c>
    </row>
    <row r="321" spans="1:4" x14ac:dyDescent="0.25">
      <c r="A321" s="2" t="s">
        <v>1269</v>
      </c>
      <c r="B321" s="3">
        <v>6.6875219345092773E-3</v>
      </c>
      <c r="C321" s="3">
        <v>-5.9810374174655188E-4</v>
      </c>
      <c r="D321" s="3">
        <v>7.28562575144072E-3</v>
      </c>
    </row>
    <row r="322" spans="1:4" x14ac:dyDescent="0.25">
      <c r="A322" s="2" t="s">
        <v>1270</v>
      </c>
      <c r="B322" s="3">
        <v>6.01997971534729E-3</v>
      </c>
      <c r="C322" s="3">
        <v>7.3197958166322996E-4</v>
      </c>
      <c r="D322" s="3">
        <v>5.2880001797651283E-3</v>
      </c>
    </row>
    <row r="323" spans="1:4" x14ac:dyDescent="0.25">
      <c r="A323" s="2" t="s">
        <v>1271</v>
      </c>
      <c r="B323" s="3">
        <v>4.8950016498565674E-3</v>
      </c>
      <c r="C323" s="3">
        <v>7.0342215622076841E-4</v>
      </c>
      <c r="D323" s="3">
        <v>4.1915795300155878E-3</v>
      </c>
    </row>
    <row r="324" spans="1:4" x14ac:dyDescent="0.25">
      <c r="A324" s="2" t="s">
        <v>1272</v>
      </c>
      <c r="B324" s="3">
        <v>-2.5999546051025239E-4</v>
      </c>
      <c r="C324" s="3">
        <v>-1.8782588073615134E-3</v>
      </c>
      <c r="D324" s="3">
        <v>1.8959672500689832E-3</v>
      </c>
    </row>
    <row r="325" spans="1:4" x14ac:dyDescent="0.25">
      <c r="A325" s="2" t="s">
        <v>1273</v>
      </c>
      <c r="B325" s="3">
        <v>-8.0600082874298009E-3</v>
      </c>
      <c r="C325" s="3">
        <v>-4.3329408896776549E-3</v>
      </c>
      <c r="D325" s="3">
        <v>5.3748393547721198E-3</v>
      </c>
    </row>
    <row r="326" spans="1:4" x14ac:dyDescent="0.25">
      <c r="A326" s="2" t="s">
        <v>1274</v>
      </c>
      <c r="B326" s="3">
        <v>-2.7274787425994799E-3</v>
      </c>
      <c r="C326" s="3">
        <v>-7.7960640216284969E-3</v>
      </c>
      <c r="D326" s="3">
        <v>5.068585237798592E-3</v>
      </c>
    </row>
    <row r="327" spans="1:4" x14ac:dyDescent="0.25">
      <c r="A327" s="2" t="s">
        <v>1275</v>
      </c>
      <c r="B327" s="3">
        <v>1.1049807071685771E-3</v>
      </c>
      <c r="C327" s="3">
        <v>2.5416445848046964E-3</v>
      </c>
      <c r="D327" s="3">
        <v>2.7846722999432427E-3</v>
      </c>
    </row>
    <row r="328" spans="1:4" x14ac:dyDescent="0.25">
      <c r="A328" s="2" t="s">
        <v>1276</v>
      </c>
      <c r="B328" s="3">
        <v>-7.3575079441070409E-3</v>
      </c>
      <c r="C328" s="3">
        <v>-6.0733765712939194E-3</v>
      </c>
      <c r="D328" s="3">
        <v>3.7419854973753303E-3</v>
      </c>
    </row>
    <row r="329" spans="1:4" x14ac:dyDescent="0.25">
      <c r="A329" s="2" t="s">
        <v>1277</v>
      </c>
      <c r="B329" s="3">
        <v>-7.7624917030334256E-3</v>
      </c>
      <c r="C329" s="3">
        <v>-8.2066722097806754E-3</v>
      </c>
      <c r="D329" s="3">
        <v>1.9538165264142049E-3</v>
      </c>
    </row>
    <row r="330" spans="1:4" x14ac:dyDescent="0.25">
      <c r="A330" s="2" t="s">
        <v>1278</v>
      </c>
      <c r="B330" s="3">
        <v>-1.8374919891357422E-3</v>
      </c>
      <c r="C330" s="3">
        <v>-3.0769459681323501E-3</v>
      </c>
      <c r="D330" s="3">
        <v>2.2356715004813541E-3</v>
      </c>
    </row>
    <row r="331" spans="1:4" x14ac:dyDescent="0.25">
      <c r="A331" s="2" t="s">
        <v>1279</v>
      </c>
      <c r="B331" s="3">
        <v>1.5949904918670661E-3</v>
      </c>
      <c r="C331" s="3">
        <v>-2.3276733045349842E-3</v>
      </c>
      <c r="D331" s="3">
        <v>3.9226637842754535E-3</v>
      </c>
    </row>
    <row r="332" spans="1:4" x14ac:dyDescent="0.25">
      <c r="A332" s="2" t="s">
        <v>1280</v>
      </c>
      <c r="B332" s="3">
        <v>3.1975209712982165E-3</v>
      </c>
      <c r="C332" s="3">
        <v>-9.992979006104494E-4</v>
      </c>
      <c r="D332" s="3">
        <v>4.1968188306782412E-3</v>
      </c>
    </row>
    <row r="333" spans="1:4" x14ac:dyDescent="0.25">
      <c r="A333" s="2" t="s">
        <v>1281</v>
      </c>
      <c r="B333" s="3">
        <v>3.8575232028961182E-3</v>
      </c>
      <c r="C333" s="3">
        <v>1.9222452416822E-3</v>
      </c>
      <c r="D333" s="3">
        <v>2.1193704451434314E-3</v>
      </c>
    </row>
    <row r="334" spans="1:4" x14ac:dyDescent="0.25">
      <c r="A334" s="2" t="s">
        <v>1282</v>
      </c>
      <c r="B334" s="3">
        <v>-6.9375634193420306E-3</v>
      </c>
      <c r="C334" s="3">
        <v>-2.6292069220896024E-3</v>
      </c>
      <c r="D334" s="3">
        <v>4.8823870505051064E-3</v>
      </c>
    </row>
    <row r="335" spans="1:4" x14ac:dyDescent="0.25">
      <c r="A335" s="2" t="s">
        <v>1283</v>
      </c>
      <c r="B335" s="3">
        <v>-3.4974813461303698E-3</v>
      </c>
      <c r="C335" s="3">
        <v>-4.3489979943842618E-3</v>
      </c>
      <c r="D335" s="3">
        <v>9.7192628891207289E-4</v>
      </c>
    </row>
    <row r="336" spans="1:4" x14ac:dyDescent="0.25">
      <c r="A336" s="2" t="s">
        <v>1284</v>
      </c>
      <c r="B336" s="3">
        <v>-1.2100040912628183E-3</v>
      </c>
      <c r="C336" s="3">
        <v>-2.731796606288603E-3</v>
      </c>
      <c r="D336" s="3">
        <v>1.5217925150257843E-3</v>
      </c>
    </row>
    <row r="337" spans="1:4" x14ac:dyDescent="0.25">
      <c r="A337" s="2" t="s">
        <v>1285</v>
      </c>
      <c r="B337" s="3">
        <v>4.0000677108764697E-4</v>
      </c>
      <c r="C337" s="3">
        <v>-1.7417503392304441E-3</v>
      </c>
      <c r="D337" s="3">
        <v>2.1417571018294752E-3</v>
      </c>
    </row>
    <row r="338" spans="1:4" x14ac:dyDescent="0.25">
      <c r="A338" s="2" t="s">
        <v>1286</v>
      </c>
      <c r="B338" s="3">
        <v>3.6824941635131858E-3</v>
      </c>
      <c r="C338" s="3">
        <v>-5.4307888907108727E-4</v>
      </c>
      <c r="D338" s="3">
        <v>4.2255730174171422E-3</v>
      </c>
    </row>
    <row r="339" spans="1:4" x14ac:dyDescent="0.25">
      <c r="A339" s="2" t="s">
        <v>1287</v>
      </c>
      <c r="B339" s="3">
        <v>-4.0625035762786848E-3</v>
      </c>
      <c r="C339" s="3">
        <v>-5.876155470711349E-5</v>
      </c>
      <c r="D339" s="3">
        <v>5.241793997508167E-3</v>
      </c>
    </row>
    <row r="340" spans="1:4" x14ac:dyDescent="0.25">
      <c r="A340" s="2" t="s">
        <v>1288</v>
      </c>
      <c r="B340" s="3">
        <v>-1.1260002851486206E-2</v>
      </c>
      <c r="C340" s="3">
        <v>-9.5290676399599778E-3</v>
      </c>
      <c r="D340" s="3">
        <v>2.4850401484097042E-3</v>
      </c>
    </row>
    <row r="341" spans="1:4" x14ac:dyDescent="0.25">
      <c r="A341" s="2" t="s">
        <v>1289</v>
      </c>
      <c r="B341" s="3">
        <v>-3.0174553394317627E-3</v>
      </c>
      <c r="C341" s="3">
        <v>-3.900034430747231E-3</v>
      </c>
      <c r="D341" s="3">
        <v>1.0779270087368793E-3</v>
      </c>
    </row>
    <row r="342" spans="1:4" x14ac:dyDescent="0.25">
      <c r="A342" s="2" t="s">
        <v>1290</v>
      </c>
      <c r="B342" s="3">
        <v>2.8747320175170991E-4</v>
      </c>
      <c r="C342" s="3">
        <v>-3.1203347801541299E-3</v>
      </c>
      <c r="D342" s="3">
        <v>3.4078080013083905E-3</v>
      </c>
    </row>
    <row r="343" spans="1:4" x14ac:dyDescent="0.25">
      <c r="A343" s="2" t="s">
        <v>1291</v>
      </c>
      <c r="B343" s="3">
        <v>-5.1425099372863848E-3</v>
      </c>
      <c r="C343" s="3">
        <v>-3.1466283932483439E-3</v>
      </c>
      <c r="D343" s="3">
        <v>7.8463271978156026E-3</v>
      </c>
    </row>
    <row r="344" spans="1:4" x14ac:dyDescent="0.25">
      <c r="A344" s="2" t="s">
        <v>1292</v>
      </c>
      <c r="B344" s="3">
        <v>-8.5425078868866088E-3</v>
      </c>
      <c r="C344" s="3">
        <v>-7.8292389443959092E-3</v>
      </c>
      <c r="D344" s="3">
        <v>2.016925228720841E-3</v>
      </c>
    </row>
    <row r="345" spans="1:4" x14ac:dyDescent="0.25">
      <c r="A345" s="2" t="s">
        <v>1293</v>
      </c>
      <c r="B345" s="3">
        <v>3.9924979209899902E-3</v>
      </c>
      <c r="C345" s="3">
        <v>-3.1182768058594435E-4</v>
      </c>
      <c r="D345" s="3">
        <v>4.3043256106708823E-3</v>
      </c>
    </row>
    <row r="346" spans="1:4" x14ac:dyDescent="0.25">
      <c r="A346" s="2" t="s">
        <v>1294</v>
      </c>
      <c r="B346" s="3">
        <v>1.8000602722167839E-4</v>
      </c>
      <c r="C346" s="3">
        <v>2.7480355953836502E-3</v>
      </c>
      <c r="D346" s="3">
        <v>2.9679948541646204E-3</v>
      </c>
    </row>
    <row r="347" spans="1:4" x14ac:dyDescent="0.25">
      <c r="A347" s="2" t="s">
        <v>1295</v>
      </c>
      <c r="B347" s="3">
        <v>-6.6125094890594491E-3</v>
      </c>
      <c r="C347" s="3">
        <v>-4.9555460621680432E-3</v>
      </c>
      <c r="D347" s="3">
        <v>2.9083790529208877E-3</v>
      </c>
    </row>
    <row r="348" spans="1:4" x14ac:dyDescent="0.25">
      <c r="A348" s="2" t="s">
        <v>1296</v>
      </c>
      <c r="B348" s="3">
        <v>-2.514958381652832E-3</v>
      </c>
      <c r="C348" s="3">
        <v>-2.7940018650648812E-3</v>
      </c>
      <c r="D348" s="3">
        <v>1.779413413411626E-3</v>
      </c>
    </row>
    <row r="349" spans="1:4" x14ac:dyDescent="0.25">
      <c r="A349" s="2" t="s">
        <v>1297</v>
      </c>
      <c r="B349" s="3">
        <v>2.8496980667114149E-4</v>
      </c>
      <c r="C349" s="3">
        <v>-1.9244677047633258E-3</v>
      </c>
      <c r="D349" s="3">
        <v>3.0345815321197738E-3</v>
      </c>
    </row>
    <row r="350" spans="1:4" x14ac:dyDescent="0.25">
      <c r="A350" s="2" t="s">
        <v>1298</v>
      </c>
      <c r="B350" s="3">
        <v>2.6450157165527357E-3</v>
      </c>
      <c r="C350" s="3">
        <v>1.6859162721326963E-3</v>
      </c>
      <c r="D350" s="3">
        <v>1.6756464222756537E-3</v>
      </c>
    </row>
    <row r="351" spans="1:4" x14ac:dyDescent="0.25">
      <c r="A351" s="2" t="s">
        <v>1299</v>
      </c>
      <c r="B351" s="3">
        <v>-2.2550225257873522E-3</v>
      </c>
      <c r="C351" s="3">
        <v>5.2828788587551813E-4</v>
      </c>
      <c r="D351" s="3">
        <v>3.6034146954383073E-3</v>
      </c>
    </row>
    <row r="352" spans="1:4" x14ac:dyDescent="0.25">
      <c r="A352" s="2" t="s">
        <v>1300</v>
      </c>
      <c r="B352" s="3">
        <v>2.5100111961364772E-3</v>
      </c>
      <c r="C352" s="3">
        <v>-3.1009649076925894E-3</v>
      </c>
      <c r="D352" s="3">
        <v>5.6109761741633219E-3</v>
      </c>
    </row>
    <row r="353" spans="1:4" x14ac:dyDescent="0.25">
      <c r="A353" s="2" t="s">
        <v>1301</v>
      </c>
      <c r="B353" s="3">
        <v>-7.000565528869759E-5</v>
      </c>
      <c r="C353" s="3">
        <v>1.4685363397196243E-3</v>
      </c>
      <c r="D353" s="3">
        <v>3.2344853486089655E-3</v>
      </c>
    </row>
    <row r="354" spans="1:4" x14ac:dyDescent="0.25">
      <c r="A354" s="2" t="s">
        <v>1302</v>
      </c>
      <c r="B354" s="3">
        <v>-5.1174759864807033E-3</v>
      </c>
      <c r="C354" s="3">
        <v>-4.598286647099787E-3</v>
      </c>
      <c r="D354" s="3">
        <v>1.7511391209457854E-3</v>
      </c>
    </row>
    <row r="355" spans="1:4" x14ac:dyDescent="0.25">
      <c r="A355" s="2" t="s">
        <v>1303</v>
      </c>
      <c r="B355" s="3">
        <v>2.2749602794647208E-3</v>
      </c>
      <c r="C355" s="3">
        <v>-1.7894403014603697E-3</v>
      </c>
      <c r="D355" s="3">
        <v>4.0644006124542411E-3</v>
      </c>
    </row>
    <row r="356" spans="1:4" x14ac:dyDescent="0.25">
      <c r="A356" s="2" t="s">
        <v>1304</v>
      </c>
      <c r="B356" s="3">
        <v>1.3950169086456292E-3</v>
      </c>
      <c r="C356" s="3">
        <v>8.2739470356803723E-4</v>
      </c>
      <c r="D356" s="3">
        <v>8.1180927615302236E-4</v>
      </c>
    </row>
    <row r="357" spans="1:4" x14ac:dyDescent="0.25">
      <c r="A357" s="2" t="s">
        <v>1305</v>
      </c>
      <c r="B357" s="3">
        <v>-3.6824643611907972E-3</v>
      </c>
      <c r="C357" s="3">
        <v>-6.9150185602969349E-4</v>
      </c>
      <c r="D357" s="3">
        <v>3.6240657500457019E-3</v>
      </c>
    </row>
    <row r="358" spans="1:4" x14ac:dyDescent="0.25">
      <c r="A358" s="2" t="s">
        <v>1306</v>
      </c>
      <c r="B358" s="3">
        <v>-1.7525553703308099E-3</v>
      </c>
      <c r="C358" s="3">
        <v>-3.8390976948600541E-3</v>
      </c>
      <c r="D358" s="3">
        <v>2.086542352723578E-3</v>
      </c>
    </row>
    <row r="359" spans="1:4" x14ac:dyDescent="0.25">
      <c r="A359" s="2" t="s">
        <v>1307</v>
      </c>
      <c r="B359" s="3">
        <v>7.3700249195098877E-3</v>
      </c>
      <c r="C359" s="3">
        <v>2.9779346417247634E-3</v>
      </c>
      <c r="D359" s="3">
        <v>4.4096956456390517E-3</v>
      </c>
    </row>
    <row r="360" spans="1:4" x14ac:dyDescent="0.25">
      <c r="A360" s="2" t="s">
        <v>1308</v>
      </c>
      <c r="B360" s="3">
        <v>-1.4114975929260252E-2</v>
      </c>
      <c r="C360" s="3">
        <v>2.875212036693983E-5</v>
      </c>
      <c r="D360" s="3">
        <v>1.4143728107834876E-2</v>
      </c>
    </row>
    <row r="361" spans="1:4" x14ac:dyDescent="0.25">
      <c r="A361" s="2" t="s">
        <v>1309</v>
      </c>
      <c r="B361" s="3">
        <v>2.5549829006195068E-3</v>
      </c>
      <c r="C361" s="3">
        <v>-1.4903727569617357E-3</v>
      </c>
      <c r="D361" s="3">
        <v>4.0453556575812408E-3</v>
      </c>
    </row>
    <row r="362" spans="1:4" x14ac:dyDescent="0.25">
      <c r="A362" s="2" t="s">
        <v>1310</v>
      </c>
      <c r="B362" s="3">
        <v>-2.5124847888946525E-3</v>
      </c>
      <c r="C362" s="3">
        <v>-2.3615023407425428E-3</v>
      </c>
      <c r="D362" s="3">
        <v>3.1862562173046189E-3</v>
      </c>
    </row>
    <row r="363" spans="1:4" x14ac:dyDescent="0.25">
      <c r="A363" s="2" t="s">
        <v>1311</v>
      </c>
      <c r="B363" s="3">
        <v>7.2500109672546159E-4</v>
      </c>
      <c r="C363" s="3">
        <v>-4.4994428794780141E-3</v>
      </c>
      <c r="D363" s="3">
        <v>5.2244440109158559E-3</v>
      </c>
    </row>
    <row r="364" spans="1:4" x14ac:dyDescent="0.25">
      <c r="A364" s="2" t="s">
        <v>1312</v>
      </c>
      <c r="B364" s="3">
        <v>5.4746866226196246E-4</v>
      </c>
      <c r="C364" s="3">
        <v>2.6630744177964516E-3</v>
      </c>
      <c r="D364" s="3">
        <v>2.7661890392967799E-3</v>
      </c>
    </row>
    <row r="365" spans="1:4" x14ac:dyDescent="0.25">
      <c r="A365" s="2" t="s">
        <v>1313</v>
      </c>
      <c r="B365" s="3">
        <v>2.7275383472442644E-3</v>
      </c>
      <c r="C365" s="3">
        <v>-5.3672407436048839E-4</v>
      </c>
      <c r="D365" s="3">
        <v>3.6539568100124585E-3</v>
      </c>
    </row>
    <row r="366" spans="1:4" x14ac:dyDescent="0.25">
      <c r="A366" s="2" t="s">
        <v>1314</v>
      </c>
      <c r="B366" s="3">
        <v>4.1899979114532471E-3</v>
      </c>
      <c r="C366" s="3">
        <v>1.9032821837754461E-3</v>
      </c>
      <c r="D366" s="3">
        <v>3.1770716110865282E-3</v>
      </c>
    </row>
    <row r="367" spans="1:4" x14ac:dyDescent="0.25">
      <c r="A367" s="2" t="s">
        <v>1315</v>
      </c>
      <c r="B367" s="3">
        <v>-4.8525035381317286E-3</v>
      </c>
      <c r="C367" s="3">
        <v>1.905064153106651E-3</v>
      </c>
      <c r="D367" s="3">
        <v>8.0897700099740091E-3</v>
      </c>
    </row>
    <row r="368" spans="1:4" x14ac:dyDescent="0.25">
      <c r="A368" s="2" t="s">
        <v>1316</v>
      </c>
      <c r="B368" s="3">
        <v>-8.7050199508666871E-3</v>
      </c>
      <c r="C368" s="3">
        <v>-8.7161191428701025E-3</v>
      </c>
      <c r="D368" s="3">
        <v>2.2438633798932033E-3</v>
      </c>
    </row>
    <row r="369" spans="1:4" x14ac:dyDescent="0.25">
      <c r="A369" s="2" t="s">
        <v>1317</v>
      </c>
      <c r="B369" s="3">
        <v>-5.0049722194671622E-3</v>
      </c>
      <c r="C369" s="3">
        <v>-2.150026074862883E-3</v>
      </c>
      <c r="D369" s="3">
        <v>3.2746254388863853E-3</v>
      </c>
    </row>
    <row r="370" spans="1:4" x14ac:dyDescent="0.25">
      <c r="A370" s="2" t="s">
        <v>1318</v>
      </c>
      <c r="B370" s="3">
        <v>-5.3003430366515951E-4</v>
      </c>
      <c r="C370" s="3">
        <v>-2.8724199225204461E-3</v>
      </c>
      <c r="D370" s="3">
        <v>2.4500519017844153E-3</v>
      </c>
    </row>
    <row r="371" spans="1:4" x14ac:dyDescent="0.25">
      <c r="A371" s="2" t="s">
        <v>1319</v>
      </c>
      <c r="B371" s="3">
        <v>1.6875267028808602E-3</v>
      </c>
      <c r="C371" s="3">
        <v>1.7801988966918245E-3</v>
      </c>
      <c r="D371" s="3">
        <v>1.617103776273628E-3</v>
      </c>
    </row>
    <row r="372" spans="1:4" x14ac:dyDescent="0.25">
      <c r="A372" s="2" t="s">
        <v>1320</v>
      </c>
      <c r="B372" s="3">
        <v>-2.5325119495391824E-3</v>
      </c>
      <c r="C372" s="3">
        <v>-7.3626530377938603E-4</v>
      </c>
      <c r="D372" s="3">
        <v>1.9274289661552759E-3</v>
      </c>
    </row>
    <row r="373" spans="1:4" x14ac:dyDescent="0.25">
      <c r="A373" s="2" t="s">
        <v>1321</v>
      </c>
      <c r="B373" s="3">
        <v>3.2600164413452161E-3</v>
      </c>
      <c r="C373" s="3">
        <v>-1.4880540135588189E-3</v>
      </c>
      <c r="D373" s="3">
        <v>4.7480704573293524E-3</v>
      </c>
    </row>
    <row r="374" spans="1:4" x14ac:dyDescent="0.25">
      <c r="A374" s="2" t="s">
        <v>1322</v>
      </c>
      <c r="B374" s="3">
        <v>1.0074675083160377E-3</v>
      </c>
      <c r="C374" s="3">
        <v>3.8168909183392916E-3</v>
      </c>
      <c r="D374" s="3">
        <v>3.3849394725014759E-3</v>
      </c>
    </row>
    <row r="375" spans="1:4" x14ac:dyDescent="0.25">
      <c r="A375" s="2" t="s">
        <v>1323</v>
      </c>
      <c r="B375" s="3">
        <v>-8.6748600006103429E-4</v>
      </c>
      <c r="C375" s="3">
        <v>-3.0797287878764727E-3</v>
      </c>
      <c r="D375" s="3">
        <v>2.4830080025518924E-3</v>
      </c>
    </row>
    <row r="376" spans="1:4" x14ac:dyDescent="0.25">
      <c r="A376" s="2" t="s">
        <v>1324</v>
      </c>
      <c r="B376" s="3">
        <v>4.0650069713592503E-3</v>
      </c>
      <c r="C376" s="3">
        <v>3.8414834707509726E-3</v>
      </c>
      <c r="D376" s="3">
        <v>3.722431021742524E-3</v>
      </c>
    </row>
    <row r="377" spans="1:4" x14ac:dyDescent="0.25">
      <c r="A377" s="2" t="s">
        <v>1325</v>
      </c>
      <c r="B377" s="3">
        <v>9.7024738788604823E-3</v>
      </c>
      <c r="C377" s="3">
        <v>2.9571950823689534E-3</v>
      </c>
      <c r="D377" s="3">
        <v>6.7452787964915146E-3</v>
      </c>
    </row>
    <row r="378" spans="1:4" x14ac:dyDescent="0.25">
      <c r="A378" s="2" t="s">
        <v>1326</v>
      </c>
      <c r="B378" s="3">
        <v>2.0574927330017099E-3</v>
      </c>
      <c r="C378" s="3">
        <v>2.8740831233638647E-4</v>
      </c>
      <c r="D378" s="3">
        <v>2.2353027792026592E-3</v>
      </c>
    </row>
    <row r="379" spans="1:4" x14ac:dyDescent="0.25">
      <c r="A379" s="2" t="s">
        <v>1327</v>
      </c>
      <c r="B379" s="3">
        <v>3.2175481319427503E-3</v>
      </c>
      <c r="C379" s="3">
        <v>2.1782507149813082E-3</v>
      </c>
      <c r="D379" s="3">
        <v>1.1789761677694817E-3</v>
      </c>
    </row>
    <row r="380" spans="1:4" x14ac:dyDescent="0.25">
      <c r="A380" s="2" t="s">
        <v>1328</v>
      </c>
      <c r="B380" s="3">
        <v>4.3325126171112026E-3</v>
      </c>
      <c r="C380" s="3">
        <v>1.4119056321154257E-3</v>
      </c>
      <c r="D380" s="3">
        <v>2.9206069593783464E-3</v>
      </c>
    </row>
    <row r="381" spans="1:4" x14ac:dyDescent="0.25">
      <c r="A381" s="2" t="s">
        <v>1329</v>
      </c>
      <c r="B381" s="3">
        <v>1.7799437046051028E-3</v>
      </c>
      <c r="C381" s="3">
        <v>1.0382163454778484E-3</v>
      </c>
      <c r="D381" s="3">
        <v>9.7525463206693573E-4</v>
      </c>
    </row>
    <row r="382" spans="1:4" x14ac:dyDescent="0.25">
      <c r="A382" s="2" t="s">
        <v>1330</v>
      </c>
      <c r="B382" s="3">
        <v>1.3400316238403296E-3</v>
      </c>
      <c r="C382" s="3">
        <v>-1.1778221996792137E-3</v>
      </c>
      <c r="D382" s="3">
        <v>2.5357723498018454E-3</v>
      </c>
    </row>
    <row r="383" spans="1:4" x14ac:dyDescent="0.25">
      <c r="A383" s="2" t="s">
        <v>1331</v>
      </c>
      <c r="B383" s="3">
        <v>5.249679088592525E-4</v>
      </c>
      <c r="C383" s="3">
        <v>5.3086495912187505E-4</v>
      </c>
      <c r="D383" s="3">
        <v>1.0456256222823863E-3</v>
      </c>
    </row>
    <row r="384" spans="1:4" x14ac:dyDescent="0.25">
      <c r="A384" s="2" t="s">
        <v>1332</v>
      </c>
      <c r="B384" s="3">
        <v>-3.9997696876525705E-4</v>
      </c>
      <c r="C384" s="3">
        <v>1.5810852467741998E-4</v>
      </c>
      <c r="D384" s="3">
        <v>1.8911076864848535E-3</v>
      </c>
    </row>
    <row r="385" spans="1:4" x14ac:dyDescent="0.25">
      <c r="A385" s="2" t="s">
        <v>1333</v>
      </c>
      <c r="B385" s="3">
        <v>-2.5825202465057399E-3</v>
      </c>
      <c r="C385" s="3">
        <v>-2.0042046526214108E-3</v>
      </c>
      <c r="D385" s="3">
        <v>1.038789695788485E-3</v>
      </c>
    </row>
    <row r="386" spans="1:4" x14ac:dyDescent="0.25">
      <c r="A386" s="2" t="s">
        <v>1334</v>
      </c>
      <c r="B386" s="3">
        <v>4.9200356006622393E-3</v>
      </c>
      <c r="C386" s="3">
        <v>9.2445232924850138E-4</v>
      </c>
      <c r="D386" s="3">
        <v>4.6967788657639193E-3</v>
      </c>
    </row>
    <row r="387" spans="1:4" x14ac:dyDescent="0.25">
      <c r="A387" s="2" t="s">
        <v>1335</v>
      </c>
      <c r="B387" s="3">
        <v>-9.2253088951111892E-4</v>
      </c>
      <c r="C387" s="3">
        <v>3.6478910575776101E-3</v>
      </c>
      <c r="D387" s="3">
        <v>5.2632230993670745E-3</v>
      </c>
    </row>
    <row r="388" spans="1:4" x14ac:dyDescent="0.25">
      <c r="A388" s="2" t="s">
        <v>1336</v>
      </c>
      <c r="B388" s="3">
        <v>-4.6600103378295994E-3</v>
      </c>
      <c r="C388" s="3">
        <v>-6.8360462610144142E-3</v>
      </c>
      <c r="D388" s="3">
        <v>2.2502655823094142E-3</v>
      </c>
    </row>
    <row r="389" spans="1:4" x14ac:dyDescent="0.25">
      <c r="A389" s="2" t="s">
        <v>1337</v>
      </c>
      <c r="B389" s="3">
        <v>1.2499988079071025E-3</v>
      </c>
      <c r="C389" s="3">
        <v>-3.3530409564264102E-4</v>
      </c>
      <c r="D389" s="3">
        <v>1.8848005565814672E-3</v>
      </c>
    </row>
    <row r="390" spans="1:4" x14ac:dyDescent="0.25">
      <c r="A390" s="2" t="s">
        <v>1338</v>
      </c>
      <c r="B390" s="3">
        <v>-4.9978494644165439E-5</v>
      </c>
      <c r="C390" s="3">
        <v>-1.4158571472459391E-3</v>
      </c>
      <c r="D390" s="3">
        <v>1.7522582396244009E-3</v>
      </c>
    </row>
    <row r="391" spans="1:4" x14ac:dyDescent="0.25">
      <c r="A391" s="2" t="s">
        <v>1339</v>
      </c>
      <c r="B391" s="3">
        <v>-2.2474825382232657E-3</v>
      </c>
      <c r="C391" s="3">
        <v>7.3960747977253093E-4</v>
      </c>
      <c r="D391" s="3">
        <v>2.9870900179957984E-3</v>
      </c>
    </row>
    <row r="392" spans="1:4" x14ac:dyDescent="0.25">
      <c r="A392" s="2" t="s">
        <v>1340</v>
      </c>
      <c r="B392" s="3">
        <v>-2.7675032615661638E-3</v>
      </c>
      <c r="C392" s="3">
        <v>-4.0480698420045256E-3</v>
      </c>
      <c r="D392" s="3">
        <v>1.5728476767738657E-3</v>
      </c>
    </row>
    <row r="393" spans="1:4" x14ac:dyDescent="0.25">
      <c r="A393" s="2" t="s">
        <v>1341</v>
      </c>
      <c r="B393" s="3">
        <v>-7.3501467704773003E-4</v>
      </c>
      <c r="C393" s="3">
        <v>-3.8831838561842863E-3</v>
      </c>
      <c r="D393" s="3">
        <v>3.1481691791365543E-3</v>
      </c>
    </row>
    <row r="394" spans="1:4" x14ac:dyDescent="0.25">
      <c r="A394" s="2" t="s">
        <v>1342</v>
      </c>
      <c r="B394" s="3">
        <v>2.5350153446197523E-3</v>
      </c>
      <c r="C394" s="3">
        <v>1.3430880790110675E-3</v>
      </c>
      <c r="D394" s="3">
        <v>1.1919272559074059E-3</v>
      </c>
    </row>
    <row r="395" spans="1:4" x14ac:dyDescent="0.25">
      <c r="A395" s="2" t="s">
        <v>1343</v>
      </c>
      <c r="B395" s="3">
        <v>-1.5525221824645996E-3</v>
      </c>
      <c r="C395" s="3">
        <v>-3.0373783956747502E-3</v>
      </c>
      <c r="D395" s="3">
        <v>1.6614883400810257E-3</v>
      </c>
    </row>
    <row r="396" spans="1:4" x14ac:dyDescent="0.25">
      <c r="A396" s="2" t="s">
        <v>1344</v>
      </c>
      <c r="B396" s="3">
        <v>2.4074912071228027E-3</v>
      </c>
      <c r="C396" s="3">
        <v>-5.1884597633034045E-4</v>
      </c>
      <c r="D396" s="3">
        <v>2.9263372125569727E-3</v>
      </c>
    </row>
    <row r="397" spans="1:4" x14ac:dyDescent="0.25">
      <c r="A397" s="2" t="s">
        <v>1345</v>
      </c>
      <c r="B397" s="3">
        <v>2.6675164699554465E-3</v>
      </c>
      <c r="C397" s="3">
        <v>-3.4269172659454248E-3</v>
      </c>
      <c r="D397" s="3">
        <v>6.1607440099275337E-3</v>
      </c>
    </row>
    <row r="398" spans="1:4" x14ac:dyDescent="0.25">
      <c r="A398" s="2" t="s">
        <v>1346</v>
      </c>
      <c r="B398" s="3">
        <v>4.89500164985657E-3</v>
      </c>
      <c r="C398" s="3">
        <v>2.2428422671509915E-3</v>
      </c>
      <c r="D398" s="3">
        <v>2.7545619523152709E-3</v>
      </c>
    </row>
    <row r="399" spans="1:4" x14ac:dyDescent="0.25">
      <c r="A399" s="2" t="s">
        <v>1347</v>
      </c>
      <c r="B399" s="3">
        <v>5.8825016021728403E-3</v>
      </c>
      <c r="C399" s="3">
        <v>2.6712488297562218E-3</v>
      </c>
      <c r="D399" s="3">
        <v>3.2121665741821435E-3</v>
      </c>
    </row>
    <row r="400" spans="1:4" x14ac:dyDescent="0.25">
      <c r="A400" s="2" t="s">
        <v>1348</v>
      </c>
      <c r="B400" s="3">
        <v>-5.9650242328643825E-3</v>
      </c>
      <c r="C400" s="3">
        <v>-8.6454696429427713E-4</v>
      </c>
      <c r="D400" s="3">
        <v>5.4175033195254822E-3</v>
      </c>
    </row>
    <row r="401" spans="1:4" x14ac:dyDescent="0.25">
      <c r="A401" s="2" t="s">
        <v>1349</v>
      </c>
      <c r="B401" s="3">
        <v>-2.9124617576599134E-3</v>
      </c>
      <c r="C401" s="3">
        <v>-6.8932141875848243E-3</v>
      </c>
      <c r="D401" s="3">
        <v>3.9807524202236282E-3</v>
      </c>
    </row>
    <row r="402" spans="1:4" x14ac:dyDescent="0.25">
      <c r="A402" s="2" t="s">
        <v>1350</v>
      </c>
      <c r="B402" s="3">
        <v>2.9724836349487292E-3</v>
      </c>
      <c r="C402" s="3">
        <v>1.2557183363242073E-3</v>
      </c>
      <c r="D402" s="3">
        <v>1.917418111891795E-3</v>
      </c>
    </row>
    <row r="403" spans="1:4" x14ac:dyDescent="0.25">
      <c r="A403" s="2" t="s">
        <v>1351</v>
      </c>
      <c r="B403" s="3">
        <v>-2.9249787330627428E-3</v>
      </c>
      <c r="C403" s="3">
        <v>-1.6959887264723266E-3</v>
      </c>
      <c r="D403" s="3">
        <v>2.0199006855060962E-3</v>
      </c>
    </row>
    <row r="404" spans="1:4" x14ac:dyDescent="0.25">
      <c r="A404" s="2" t="s">
        <v>1352</v>
      </c>
      <c r="B404" s="3">
        <v>-2.9000639915466487E-4</v>
      </c>
      <c r="C404" s="3">
        <v>-3.2893463552075759E-3</v>
      </c>
      <c r="D404" s="3">
        <v>2.9993399366503586E-3</v>
      </c>
    </row>
    <row r="405" spans="1:4" x14ac:dyDescent="0.25">
      <c r="A405" s="2" t="s">
        <v>1353</v>
      </c>
      <c r="B405" s="3">
        <v>4.1574835777282724E-3</v>
      </c>
      <c r="C405" s="3">
        <v>5.4514949685350743E-4</v>
      </c>
      <c r="D405" s="3">
        <v>3.6343589308671653E-3</v>
      </c>
    </row>
    <row r="406" spans="1:4" x14ac:dyDescent="0.25">
      <c r="A406" s="2" t="s">
        <v>1354</v>
      </c>
      <c r="B406" s="3">
        <v>-3.560006618499765E-3</v>
      </c>
      <c r="C406" s="3">
        <v>3.2066910595555546E-4</v>
      </c>
      <c r="D406" s="3">
        <v>4.8522579697115962E-3</v>
      </c>
    </row>
    <row r="407" spans="1:4" x14ac:dyDescent="0.25">
      <c r="A407" s="2" t="s">
        <v>1355</v>
      </c>
      <c r="B407" s="3">
        <v>-9.3750059604644689E-3</v>
      </c>
      <c r="C407" s="3">
        <v>-6.7903014181259413E-3</v>
      </c>
      <c r="D407" s="3">
        <v>2.992781985085458E-3</v>
      </c>
    </row>
    <row r="408" spans="1:4" x14ac:dyDescent="0.25">
      <c r="A408" s="2" t="s">
        <v>1356</v>
      </c>
      <c r="B408" s="3">
        <v>-3.5649836063385027E-3</v>
      </c>
      <c r="C408" s="3">
        <v>-2.5338480651650262E-3</v>
      </c>
      <c r="D408" s="3">
        <v>1.875060222422084E-3</v>
      </c>
    </row>
    <row r="409" spans="1:4" x14ac:dyDescent="0.25">
      <c r="A409" s="2" t="s">
        <v>1357</v>
      </c>
      <c r="B409" s="3">
        <v>1.6500353813171363E-3</v>
      </c>
      <c r="C409" s="3">
        <v>-1.3928838525316661E-3</v>
      </c>
      <c r="D409" s="3">
        <v>3.0429192411247641E-3</v>
      </c>
    </row>
    <row r="410" spans="1:4" x14ac:dyDescent="0.25">
      <c r="A410" s="2" t="s">
        <v>1358</v>
      </c>
      <c r="B410" s="3">
        <v>-1.4500319957733137E-3</v>
      </c>
      <c r="C410" s="3">
        <v>3.8936809808850104E-4</v>
      </c>
      <c r="D410" s="3">
        <v>2.6976771720607462E-3</v>
      </c>
    </row>
    <row r="411" spans="1:4" x14ac:dyDescent="0.25">
      <c r="A411" s="2" t="s">
        <v>1359</v>
      </c>
      <c r="B411" s="3">
        <v>-7.3499977588653564E-3</v>
      </c>
      <c r="C411" s="3">
        <v>-5.5631378393930708E-3</v>
      </c>
      <c r="D411" s="3">
        <v>2.5837001157924542E-3</v>
      </c>
    </row>
    <row r="412" spans="1:4" x14ac:dyDescent="0.25">
      <c r="A412" s="2" t="s">
        <v>1360</v>
      </c>
      <c r="B412" s="3">
        <v>-2.1525323390960685E-3</v>
      </c>
      <c r="C412" s="3">
        <v>-5.0236108169580485E-3</v>
      </c>
      <c r="D412" s="3">
        <v>2.8710784584594271E-3</v>
      </c>
    </row>
    <row r="413" spans="1:4" x14ac:dyDescent="0.25">
      <c r="A413" s="2" t="s">
        <v>1361</v>
      </c>
      <c r="B413" s="3">
        <v>-3.0349791049957275E-3</v>
      </c>
      <c r="C413" s="3">
        <v>-3.2930615464768676E-3</v>
      </c>
      <c r="D413" s="3">
        <v>8.88251932337881E-4</v>
      </c>
    </row>
    <row r="414" spans="1:4" x14ac:dyDescent="0.25">
      <c r="A414" s="2" t="s">
        <v>1362</v>
      </c>
      <c r="B414" s="3">
        <v>-7.3996186256408724E-4</v>
      </c>
      <c r="C414" s="3">
        <v>-1.9500864630875474E-3</v>
      </c>
      <c r="D414" s="3">
        <v>1.2751309162316235E-3</v>
      </c>
    </row>
    <row r="415" spans="1:4" x14ac:dyDescent="0.25">
      <c r="A415" s="2" t="s">
        <v>1363</v>
      </c>
      <c r="B415" s="3">
        <v>2.9374659061431915E-3</v>
      </c>
      <c r="C415" s="3">
        <v>-1.026064921461511E-3</v>
      </c>
      <c r="D415" s="3">
        <v>3.9635308348806558E-3</v>
      </c>
    </row>
    <row r="416" spans="1:4" x14ac:dyDescent="0.25">
      <c r="A416" s="2" t="s">
        <v>1364</v>
      </c>
      <c r="B416" s="3">
        <v>2.9325187206268315E-3</v>
      </c>
      <c r="C416" s="3">
        <v>-4.5276576323279521E-4</v>
      </c>
      <c r="D416" s="3">
        <v>3.3852844596064338E-3</v>
      </c>
    </row>
    <row r="417" spans="1:4" x14ac:dyDescent="0.25">
      <c r="A417" s="2" t="s">
        <v>1365</v>
      </c>
      <c r="B417" s="3">
        <v>6.7442655563355143E-5</v>
      </c>
      <c r="C417" s="3">
        <v>6.0177039995323877E-4</v>
      </c>
      <c r="D417" s="3">
        <v>3.1635347986593843E-3</v>
      </c>
    </row>
    <row r="418" spans="1:4" x14ac:dyDescent="0.25">
      <c r="A418" s="2" t="s">
        <v>1366</v>
      </c>
      <c r="B418" s="3">
        <v>-1.094967126846315E-3</v>
      </c>
      <c r="C418" s="3">
        <v>-5.7629419643490066E-3</v>
      </c>
      <c r="D418" s="3">
        <v>4.6679748144621636E-3</v>
      </c>
    </row>
    <row r="419" spans="1:4" x14ac:dyDescent="0.25">
      <c r="A419" s="2" t="s">
        <v>1367</v>
      </c>
      <c r="B419" s="3">
        <v>5.2624940872192374E-3</v>
      </c>
      <c r="C419" s="3">
        <v>2.3786324951894726E-3</v>
      </c>
      <c r="D419" s="3">
        <v>2.8838615980930631E-3</v>
      </c>
    </row>
    <row r="420" spans="1:4" x14ac:dyDescent="0.25">
      <c r="A420" s="2" t="s">
        <v>1368</v>
      </c>
      <c r="B420" s="3">
        <v>-1.0299980640411375E-3</v>
      </c>
      <c r="C420" s="3">
        <v>-1.5551824186938272E-3</v>
      </c>
      <c r="D420" s="3">
        <v>1.3419322397870313E-3</v>
      </c>
    </row>
    <row r="421" spans="1:4" x14ac:dyDescent="0.25">
      <c r="A421" s="2" t="s">
        <v>1369</v>
      </c>
      <c r="B421" s="3">
        <v>-1.1124908924102798E-3</v>
      </c>
      <c r="C421" s="3">
        <v>-1.6484956128503339E-3</v>
      </c>
      <c r="D421" s="3">
        <v>8.2360620460046217E-4</v>
      </c>
    </row>
    <row r="422" spans="1:4" x14ac:dyDescent="0.25">
      <c r="A422" s="2" t="s">
        <v>1370</v>
      </c>
      <c r="B422" s="3">
        <v>-2.692461013793947E-3</v>
      </c>
      <c r="C422" s="3">
        <v>-1.639914129555109E-3</v>
      </c>
      <c r="D422" s="3">
        <v>1.8470747575823534E-3</v>
      </c>
    </row>
    <row r="423" spans="1:4" x14ac:dyDescent="0.25">
      <c r="A423" s="2" t="s">
        <v>1371</v>
      </c>
      <c r="B423" s="3">
        <v>1.7399787902832055E-3</v>
      </c>
      <c r="C423" s="3">
        <v>-4.4989711053252312E-3</v>
      </c>
      <c r="D423" s="3">
        <v>6.2389498343691186E-3</v>
      </c>
    </row>
    <row r="424" spans="1:4" x14ac:dyDescent="0.25">
      <c r="A424" s="2" t="s">
        <v>1372</v>
      </c>
      <c r="B424" s="3">
        <v>9.1899931430816772E-3</v>
      </c>
      <c r="C424" s="3">
        <v>4.3066870590943518E-3</v>
      </c>
      <c r="D424" s="3">
        <v>4.8833060621594395E-3</v>
      </c>
    </row>
    <row r="425" spans="1:4" x14ac:dyDescent="0.25">
      <c r="A425" s="2" t="s">
        <v>1373</v>
      </c>
      <c r="B425" s="3">
        <v>5.8999657630920594E-4</v>
      </c>
      <c r="C425" s="3">
        <v>1.8503130249882815E-3</v>
      </c>
      <c r="D425" s="3">
        <v>2.1612156512370961E-3</v>
      </c>
    </row>
    <row r="426" spans="1:4" x14ac:dyDescent="0.25">
      <c r="A426" s="2" t="s">
        <v>1374</v>
      </c>
      <c r="B426" s="3">
        <v>-3.9249658584594743E-4</v>
      </c>
      <c r="C426" s="3">
        <v>-3.5171944353085869E-3</v>
      </c>
      <c r="D426" s="3">
        <v>3.1246978323906656E-3</v>
      </c>
    </row>
    <row r="427" spans="1:4" x14ac:dyDescent="0.25">
      <c r="A427" s="2" t="s">
        <v>1375</v>
      </c>
      <c r="B427" s="3">
        <v>3.1549930572509753E-3</v>
      </c>
      <c r="C427" s="3">
        <v>7.6872661884408444E-4</v>
      </c>
      <c r="D427" s="3">
        <v>2.8441351314540935E-3</v>
      </c>
    </row>
    <row r="428" spans="1:4" x14ac:dyDescent="0.25">
      <c r="A428" s="2" t="s">
        <v>1376</v>
      </c>
      <c r="B428" s="3">
        <v>3.8875043392181427E-3</v>
      </c>
      <c r="C428" s="3">
        <v>4.6764773226944654E-4</v>
      </c>
      <c r="D428" s="3">
        <v>3.5373150555339326E-3</v>
      </c>
    </row>
    <row r="429" spans="1:4" x14ac:dyDescent="0.25">
      <c r="A429" s="2" t="s">
        <v>1377</v>
      </c>
      <c r="B429" s="3">
        <v>1.5899837017059333E-3</v>
      </c>
      <c r="C429" s="3">
        <v>1.0820595513602409E-3</v>
      </c>
      <c r="D429" s="3">
        <v>1.8740893065114503E-3</v>
      </c>
    </row>
    <row r="430" spans="1:4" x14ac:dyDescent="0.25">
      <c r="A430" s="2" t="s">
        <v>1378</v>
      </c>
      <c r="B430" s="3">
        <v>9.874999523162847E-3</v>
      </c>
      <c r="C430" s="3">
        <v>-8.1606336061668084E-4</v>
      </c>
      <c r="D430" s="3">
        <v>1.0691062862557978E-2</v>
      </c>
    </row>
    <row r="431" spans="1:4" x14ac:dyDescent="0.25">
      <c r="A431" s="2" t="s">
        <v>1379</v>
      </c>
      <c r="B431" s="3">
        <v>5.0624907016753977E-3</v>
      </c>
      <c r="C431" s="3">
        <v>5.8725833284067053E-3</v>
      </c>
      <c r="D431" s="3">
        <v>2.0594143425114449E-3</v>
      </c>
    </row>
    <row r="432" spans="1:4" x14ac:dyDescent="0.25">
      <c r="A432" s="2" t="s">
        <v>1380</v>
      </c>
      <c r="B432" s="3">
        <v>-3.5849511623382586E-3</v>
      </c>
      <c r="C432" s="3">
        <v>-3.5088695100663849E-3</v>
      </c>
      <c r="D432" s="3">
        <v>8.7211454714027569E-4</v>
      </c>
    </row>
    <row r="433" spans="1:4" x14ac:dyDescent="0.25">
      <c r="A433" s="2" t="s">
        <v>1381</v>
      </c>
      <c r="B433" s="3">
        <v>3.372490406036377E-3</v>
      </c>
      <c r="C433" s="3">
        <v>-7.4064696817307109E-4</v>
      </c>
      <c r="D433" s="3">
        <v>4.113137348516223E-3</v>
      </c>
    </row>
    <row r="434" spans="1:4" x14ac:dyDescent="0.25">
      <c r="A434" s="2" t="s">
        <v>1382</v>
      </c>
      <c r="B434" s="3">
        <v>4.7624707221984837E-3</v>
      </c>
      <c r="C434" s="3">
        <v>3.0212721546073831E-3</v>
      </c>
      <c r="D434" s="3">
        <v>1.7411985706227526E-3</v>
      </c>
    </row>
    <row r="435" spans="1:4" x14ac:dyDescent="0.25">
      <c r="A435" s="2" t="s">
        <v>1383</v>
      </c>
      <c r="B435" s="3">
        <v>4.2025148868560765E-3</v>
      </c>
      <c r="C435" s="3">
        <v>6.366038687701806E-4</v>
      </c>
      <c r="D435" s="3">
        <v>3.5659110484023882E-3</v>
      </c>
    </row>
    <row r="436" spans="1:4" x14ac:dyDescent="0.25">
      <c r="A436" s="2" t="s">
        <v>1384</v>
      </c>
      <c r="B436" s="3">
        <v>1.7600059509277352E-3</v>
      </c>
      <c r="C436" s="3">
        <v>-8.9585443250446851E-4</v>
      </c>
      <c r="D436" s="3">
        <v>2.6558604052600754E-3</v>
      </c>
    </row>
    <row r="437" spans="1:4" x14ac:dyDescent="0.25">
      <c r="A437" s="2" t="s">
        <v>1385</v>
      </c>
      <c r="B437" s="3">
        <v>-6.7505240440368696E-4</v>
      </c>
      <c r="C437" s="3">
        <v>-2.5290916469581739E-3</v>
      </c>
      <c r="D437" s="3">
        <v>1.8540392435776683E-3</v>
      </c>
    </row>
    <row r="438" spans="1:4" x14ac:dyDescent="0.25">
      <c r="A438" s="2" t="s">
        <v>1386</v>
      </c>
      <c r="B438" s="3">
        <v>5.5044889450072375E-5</v>
      </c>
      <c r="C438" s="3">
        <v>-1.2744700203863133E-3</v>
      </c>
      <c r="D438" s="3">
        <v>1.8424190639052538E-3</v>
      </c>
    </row>
    <row r="439" spans="1:4" x14ac:dyDescent="0.25">
      <c r="A439" s="2" t="s">
        <v>1387</v>
      </c>
      <c r="B439" s="3">
        <v>6.8500638008117708E-4</v>
      </c>
      <c r="C439" s="3">
        <v>-2.5095743452159991E-3</v>
      </c>
      <c r="D439" s="3">
        <v>3.1982970734437313E-3</v>
      </c>
    </row>
    <row r="440" spans="1:4" x14ac:dyDescent="0.25">
      <c r="A440" s="2" t="s">
        <v>1388</v>
      </c>
      <c r="B440" s="3">
        <v>2.7824938297271733E-3</v>
      </c>
      <c r="C440" s="3">
        <v>1.2202871585031982E-3</v>
      </c>
      <c r="D440" s="3">
        <v>1.5622066324188682E-3</v>
      </c>
    </row>
    <row r="441" spans="1:4" x14ac:dyDescent="0.25">
      <c r="A441" s="2" t="s">
        <v>1389</v>
      </c>
      <c r="B441" s="3">
        <v>-4.2150318622589207E-3</v>
      </c>
      <c r="C441" s="3">
        <v>-9.8649074304072728E-4</v>
      </c>
      <c r="D441" s="3">
        <v>4.3675479682860887E-3</v>
      </c>
    </row>
    <row r="442" spans="1:4" x14ac:dyDescent="0.25">
      <c r="A442" s="2" t="s">
        <v>1390</v>
      </c>
      <c r="B442" s="3">
        <v>-9.8974704742431571E-3</v>
      </c>
      <c r="C442" s="3">
        <v>-8.5472881619352847E-3</v>
      </c>
      <c r="D442" s="3">
        <v>1.9971313983357191E-3</v>
      </c>
    </row>
    <row r="443" spans="1:4" x14ac:dyDescent="0.25">
      <c r="A443" s="2" t="s">
        <v>1391</v>
      </c>
      <c r="B443" s="3">
        <v>-5.3899884223937945E-3</v>
      </c>
      <c r="C443" s="3">
        <v>-1.9369360998098266E-3</v>
      </c>
      <c r="D443" s="3">
        <v>4.7444429170961132E-3</v>
      </c>
    </row>
    <row r="444" spans="1:4" x14ac:dyDescent="0.25">
      <c r="A444" s="2" t="s">
        <v>1392</v>
      </c>
      <c r="B444" s="3">
        <v>-7.8150331974029593E-3</v>
      </c>
      <c r="C444" s="3">
        <v>-7.9846624818552744E-3</v>
      </c>
      <c r="D444" s="3">
        <v>1.2966901801216098E-3</v>
      </c>
    </row>
    <row r="445" spans="1:4" x14ac:dyDescent="0.25">
      <c r="A445" s="2" t="s">
        <v>1393</v>
      </c>
      <c r="B445" s="3">
        <v>5.3504109382629503E-4</v>
      </c>
      <c r="C445" s="3">
        <v>-2.0713075452173752E-3</v>
      </c>
      <c r="D445" s="3">
        <v>2.6063486099398379E-3</v>
      </c>
    </row>
    <row r="446" spans="1:4" x14ac:dyDescent="0.25">
      <c r="A446" s="2" t="s">
        <v>1394</v>
      </c>
      <c r="B446" s="3">
        <v>-6.9501996040344195E-4</v>
      </c>
      <c r="C446" s="3">
        <v>-2.3394725788724243E-4</v>
      </c>
      <c r="D446" s="3">
        <v>1.7146554661546063E-3</v>
      </c>
    </row>
    <row r="447" spans="1:4" x14ac:dyDescent="0.25">
      <c r="A447" s="2" t="s">
        <v>1395</v>
      </c>
      <c r="B447" s="3">
        <v>-5.5875480175018311E-3</v>
      </c>
      <c r="C447" s="3">
        <v>-4.9354574196816721E-3</v>
      </c>
      <c r="D447" s="3">
        <v>1.4725864942496008E-3</v>
      </c>
    </row>
    <row r="448" spans="1:4" x14ac:dyDescent="0.25">
      <c r="A448" s="2" t="s">
        <v>1396</v>
      </c>
      <c r="B448" s="3">
        <v>1.9752979278564272E-4</v>
      </c>
      <c r="C448" s="3">
        <v>-2.2967399363551526E-3</v>
      </c>
      <c r="D448" s="3">
        <v>2.64084829056325E-3</v>
      </c>
    </row>
    <row r="449" spans="1:4" x14ac:dyDescent="0.25">
      <c r="A449" s="2" t="s">
        <v>1397</v>
      </c>
      <c r="B449" s="3">
        <v>1.7523765563964627E-5</v>
      </c>
      <c r="C449" s="3">
        <v>-6.1685887279357696E-4</v>
      </c>
      <c r="D449" s="3">
        <v>2.1671768020799695E-3</v>
      </c>
    </row>
    <row r="450" spans="1:4" x14ac:dyDescent="0.25">
      <c r="A450" s="2" t="s">
        <v>1398</v>
      </c>
      <c r="B450" s="3">
        <v>-2.6024878025054945E-3</v>
      </c>
      <c r="C450" s="3">
        <v>-5.6581510580144814E-3</v>
      </c>
      <c r="D450" s="3">
        <v>3.0556632555089891E-3</v>
      </c>
    </row>
    <row r="451" spans="1:4" x14ac:dyDescent="0.25">
      <c r="A451" s="2" t="s">
        <v>1399</v>
      </c>
      <c r="B451" s="3">
        <v>2.5474727153778067E-3</v>
      </c>
      <c r="C451" s="3">
        <v>3.0400939006843393E-4</v>
      </c>
      <c r="D451" s="3">
        <v>2.2922315838513896E-3</v>
      </c>
    </row>
    <row r="452" spans="1:4" x14ac:dyDescent="0.25">
      <c r="A452" s="2" t="s">
        <v>1400</v>
      </c>
      <c r="B452" s="3">
        <v>-2.354979515075684E-3</v>
      </c>
      <c r="C452" s="3">
        <v>-8.8871974367066254E-4</v>
      </c>
      <c r="D452" s="3">
        <v>2.3993186138492697E-3</v>
      </c>
    </row>
    <row r="453" spans="1:4" x14ac:dyDescent="0.25">
      <c r="A453" s="2" t="s">
        <v>1401</v>
      </c>
      <c r="B453" s="3">
        <v>-3.8150250911712651E-3</v>
      </c>
      <c r="C453" s="3">
        <v>-5.1278914415888721E-3</v>
      </c>
      <c r="D453" s="3">
        <v>1.3250660461684072E-3</v>
      </c>
    </row>
    <row r="454" spans="1:4" x14ac:dyDescent="0.25">
      <c r="A454" s="2" t="s">
        <v>1402</v>
      </c>
      <c r="B454" s="3">
        <v>-3.2350122928619372E-3</v>
      </c>
      <c r="C454" s="3">
        <v>1.3204673668951736E-3</v>
      </c>
      <c r="D454" s="3">
        <v>4.6317590264758788E-3</v>
      </c>
    </row>
    <row r="455" spans="1:4" x14ac:dyDescent="0.25">
      <c r="A455" s="2" t="s">
        <v>1403</v>
      </c>
      <c r="B455" s="3">
        <v>-8.9149773120880075E-3</v>
      </c>
      <c r="C455" s="3">
        <v>-5.7241407679005834E-3</v>
      </c>
      <c r="D455" s="3">
        <v>3.7564734229817986E-3</v>
      </c>
    </row>
    <row r="456" spans="1:4" x14ac:dyDescent="0.25">
      <c r="A456" s="2" t="s">
        <v>1404</v>
      </c>
      <c r="B456" s="3">
        <v>-4.025012254714965E-3</v>
      </c>
      <c r="C456" s="3">
        <v>-6.1910161360477405E-3</v>
      </c>
      <c r="D456" s="3">
        <v>2.2228179732337598E-3</v>
      </c>
    </row>
    <row r="457" spans="1:4" x14ac:dyDescent="0.25">
      <c r="A457" s="2" t="s">
        <v>1405</v>
      </c>
      <c r="B457" s="3">
        <v>2.4875104427337655E-3</v>
      </c>
      <c r="C457" s="3">
        <v>-2.6130870173801652E-4</v>
      </c>
      <c r="D457" s="3">
        <v>2.7488191456844411E-3</v>
      </c>
    </row>
    <row r="458" spans="1:4" x14ac:dyDescent="0.25">
      <c r="A458" s="2" t="s">
        <v>1406</v>
      </c>
      <c r="B458" s="3">
        <v>-2.0624995231628422E-3</v>
      </c>
      <c r="C458" s="3">
        <v>1.4449407041562756E-3</v>
      </c>
      <c r="D458" s="3">
        <v>4.2256308370269826E-3</v>
      </c>
    </row>
    <row r="459" spans="1:4" x14ac:dyDescent="0.25">
      <c r="A459" s="2" t="s">
        <v>1407</v>
      </c>
      <c r="B459" s="3">
        <v>1.4987528324127189E-2</v>
      </c>
      <c r="C459" s="3">
        <v>-4.196234842917577E-3</v>
      </c>
      <c r="D459" s="3">
        <v>1.9183763302862641E-2</v>
      </c>
    </row>
    <row r="460" spans="1:4" x14ac:dyDescent="0.25">
      <c r="A460" s="2" t="s">
        <v>1408</v>
      </c>
      <c r="B460" s="3">
        <v>1.1900007724761968E-2</v>
      </c>
      <c r="C460" s="3">
        <v>1.0539124928376017E-2</v>
      </c>
      <c r="D460" s="3">
        <v>4.8922155983746052E-3</v>
      </c>
    </row>
    <row r="461" spans="1:4" x14ac:dyDescent="0.25">
      <c r="A461" s="2" t="s">
        <v>1409</v>
      </c>
      <c r="B461" s="3">
        <v>-3.2150149345397936E-3</v>
      </c>
      <c r="C461" s="3">
        <v>-3.0259493602594971E-3</v>
      </c>
      <c r="D461" s="3">
        <v>2.8392710179711397E-3</v>
      </c>
    </row>
    <row r="462" spans="1:4" x14ac:dyDescent="0.25">
      <c r="A462" s="2" t="s">
        <v>1410</v>
      </c>
      <c r="B462" s="3">
        <v>9.874999523162831E-4</v>
      </c>
      <c r="C462" s="3">
        <v>-1.2568411051082271E-3</v>
      </c>
      <c r="D462" s="3">
        <v>2.4432959204811287E-3</v>
      </c>
    </row>
    <row r="463" spans="1:4" x14ac:dyDescent="0.25">
      <c r="A463" s="2" t="s">
        <v>1411</v>
      </c>
      <c r="B463" s="3">
        <v>-1.730024814605714E-3</v>
      </c>
      <c r="C463" s="3">
        <v>-2.1071326821887242E-3</v>
      </c>
      <c r="D463" s="3">
        <v>1.1475181818241245E-3</v>
      </c>
    </row>
    <row r="464" spans="1:4" x14ac:dyDescent="0.25">
      <c r="A464" s="2" t="s">
        <v>1412</v>
      </c>
      <c r="B464" s="3">
        <v>5.6174993515014648E-3</v>
      </c>
      <c r="C464" s="3">
        <v>1.8947720188104225E-4</v>
      </c>
      <c r="D464" s="3">
        <v>5.4280221035393596E-3</v>
      </c>
    </row>
    <row r="465" spans="1:4" x14ac:dyDescent="0.25">
      <c r="A465" s="2" t="s">
        <v>1413</v>
      </c>
      <c r="B465" s="3">
        <v>1.5549659729003904E-3</v>
      </c>
      <c r="C465" s="3">
        <v>1.0040590483792269E-3</v>
      </c>
      <c r="D465" s="3">
        <v>2.1259161925020922E-3</v>
      </c>
    </row>
    <row r="466" spans="1:4" x14ac:dyDescent="0.25">
      <c r="A466" s="2" t="s">
        <v>1414</v>
      </c>
      <c r="B466" s="3">
        <v>-1.2074708938598626E-3</v>
      </c>
      <c r="C466" s="3">
        <v>-2.8121521657643229E-3</v>
      </c>
      <c r="D466" s="3">
        <v>1.8872572497154285E-3</v>
      </c>
    </row>
    <row r="467" spans="1:4" x14ac:dyDescent="0.25">
      <c r="A467" s="2" t="s">
        <v>1415</v>
      </c>
      <c r="B467" s="3">
        <v>2.0274817943573007E-3</v>
      </c>
      <c r="C467" s="3">
        <v>2.1504235216222381E-4</v>
      </c>
      <c r="D467" s="3">
        <v>1.9332345594496785E-3</v>
      </c>
    </row>
    <row r="468" spans="1:4" x14ac:dyDescent="0.25">
      <c r="A468" s="2" t="s">
        <v>1416</v>
      </c>
      <c r="B468" s="3">
        <v>1.7400085926055891E-3</v>
      </c>
      <c r="C468" s="3">
        <v>-4.2261777101278614E-4</v>
      </c>
      <c r="D468" s="3">
        <v>2.1626263551297606E-3</v>
      </c>
    </row>
    <row r="469" spans="1:4" x14ac:dyDescent="0.25">
      <c r="A469" s="2" t="s">
        <v>1417</v>
      </c>
      <c r="B469" s="3">
        <v>2.9325485229492192E-3</v>
      </c>
      <c r="C469" s="3">
        <v>-8.030479924248839E-4</v>
      </c>
      <c r="D469" s="3">
        <v>3.7355964983968697E-3</v>
      </c>
    </row>
    <row r="470" spans="1:4" x14ac:dyDescent="0.25">
      <c r="A470" s="2" t="s">
        <v>1418</v>
      </c>
      <c r="B470" s="3">
        <v>2.3299753665924051E-3</v>
      </c>
      <c r="C470" s="3">
        <v>2.9426814671751274E-4</v>
      </c>
      <c r="D470" s="3">
        <v>2.0357072256350262E-3</v>
      </c>
    </row>
    <row r="471" spans="1:4" x14ac:dyDescent="0.25">
      <c r="A471" s="2" t="s">
        <v>1419</v>
      </c>
      <c r="B471" s="3">
        <v>9.1749429702758952E-4</v>
      </c>
      <c r="C471" s="3">
        <v>-1.003689485666351E-3</v>
      </c>
      <c r="D471" s="3">
        <v>1.9211837449499109E-3</v>
      </c>
    </row>
    <row r="472" spans="1:4" x14ac:dyDescent="0.25">
      <c r="A472" s="2" t="s">
        <v>1420</v>
      </c>
      <c r="B472" s="3">
        <v>2.5349855422973646E-3</v>
      </c>
      <c r="C472" s="3">
        <v>-3.7172223868158958E-3</v>
      </c>
      <c r="D472" s="3">
        <v>6.2522079485158111E-3</v>
      </c>
    </row>
    <row r="473" spans="1:4" x14ac:dyDescent="0.25">
      <c r="A473" s="2" t="s">
        <v>1421</v>
      </c>
      <c r="B473" s="3">
        <v>4.0524899959564218E-3</v>
      </c>
      <c r="C473" s="3">
        <v>2.75863467201513E-3</v>
      </c>
      <c r="D473" s="3">
        <v>1.6708551071739448E-3</v>
      </c>
    </row>
    <row r="474" spans="1:4" x14ac:dyDescent="0.25">
      <c r="A474" s="2" t="s">
        <v>1422</v>
      </c>
      <c r="B474" s="3">
        <v>7.1749091148376552E-4</v>
      </c>
      <c r="C474" s="3">
        <v>-1.824998582984942E-3</v>
      </c>
      <c r="D474" s="3">
        <v>2.5424895284231748E-3</v>
      </c>
    </row>
    <row r="475" spans="1:4" x14ac:dyDescent="0.25">
      <c r="A475" s="2" t="s">
        <v>1423</v>
      </c>
      <c r="B475" s="3">
        <v>-1.6949772834777821E-3</v>
      </c>
      <c r="C475" s="3">
        <v>-3.1317025617075456E-3</v>
      </c>
      <c r="D475" s="3">
        <v>1.8155336341199773E-3</v>
      </c>
    </row>
    <row r="476" spans="1:4" x14ac:dyDescent="0.25">
      <c r="A476" s="2" t="s">
        <v>1424</v>
      </c>
      <c r="B476" s="3">
        <v>-6.5749883651733518E-4</v>
      </c>
      <c r="C476" s="3">
        <v>-3.7542132825668282E-3</v>
      </c>
      <c r="D476" s="3">
        <v>3.0967144509001314E-3</v>
      </c>
    </row>
    <row r="477" spans="1:4" x14ac:dyDescent="0.25">
      <c r="A477" s="2" t="s">
        <v>1425</v>
      </c>
      <c r="B477" s="3">
        <v>9.9751353263855154E-4</v>
      </c>
      <c r="C477" s="3">
        <v>-9.069899776174375E-4</v>
      </c>
      <c r="D477" s="3">
        <v>1.9711035662718741E-3</v>
      </c>
    </row>
    <row r="478" spans="1:4" x14ac:dyDescent="0.25">
      <c r="A478" s="2" t="s">
        <v>1426</v>
      </c>
      <c r="B478" s="3">
        <v>-3.1099915504455584E-3</v>
      </c>
      <c r="C478" s="3">
        <v>-1.1581192987553848E-3</v>
      </c>
      <c r="D478" s="3">
        <v>2.8889355210897816E-3</v>
      </c>
    </row>
    <row r="479" spans="1:4" x14ac:dyDescent="0.25">
      <c r="A479" s="2" t="s">
        <v>1427</v>
      </c>
      <c r="B479" s="3">
        <v>5.449950695037845E-4</v>
      </c>
      <c r="C479" s="3">
        <v>-4.6758495542841647E-3</v>
      </c>
      <c r="D479" s="3">
        <v>5.2208446043853947E-3</v>
      </c>
    </row>
    <row r="480" spans="1:4" x14ac:dyDescent="0.25">
      <c r="A480" s="2" t="s">
        <v>1428</v>
      </c>
      <c r="B480" s="3">
        <v>3.1299889087677002E-3</v>
      </c>
      <c r="C480" s="3">
        <v>-5.6609142726908167E-4</v>
      </c>
      <c r="D480" s="3">
        <v>3.6960803942444435E-3</v>
      </c>
    </row>
    <row r="481" spans="1:4" x14ac:dyDescent="0.25">
      <c r="A481" s="2" t="s">
        <v>1429</v>
      </c>
      <c r="B481" s="3">
        <v>-9.2500448226928711E-4</v>
      </c>
      <c r="C481" s="3">
        <v>-1.9889449376933039E-3</v>
      </c>
      <c r="D481" s="3">
        <v>1.4002889268643545E-3</v>
      </c>
    </row>
    <row r="482" spans="1:4" x14ac:dyDescent="0.25">
      <c r="A482" s="2" t="s">
        <v>1430</v>
      </c>
      <c r="B482" s="3">
        <v>1.4449954032897975E-3</v>
      </c>
      <c r="C482" s="3">
        <v>-6.1105599282503485E-4</v>
      </c>
      <c r="D482" s="3">
        <v>2.057668966396402E-3</v>
      </c>
    </row>
    <row r="483" spans="1:4" x14ac:dyDescent="0.25">
      <c r="A483" s="2" t="s">
        <v>1431</v>
      </c>
      <c r="B483" s="3">
        <v>2.8950273990631125E-3</v>
      </c>
      <c r="C483" s="3">
        <v>-2.632433509764574E-4</v>
      </c>
      <c r="D483" s="3">
        <v>3.300940191062788E-3</v>
      </c>
    </row>
    <row r="484" spans="1:4" x14ac:dyDescent="0.25">
      <c r="A484" s="2" t="s">
        <v>1432</v>
      </c>
      <c r="B484" s="3">
        <v>5.1149725914001447E-3</v>
      </c>
      <c r="C484" s="3">
        <v>9.5702895487192975E-4</v>
      </c>
      <c r="D484" s="3">
        <v>4.1579436510801307E-3</v>
      </c>
    </row>
    <row r="485" spans="1:4" x14ac:dyDescent="0.25">
      <c r="A485" s="2" t="s">
        <v>1433</v>
      </c>
      <c r="B485" s="3">
        <v>-6.2465667724609199E-5</v>
      </c>
      <c r="C485" s="3">
        <v>-5.0098073067298668E-4</v>
      </c>
      <c r="D485" s="3">
        <v>1.2491526479910431E-3</v>
      </c>
    </row>
    <row r="486" spans="1:4" x14ac:dyDescent="0.25">
      <c r="A486" s="2" t="s">
        <v>1434</v>
      </c>
      <c r="B486" s="3">
        <v>-3.5125315189361572E-3</v>
      </c>
      <c r="C486" s="3">
        <v>-2.3681689162534285E-3</v>
      </c>
      <c r="D486" s="3">
        <v>1.5260350580016777E-3</v>
      </c>
    </row>
    <row r="487" spans="1:4" x14ac:dyDescent="0.25">
      <c r="A487" s="2" t="s">
        <v>1435</v>
      </c>
      <c r="B487" s="3">
        <v>-1.5724599361419678E-3</v>
      </c>
      <c r="C487" s="3">
        <v>-2.336012636078522E-3</v>
      </c>
      <c r="D487" s="3">
        <v>1.38952390019161E-3</v>
      </c>
    </row>
    <row r="488" spans="1:4" x14ac:dyDescent="0.25">
      <c r="A488" s="2" t="s">
        <v>1436</v>
      </c>
      <c r="B488" s="3">
        <v>-2.9900372028350826E-3</v>
      </c>
      <c r="C488" s="3">
        <v>-1.2452819488923213E-3</v>
      </c>
      <c r="D488" s="3">
        <v>2.1969022248716401E-3</v>
      </c>
    </row>
    <row r="489" spans="1:4" x14ac:dyDescent="0.25">
      <c r="A489" s="2" t="s">
        <v>1437</v>
      </c>
      <c r="B489" s="3">
        <v>-5.2750110626220606E-4</v>
      </c>
      <c r="C489" s="3">
        <v>-4.1262271309581893E-3</v>
      </c>
      <c r="D489" s="3">
        <v>3.5987260052934306E-3</v>
      </c>
    </row>
    <row r="490" spans="1:4" x14ac:dyDescent="0.25">
      <c r="A490" s="2" t="s">
        <v>1438</v>
      </c>
      <c r="B490" s="3">
        <v>2.5600194931030299E-3</v>
      </c>
      <c r="C490" s="3">
        <v>-1.6779197721916883E-5</v>
      </c>
      <c r="D490" s="3">
        <v>3.3439346395122507E-3</v>
      </c>
    </row>
    <row r="491" spans="1:4" x14ac:dyDescent="0.25">
      <c r="A491" s="2" t="s">
        <v>1439</v>
      </c>
      <c r="B491" s="3">
        <v>4.0374994277954076E-3</v>
      </c>
      <c r="C491" s="3">
        <v>1.7757807218004025E-3</v>
      </c>
      <c r="D491" s="3">
        <v>2.3203642243364206E-3</v>
      </c>
    </row>
    <row r="492" spans="1:4" x14ac:dyDescent="0.25">
      <c r="A492" s="2" t="s">
        <v>1440</v>
      </c>
      <c r="B492" s="3">
        <v>-1.0250210762023943E-3</v>
      </c>
      <c r="C492" s="3">
        <v>-3.0368347070179875E-3</v>
      </c>
      <c r="D492" s="3">
        <v>2.011813630815595E-3</v>
      </c>
    </row>
    <row r="493" spans="1:4" x14ac:dyDescent="0.25">
      <c r="A493" s="2" t="s">
        <v>1441</v>
      </c>
      <c r="B493" s="3">
        <v>1.0325014591217043E-3</v>
      </c>
      <c r="C493" s="3">
        <v>-2.0958604388094204E-3</v>
      </c>
      <c r="D493" s="3">
        <v>3.1283618785285694E-3</v>
      </c>
    </row>
    <row r="494" spans="1:4" x14ac:dyDescent="0.25">
      <c r="A494" s="2" t="s">
        <v>1442</v>
      </c>
      <c r="B494" s="3">
        <v>4.5150220394134513E-3</v>
      </c>
      <c r="C494" s="3">
        <v>-9.1866881120950702E-5</v>
      </c>
      <c r="D494" s="3">
        <v>4.6068889399369572E-3</v>
      </c>
    </row>
    <row r="495" spans="1:4" x14ac:dyDescent="0.25">
      <c r="A495" s="2" t="s">
        <v>1443</v>
      </c>
      <c r="B495" s="3">
        <v>-7.5247883796692025E-4</v>
      </c>
      <c r="C495" s="3">
        <v>6.7917661484292026E-4</v>
      </c>
      <c r="D495" s="3">
        <v>2.5087261601584028E-3</v>
      </c>
    </row>
    <row r="496" spans="1:4" x14ac:dyDescent="0.25">
      <c r="A496" s="2" t="s">
        <v>1444</v>
      </c>
      <c r="B496" s="3">
        <v>-3.9250552654266357E-3</v>
      </c>
      <c r="C496" s="3">
        <v>-6.1414513408332488E-3</v>
      </c>
      <c r="D496" s="3">
        <v>2.2163960772256046E-3</v>
      </c>
    </row>
    <row r="497" spans="1:4" x14ac:dyDescent="0.25">
      <c r="A497" s="2" t="s">
        <v>1445</v>
      </c>
      <c r="B497" s="3">
        <v>2.8375387191772461E-3</v>
      </c>
      <c r="C497" s="3">
        <v>-7.396135888863394E-4</v>
      </c>
      <c r="D497" s="3">
        <v>3.5771522913516187E-3</v>
      </c>
    </row>
    <row r="498" spans="1:4" x14ac:dyDescent="0.25">
      <c r="A498" s="2" t="s">
        <v>1446</v>
      </c>
      <c r="B498" s="3">
        <v>1.6049444675445565E-3</v>
      </c>
      <c r="C498" s="3">
        <v>-2.3849722832286111E-3</v>
      </c>
      <c r="D498" s="3">
        <v>3.9899167410718884E-3</v>
      </c>
    </row>
    <row r="499" spans="1:4" x14ac:dyDescent="0.25">
      <c r="A499" s="2" t="s">
        <v>1447</v>
      </c>
      <c r="B499" s="3">
        <v>-7.4997544288635351E-4</v>
      </c>
      <c r="C499" s="3">
        <v>-9.0164171145564386E-4</v>
      </c>
      <c r="D499" s="3">
        <v>8.9106870291288985E-4</v>
      </c>
    </row>
    <row r="500" spans="1:4" x14ac:dyDescent="0.25">
      <c r="A500" s="2" t="s">
        <v>1448</v>
      </c>
      <c r="B500" s="3">
        <v>-6.7749619483947743E-4</v>
      </c>
      <c r="C500" s="3">
        <v>-8.5720500192110194E-4</v>
      </c>
      <c r="D500" s="3">
        <v>9.4314849775400998E-4</v>
      </c>
    </row>
    <row r="501" spans="1:4" x14ac:dyDescent="0.25">
      <c r="A501" s="2" t="s">
        <v>1449</v>
      </c>
      <c r="B501" s="3">
        <v>-1.6824901103973397E-3</v>
      </c>
      <c r="C501" s="3">
        <v>-1.3925261761566316E-3</v>
      </c>
      <c r="D501" s="3">
        <v>1.2471770751290012E-3</v>
      </c>
    </row>
    <row r="502" spans="1:4" x14ac:dyDescent="0.25">
      <c r="A502" s="2" t="s">
        <v>1450</v>
      </c>
      <c r="B502" s="3">
        <v>-6.9500207901000977E-3</v>
      </c>
      <c r="C502" s="3">
        <v>-5.0462585253020142E-3</v>
      </c>
      <c r="D502" s="3">
        <v>3.4178463586916519E-3</v>
      </c>
    </row>
    <row r="503" spans="1:4" x14ac:dyDescent="0.25">
      <c r="A503" s="2" t="s">
        <v>1451</v>
      </c>
      <c r="B503" s="3">
        <v>-6.1374902725219727E-3</v>
      </c>
      <c r="C503" s="3">
        <v>-5.5746166084039289E-3</v>
      </c>
      <c r="D503" s="3">
        <v>1.3779494911432266E-3</v>
      </c>
    </row>
    <row r="504" spans="1:4" x14ac:dyDescent="0.25">
      <c r="A504" s="2" t="s">
        <v>1452</v>
      </c>
      <c r="B504" s="3">
        <v>-1.5274882316589349E-3</v>
      </c>
      <c r="C504" s="3">
        <v>-3.3516812060649204E-3</v>
      </c>
      <c r="D504" s="3">
        <v>1.9460986562383662E-3</v>
      </c>
    </row>
    <row r="505" spans="1:4" x14ac:dyDescent="0.25">
      <c r="A505" s="2" t="s">
        <v>1453</v>
      </c>
      <c r="B505" s="3">
        <v>-5.1501393318176302E-4</v>
      </c>
      <c r="C505" s="3">
        <v>-8.4744118188003327E-4</v>
      </c>
      <c r="D505" s="3">
        <v>2.1136032689052318E-3</v>
      </c>
    </row>
    <row r="506" spans="1:4" x14ac:dyDescent="0.25">
      <c r="A506" s="2" t="s">
        <v>1454</v>
      </c>
      <c r="B506" s="3">
        <v>-2.9149651527404803E-3</v>
      </c>
      <c r="C506" s="3">
        <v>-3.0511766250735177E-3</v>
      </c>
      <c r="D506" s="3">
        <v>1.3612682717697082E-3</v>
      </c>
    </row>
    <row r="507" spans="1:4" x14ac:dyDescent="0.25">
      <c r="A507" s="2" t="s">
        <v>1455</v>
      </c>
      <c r="B507" s="3">
        <v>1.0049641132354721E-3</v>
      </c>
      <c r="C507" s="3">
        <v>-2.3162907091318621E-3</v>
      </c>
      <c r="D507" s="3">
        <v>3.3212547811369091E-3</v>
      </c>
    </row>
    <row r="508" spans="1:4" x14ac:dyDescent="0.25">
      <c r="A508" s="2" t="s">
        <v>1456</v>
      </c>
      <c r="B508" s="3">
        <v>-1.8349885940551747E-3</v>
      </c>
      <c r="C508" s="3">
        <v>-2.3416896065100454E-3</v>
      </c>
      <c r="D508" s="3">
        <v>2.2577173173582805E-3</v>
      </c>
    </row>
    <row r="509" spans="1:4" x14ac:dyDescent="0.25">
      <c r="A509" s="2" t="s">
        <v>1457</v>
      </c>
      <c r="B509" s="3">
        <v>-1.3199746608734159E-3</v>
      </c>
      <c r="C509" s="3">
        <v>-5.431877914816142E-3</v>
      </c>
      <c r="D509" s="3">
        <v>4.1119032345401756E-3</v>
      </c>
    </row>
    <row r="510" spans="1:4" x14ac:dyDescent="0.25">
      <c r="A510" s="2" t="s">
        <v>1458</v>
      </c>
      <c r="B510" s="3">
        <v>1.8524825572967521E-3</v>
      </c>
      <c r="C510" s="3">
        <v>2.7949941189338024E-5</v>
      </c>
      <c r="D510" s="3">
        <v>1.9148067998078966E-3</v>
      </c>
    </row>
    <row r="511" spans="1:4" x14ac:dyDescent="0.25">
      <c r="A511" s="2" t="s">
        <v>1459</v>
      </c>
      <c r="B511" s="3">
        <v>5.0424635410308847E-3</v>
      </c>
      <c r="C511" s="3">
        <v>-7.7935985791555129E-4</v>
      </c>
      <c r="D511" s="3">
        <v>5.8218234529097924E-3</v>
      </c>
    </row>
    <row r="512" spans="1:4" x14ac:dyDescent="0.25">
      <c r="A512" s="2" t="s">
        <v>1460</v>
      </c>
      <c r="B512" s="3">
        <v>3.7600398063659681E-3</v>
      </c>
      <c r="C512" s="3">
        <v>3.0006194841310685E-3</v>
      </c>
      <c r="D512" s="3">
        <v>2.1438447583932425E-3</v>
      </c>
    </row>
    <row r="513" spans="1:4" x14ac:dyDescent="0.25">
      <c r="A513" s="2" t="s">
        <v>1461</v>
      </c>
      <c r="B513" s="3">
        <v>2.8574764728546112E-3</v>
      </c>
      <c r="C513" s="3">
        <v>-1.3728153918085191E-3</v>
      </c>
      <c r="D513" s="3">
        <v>4.2302919415912283E-3</v>
      </c>
    </row>
    <row r="514" spans="1:4" x14ac:dyDescent="0.25">
      <c r="A514" s="2" t="s">
        <v>1462</v>
      </c>
      <c r="B514" s="3">
        <v>9.9247694015503016E-4</v>
      </c>
      <c r="C514" s="3">
        <v>1.4849453994732664E-3</v>
      </c>
      <c r="D514" s="3">
        <v>9.8269921727478591E-4</v>
      </c>
    </row>
    <row r="515" spans="1:4" x14ac:dyDescent="0.25">
      <c r="A515" s="2" t="s">
        <v>1463</v>
      </c>
      <c r="B515" s="3">
        <v>-8.3497166633605914E-4</v>
      </c>
      <c r="C515" s="3">
        <v>-3.6326126040269915E-3</v>
      </c>
      <c r="D515" s="3">
        <v>2.7976409376909328E-3</v>
      </c>
    </row>
    <row r="516" spans="1:4" x14ac:dyDescent="0.25">
      <c r="A516" s="2" t="s">
        <v>1464</v>
      </c>
      <c r="B516" s="3">
        <v>7.872521877288827E-3</v>
      </c>
      <c r="C516" s="3">
        <v>-1.7175378144429468E-4</v>
      </c>
      <c r="D516" s="3">
        <v>8.044275649202369E-3</v>
      </c>
    </row>
    <row r="517" spans="1:4" x14ac:dyDescent="0.25">
      <c r="A517" s="2" t="s">
        <v>1465</v>
      </c>
      <c r="B517" s="3">
        <v>-1.3275146484374991E-3</v>
      </c>
      <c r="C517" s="3">
        <v>-2.2185025348638474E-4</v>
      </c>
      <c r="D517" s="3">
        <v>1.7510330265698329E-3</v>
      </c>
    </row>
    <row r="518" spans="1:4" x14ac:dyDescent="0.25">
      <c r="A518" s="2" t="s">
        <v>1466</v>
      </c>
      <c r="B518" s="3">
        <v>-7.5253844261169488E-4</v>
      </c>
      <c r="C518" s="3">
        <v>-1.4993287113611586E-3</v>
      </c>
      <c r="D518" s="3">
        <v>1.1300009064143517E-3</v>
      </c>
    </row>
    <row r="519" spans="1:4" x14ac:dyDescent="0.25">
      <c r="A519" s="2" t="s">
        <v>1467</v>
      </c>
      <c r="B519" s="3">
        <v>9.4750523567199759E-3</v>
      </c>
      <c r="C519" s="3">
        <v>-3.4588051979273941E-5</v>
      </c>
      <c r="D519" s="3">
        <v>9.5282627153210325E-3</v>
      </c>
    </row>
    <row r="520" spans="1:4" x14ac:dyDescent="0.25">
      <c r="A520" s="2" t="s">
        <v>1468</v>
      </c>
      <c r="B520" s="3">
        <v>9.6050202846527082E-3</v>
      </c>
      <c r="C520" s="3">
        <v>6.3443929248023778E-3</v>
      </c>
      <c r="D520" s="3">
        <v>3.4489151730667804E-3</v>
      </c>
    </row>
    <row r="521" spans="1:4" x14ac:dyDescent="0.25">
      <c r="A521" s="2" t="s">
        <v>1469</v>
      </c>
      <c r="B521" s="3">
        <v>-9.5254182815551714E-4</v>
      </c>
      <c r="C521" s="3">
        <v>-2.1024844172643493E-3</v>
      </c>
      <c r="D521" s="3">
        <v>1.4090748154558252E-3</v>
      </c>
    </row>
    <row r="522" spans="1:4" x14ac:dyDescent="0.25">
      <c r="A522" s="2" t="s">
        <v>1470</v>
      </c>
      <c r="B522" s="3">
        <v>8.500218391418444E-4</v>
      </c>
      <c r="C522" s="3">
        <v>-2.1200119463173905E-3</v>
      </c>
      <c r="D522" s="3">
        <v>2.9700337812149278E-3</v>
      </c>
    </row>
    <row r="523" spans="1:4" x14ac:dyDescent="0.25">
      <c r="A523" s="2" t="s">
        <v>1471</v>
      </c>
      <c r="B523" s="3">
        <v>-2.452492713928224E-3</v>
      </c>
      <c r="C523" s="3">
        <v>-1.6881019043163768E-3</v>
      </c>
      <c r="D523" s="3">
        <v>1.4803320809733133E-3</v>
      </c>
    </row>
    <row r="524" spans="1:4" x14ac:dyDescent="0.25">
      <c r="A524" s="2" t="s">
        <v>1472</v>
      </c>
      <c r="B524" s="3">
        <v>-2.5825202465057377E-3</v>
      </c>
      <c r="C524" s="3">
        <v>-2.7222285328510534E-3</v>
      </c>
      <c r="D524" s="3">
        <v>1.2034510242907954E-3</v>
      </c>
    </row>
    <row r="525" spans="1:4" x14ac:dyDescent="0.25">
      <c r="A525" s="2" t="s">
        <v>1473</v>
      </c>
      <c r="B525" s="3">
        <v>1.2474954128265396E-3</v>
      </c>
      <c r="C525" s="3">
        <v>-3.9871607683987049E-3</v>
      </c>
      <c r="D525" s="3">
        <v>5.2346561957771591E-3</v>
      </c>
    </row>
    <row r="526" spans="1:4" x14ac:dyDescent="0.25">
      <c r="A526" s="2" t="s">
        <v>1474</v>
      </c>
      <c r="B526" s="3">
        <v>2.4253129959106554E-4</v>
      </c>
      <c r="C526" s="3">
        <v>2.7729651192203164E-3</v>
      </c>
      <c r="D526" s="3">
        <v>2.8889655950479205E-3</v>
      </c>
    </row>
    <row r="527" spans="1:4" x14ac:dyDescent="0.25">
      <c r="A527" s="2" t="s">
        <v>1475</v>
      </c>
      <c r="B527" s="3">
        <v>1.1124610900878898E-3</v>
      </c>
      <c r="C527" s="3">
        <v>-4.2435846892961626E-3</v>
      </c>
      <c r="D527" s="3">
        <v>5.356045847292986E-3</v>
      </c>
    </row>
    <row r="528" spans="1:4" x14ac:dyDescent="0.25">
      <c r="A528" s="2" t="s">
        <v>1476</v>
      </c>
      <c r="B528" s="3">
        <v>-1.6449689865112331E-3</v>
      </c>
      <c r="C528" s="3">
        <v>-1.443525000164905E-3</v>
      </c>
      <c r="D528" s="3">
        <v>1.180583339494963E-3</v>
      </c>
    </row>
    <row r="529" spans="1:4" x14ac:dyDescent="0.25">
      <c r="A529" s="2" t="s">
        <v>1477</v>
      </c>
      <c r="B529" s="3">
        <v>2.2949874401092521E-3</v>
      </c>
      <c r="C529" s="3">
        <v>-9.9565124401124238E-4</v>
      </c>
      <c r="D529" s="3">
        <v>3.2906387350521982E-3</v>
      </c>
    </row>
    <row r="530" spans="1:4" x14ac:dyDescent="0.25">
      <c r="A530" s="2" t="s">
        <v>1478</v>
      </c>
      <c r="B530" s="3">
        <v>1.96748971939087E-3</v>
      </c>
      <c r="C530" s="3">
        <v>-2.2307386455698479E-3</v>
      </c>
      <c r="D530" s="3">
        <v>4.1982283679923658E-3</v>
      </c>
    </row>
    <row r="531" spans="1:4" x14ac:dyDescent="0.25">
      <c r="A531" s="2" t="s">
        <v>1479</v>
      </c>
      <c r="B531" s="3">
        <v>2.5825202465057369E-3</v>
      </c>
      <c r="C531" s="3">
        <v>-2.3863804538753657E-3</v>
      </c>
      <c r="D531" s="3">
        <v>4.9689006603633378E-3</v>
      </c>
    </row>
    <row r="532" spans="1:4" x14ac:dyDescent="0.25">
      <c r="A532" s="2" t="s">
        <v>1480</v>
      </c>
      <c r="B532" s="3">
        <v>5.1674842834472648E-3</v>
      </c>
      <c r="C532" s="3">
        <v>1.6726160053318982E-3</v>
      </c>
      <c r="D532" s="3">
        <v>3.4948682684140895E-3</v>
      </c>
    </row>
    <row r="533" spans="1:4" x14ac:dyDescent="0.25">
      <c r="A533" s="2" t="s">
        <v>1481</v>
      </c>
      <c r="B533" s="3">
        <v>-2.8024911880493151E-3</v>
      </c>
      <c r="C533" s="3">
        <v>-1.4696183073586635E-3</v>
      </c>
      <c r="D533" s="3">
        <v>2.4417399157149102E-3</v>
      </c>
    </row>
    <row r="534" spans="1:4" x14ac:dyDescent="0.25">
      <c r="A534" s="2" t="s">
        <v>1482</v>
      </c>
      <c r="B534" s="3">
        <v>-2.110004425048826E-3</v>
      </c>
      <c r="C534" s="3">
        <v>-4.121906929261363E-3</v>
      </c>
      <c r="D534" s="3">
        <v>2.0629153053353852E-3</v>
      </c>
    </row>
    <row r="535" spans="1:4" x14ac:dyDescent="0.25">
      <c r="A535" s="2" t="s">
        <v>1483</v>
      </c>
      <c r="B535" s="3">
        <v>-7.9989433288573487E-5</v>
      </c>
      <c r="C535" s="3">
        <v>-2.3168277742418764E-3</v>
      </c>
      <c r="D535" s="3">
        <v>2.2368383506545793E-3</v>
      </c>
    </row>
    <row r="536" spans="1:4" x14ac:dyDescent="0.25">
      <c r="A536" s="2" t="s">
        <v>1484</v>
      </c>
      <c r="B536" s="3">
        <v>8.2498788833618153E-4</v>
      </c>
      <c r="C536" s="3">
        <v>-1.5223943676877152E-3</v>
      </c>
      <c r="D536" s="3">
        <v>2.3473822996796421E-3</v>
      </c>
    </row>
    <row r="537" spans="1:4" x14ac:dyDescent="0.25">
      <c r="A537" s="2" t="s">
        <v>1485</v>
      </c>
      <c r="B537" s="3">
        <v>-4.3149888515472403E-3</v>
      </c>
      <c r="C537" s="3">
        <v>-1.0209393882784459E-3</v>
      </c>
      <c r="D537" s="3">
        <v>3.6314326547047435E-3</v>
      </c>
    </row>
    <row r="538" spans="1:4" x14ac:dyDescent="0.25">
      <c r="A538" s="2" t="s">
        <v>1486</v>
      </c>
      <c r="B538" s="3">
        <v>-1.2299716472625741E-3</v>
      </c>
      <c r="C538" s="3">
        <v>-5.6709847995080054E-3</v>
      </c>
      <c r="D538" s="3">
        <v>4.4410131328428788E-3</v>
      </c>
    </row>
    <row r="539" spans="1:4" x14ac:dyDescent="0.25">
      <c r="A539" s="2" t="s">
        <v>1487</v>
      </c>
      <c r="B539" s="3">
        <v>2.8574764728546138E-3</v>
      </c>
      <c r="C539" s="3">
        <v>-4.1239691321000765E-4</v>
      </c>
      <c r="D539" s="3">
        <v>3.2698733848519636E-3</v>
      </c>
    </row>
    <row r="540" spans="1:4" x14ac:dyDescent="0.25">
      <c r="A540" s="2" t="s">
        <v>1488</v>
      </c>
      <c r="B540" s="3">
        <v>1.3824701309204099E-3</v>
      </c>
      <c r="C540" s="3">
        <v>-1.7436647934421969E-3</v>
      </c>
      <c r="D540" s="3">
        <v>3.1261349019284066E-3</v>
      </c>
    </row>
    <row r="541" spans="1:4" x14ac:dyDescent="0.25">
      <c r="A541" s="2" t="s">
        <v>1489</v>
      </c>
      <c r="B541" s="3">
        <v>6.7999958992004319E-4</v>
      </c>
      <c r="C541" s="3">
        <v>-7.665913411377301E-4</v>
      </c>
      <c r="D541" s="3">
        <v>1.56206738029141E-3</v>
      </c>
    </row>
    <row r="542" spans="1:4" x14ac:dyDescent="0.25">
      <c r="A542" s="2" t="s">
        <v>1490</v>
      </c>
      <c r="B542" s="3">
        <v>-3.5724937915802002E-3</v>
      </c>
      <c r="C542" s="3">
        <v>-1.9189211922518252E-3</v>
      </c>
      <c r="D542" s="3">
        <v>2.5477639574091877E-3</v>
      </c>
    </row>
    <row r="543" spans="1:4" x14ac:dyDescent="0.25">
      <c r="A543" s="2" t="s">
        <v>1491</v>
      </c>
      <c r="B543" s="3">
        <v>-6.6497921943664757E-4</v>
      </c>
      <c r="C543" s="3">
        <v>-4.0800808055792021E-3</v>
      </c>
      <c r="D543" s="3">
        <v>3.4151015570387266E-3</v>
      </c>
    </row>
    <row r="544" spans="1:4" x14ac:dyDescent="0.25">
      <c r="A544" s="2" t="s">
        <v>1492</v>
      </c>
      <c r="B544" s="3">
        <v>8.3475112915039132E-3</v>
      </c>
      <c r="C544" s="3">
        <v>-7.0571658943663449E-4</v>
      </c>
      <c r="D544" s="3">
        <v>9.0532278409227781E-3</v>
      </c>
    </row>
    <row r="545" spans="1:4" x14ac:dyDescent="0.25">
      <c r="A545" s="2" t="s">
        <v>1493</v>
      </c>
      <c r="B545" s="3">
        <v>7.0774555206298993E-3</v>
      </c>
      <c r="C545" s="3">
        <v>4.108115206690857E-3</v>
      </c>
      <c r="D545" s="3">
        <v>2.9693403242466352E-3</v>
      </c>
    </row>
    <row r="546" spans="1:4" x14ac:dyDescent="0.25">
      <c r="A546" s="2" t="s">
        <v>1494</v>
      </c>
      <c r="B546" s="3">
        <v>1.9997358322144043E-5</v>
      </c>
      <c r="C546" s="3">
        <v>-1.6091690016916483E-3</v>
      </c>
      <c r="D546" s="3">
        <v>1.7330354263928387E-3</v>
      </c>
    </row>
    <row r="547" spans="1:4" x14ac:dyDescent="0.25">
      <c r="A547" s="2" t="s">
        <v>1495</v>
      </c>
      <c r="B547" s="3">
        <v>-9.474754333496084E-4</v>
      </c>
      <c r="C547" s="3">
        <v>-2.2109639303380399E-3</v>
      </c>
      <c r="D547" s="3">
        <v>1.5743689970501389E-3</v>
      </c>
    </row>
    <row r="548" spans="1:4" x14ac:dyDescent="0.25">
      <c r="A548" s="2" t="s">
        <v>1496</v>
      </c>
      <c r="B548" s="3">
        <v>5.7300031185150155E-3</v>
      </c>
      <c r="C548" s="3">
        <v>-9.671766262423885E-4</v>
      </c>
      <c r="D548" s="3">
        <v>6.6971798078157008E-3</v>
      </c>
    </row>
    <row r="549" spans="1:4" x14ac:dyDescent="0.25">
      <c r="A549" s="2" t="s">
        <v>1497</v>
      </c>
      <c r="B549" s="3">
        <v>5.0424933433532654E-3</v>
      </c>
      <c r="C549" s="3">
        <v>4.0648511979573731E-3</v>
      </c>
      <c r="D549" s="3">
        <v>2.1402256000631801E-3</v>
      </c>
    </row>
    <row r="550" spans="1:4" x14ac:dyDescent="0.25">
      <c r="A550" s="2" t="s">
        <v>1498</v>
      </c>
      <c r="B550" s="3">
        <v>1.8899738788604736E-3</v>
      </c>
      <c r="C550" s="3">
        <v>-1.2624401322985561E-3</v>
      </c>
      <c r="D550" s="3">
        <v>3.1524140310163293E-3</v>
      </c>
    </row>
    <row r="551" spans="1:4" x14ac:dyDescent="0.25">
      <c r="A551" s="2" t="s">
        <v>1499</v>
      </c>
      <c r="B551" s="3">
        <v>7.9253315925598242E-4</v>
      </c>
      <c r="C551" s="3">
        <v>-1.862725706208342E-3</v>
      </c>
      <c r="D551" s="3">
        <v>2.6552588775909185E-3</v>
      </c>
    </row>
    <row r="552" spans="1:4" x14ac:dyDescent="0.25">
      <c r="A552" s="2" t="s">
        <v>1500</v>
      </c>
      <c r="B552" s="3">
        <v>4.1252374649047976E-4</v>
      </c>
      <c r="C552" s="3">
        <v>-3.077766710096816E-3</v>
      </c>
      <c r="D552" s="3">
        <v>3.4902904299087809E-3</v>
      </c>
    </row>
    <row r="553" spans="1:4" x14ac:dyDescent="0.25">
      <c r="A553" s="2" t="s">
        <v>1501</v>
      </c>
      <c r="B553" s="3">
        <v>-1.510024070739748E-3</v>
      </c>
      <c r="C553" s="3">
        <v>-8.0155003524851054E-4</v>
      </c>
      <c r="D553" s="3">
        <v>1.77159669692628E-3</v>
      </c>
    </row>
    <row r="554" spans="1:4" x14ac:dyDescent="0.25">
      <c r="A554" s="2" t="s">
        <v>1502</v>
      </c>
      <c r="B554" s="3">
        <v>-2.837508916854858E-3</v>
      </c>
      <c r="C554" s="3">
        <v>-3.7972190669582537E-3</v>
      </c>
      <c r="D554" s="3">
        <v>1.7312056346175577E-3</v>
      </c>
    </row>
    <row r="555" spans="1:4" x14ac:dyDescent="0.25">
      <c r="A555" s="2" t="s">
        <v>1503</v>
      </c>
      <c r="B555" s="3">
        <v>-3.3474862575531023E-3</v>
      </c>
      <c r="C555" s="3">
        <v>-5.3872875675248606E-3</v>
      </c>
      <c r="D555" s="3">
        <v>2.0791910937987264E-3</v>
      </c>
    </row>
    <row r="556" spans="1:4" x14ac:dyDescent="0.25">
      <c r="A556" s="2" t="s">
        <v>1504</v>
      </c>
      <c r="B556" s="3">
        <v>-1.013752818107605E-2</v>
      </c>
      <c r="C556" s="3">
        <v>-4.5845736555444692E-3</v>
      </c>
      <c r="D556" s="3">
        <v>6.7075193316365319E-3</v>
      </c>
    </row>
    <row r="557" spans="1:4" x14ac:dyDescent="0.25">
      <c r="A557" s="2" t="s">
        <v>1505</v>
      </c>
      <c r="B557" s="3">
        <v>-1.0764956474304199E-2</v>
      </c>
      <c r="C557" s="3">
        <v>-8.006598043721164E-3</v>
      </c>
      <c r="D557" s="3">
        <v>3.4306553619292877E-3</v>
      </c>
    </row>
    <row r="558" spans="1:4" x14ac:dyDescent="0.25">
      <c r="A558" s="2" t="s">
        <v>1506</v>
      </c>
      <c r="B558" s="3">
        <v>-4.4400393962860116E-3</v>
      </c>
      <c r="C558" s="3">
        <v>-6.3705043673204882E-3</v>
      </c>
      <c r="D558" s="3">
        <v>1.9940638643068565E-3</v>
      </c>
    </row>
    <row r="559" spans="1:4" x14ac:dyDescent="0.25">
      <c r="A559" s="2" t="s">
        <v>1507</v>
      </c>
      <c r="B559" s="3">
        <v>1.6975104808807362E-3</v>
      </c>
      <c r="C559" s="3">
        <v>-1.3013659149692103E-3</v>
      </c>
      <c r="D559" s="3">
        <v>2.9988764435984207E-3</v>
      </c>
    </row>
    <row r="560" spans="1:4" x14ac:dyDescent="0.25">
      <c r="A560" s="2" t="s">
        <v>1508</v>
      </c>
      <c r="B560" s="3">
        <v>-9.7483396530151205E-5</v>
      </c>
      <c r="C560" s="3">
        <v>-2.8615726805583104E-3</v>
      </c>
      <c r="D560" s="3">
        <v>2.9251495676968857E-3</v>
      </c>
    </row>
    <row r="561" spans="1:4" x14ac:dyDescent="0.25">
      <c r="A561" s="2" t="s">
        <v>1509</v>
      </c>
      <c r="B561" s="3">
        <v>2.1350085735321058E-3</v>
      </c>
      <c r="C561" s="3">
        <v>-2.7454242717794782E-4</v>
      </c>
      <c r="D561" s="3">
        <v>2.4101820793778939E-3</v>
      </c>
    </row>
    <row r="562" spans="1:4" x14ac:dyDescent="0.25">
      <c r="A562" s="2" t="s">
        <v>1510</v>
      </c>
      <c r="B562" s="3">
        <v>-7.7799856662750097E-3</v>
      </c>
      <c r="C562" s="3">
        <v>-2.1396085943100229E-3</v>
      </c>
      <c r="D562" s="3">
        <v>6.7826497252099294E-3</v>
      </c>
    </row>
    <row r="563" spans="1:4" x14ac:dyDescent="0.25">
      <c r="A563" s="2" t="s">
        <v>1511</v>
      </c>
      <c r="B563" s="3">
        <v>-5.3725540637970049E-3</v>
      </c>
      <c r="C563" s="3">
        <v>-6.4561746827772881E-3</v>
      </c>
      <c r="D563" s="3">
        <v>1.8613306068194413E-3</v>
      </c>
    </row>
    <row r="564" spans="1:4" x14ac:dyDescent="0.25">
      <c r="A564" s="2" t="s">
        <v>1512</v>
      </c>
      <c r="B564" s="3">
        <v>-2.6074647903442378E-3</v>
      </c>
      <c r="C564" s="3">
        <v>-4.1829461697489015E-3</v>
      </c>
      <c r="D564" s="3">
        <v>2.0698248990811399E-3</v>
      </c>
    </row>
    <row r="565" spans="1:4" x14ac:dyDescent="0.25">
      <c r="A565" s="2" t="s">
        <v>1513</v>
      </c>
      <c r="B565" s="3">
        <v>2.462476491928101E-3</v>
      </c>
      <c r="C565" s="3">
        <v>-2.2129619804521394E-3</v>
      </c>
      <c r="D565" s="3">
        <v>4.6754384626789642E-3</v>
      </c>
    </row>
    <row r="566" spans="1:4" x14ac:dyDescent="0.25">
      <c r="A566" s="2" t="s">
        <v>1514</v>
      </c>
      <c r="B566" s="3">
        <v>3.2625198364257795E-3</v>
      </c>
      <c r="C566" s="3">
        <v>1.7090788605855791E-4</v>
      </c>
      <c r="D566" s="3">
        <v>3.0916119382406282E-3</v>
      </c>
    </row>
    <row r="567" spans="1:4" x14ac:dyDescent="0.25">
      <c r="A567" s="2" t="s">
        <v>1515</v>
      </c>
      <c r="B567" s="3">
        <v>3.6675035953521729E-3</v>
      </c>
      <c r="C567" s="3">
        <v>1.1696258431281113E-3</v>
      </c>
      <c r="D567" s="3">
        <v>2.4978777413101256E-3</v>
      </c>
    </row>
    <row r="568" spans="1:4" x14ac:dyDescent="0.25">
      <c r="A568" s="2" t="s">
        <v>1516</v>
      </c>
      <c r="B568" s="3">
        <v>5.9249997138977072E-4</v>
      </c>
      <c r="C568" s="3">
        <v>-7.3493050210042109E-4</v>
      </c>
      <c r="D568" s="3">
        <v>1.7328686226392165E-3</v>
      </c>
    </row>
    <row r="569" spans="1:4" x14ac:dyDescent="0.25">
      <c r="A569" s="2" t="s">
        <v>1517</v>
      </c>
      <c r="B569" s="3">
        <v>1.4624893665313749E-3</v>
      </c>
      <c r="C569" s="3">
        <v>-2.9187876595339417E-3</v>
      </c>
      <c r="D569" s="3">
        <v>4.3812770357665922E-3</v>
      </c>
    </row>
    <row r="570" spans="1:4" x14ac:dyDescent="0.25">
      <c r="A570" s="2" t="s">
        <v>1518</v>
      </c>
      <c r="B570" s="3">
        <v>1.7675161361694345E-3</v>
      </c>
      <c r="C570" s="3">
        <v>7.7756501135202959E-4</v>
      </c>
      <c r="D570" s="3">
        <v>1.3330783743488919E-3</v>
      </c>
    </row>
    <row r="571" spans="1:4" x14ac:dyDescent="0.25">
      <c r="A571" s="2" t="s">
        <v>1519</v>
      </c>
      <c r="B571" s="3">
        <v>1.6474723815917958E-3</v>
      </c>
      <c r="C571" s="3">
        <v>-1.3627212729261371E-3</v>
      </c>
      <c r="D571" s="3">
        <v>3.0101936232919502E-3</v>
      </c>
    </row>
    <row r="572" spans="1:4" x14ac:dyDescent="0.25">
      <c r="A572" s="2" t="s">
        <v>1520</v>
      </c>
      <c r="B572" s="3">
        <v>2.4825036525726327E-3</v>
      </c>
      <c r="C572" s="3">
        <v>-6.6961346844133683E-4</v>
      </c>
      <c r="D572" s="3">
        <v>3.1521171137380093E-3</v>
      </c>
    </row>
    <row r="573" spans="1:4" x14ac:dyDescent="0.25">
      <c r="A573" s="2" t="s">
        <v>1521</v>
      </c>
      <c r="B573" s="3">
        <v>-4.785001277923577E-3</v>
      </c>
      <c r="C573" s="3">
        <v>1.4688222690892878E-3</v>
      </c>
      <c r="D573" s="3">
        <v>6.5050093883958909E-3</v>
      </c>
    </row>
    <row r="574" spans="1:4" x14ac:dyDescent="0.25">
      <c r="A574" s="2" t="s">
        <v>1522</v>
      </c>
      <c r="B574" s="3">
        <v>-4.1624903678893956E-3</v>
      </c>
      <c r="C574" s="3">
        <v>-7.5405406496429376E-3</v>
      </c>
      <c r="D574" s="3">
        <v>3.378050324196618E-3</v>
      </c>
    </row>
    <row r="575" spans="1:4" x14ac:dyDescent="0.25">
      <c r="A575" s="2" t="s">
        <v>1523</v>
      </c>
      <c r="B575" s="3">
        <v>6.9000124931335449E-3</v>
      </c>
      <c r="C575" s="3">
        <v>2.1871717690373775E-3</v>
      </c>
      <c r="D575" s="3">
        <v>4.7128407168202102E-3</v>
      </c>
    </row>
    <row r="576" spans="1:4" x14ac:dyDescent="0.25">
      <c r="A576" s="2" t="s">
        <v>1524</v>
      </c>
      <c r="B576" s="3">
        <v>3.6449730396270752E-3</v>
      </c>
      <c r="C576" s="3">
        <v>2.9883560710004544E-3</v>
      </c>
      <c r="D576" s="3">
        <v>1.1574791569728413E-3</v>
      </c>
    </row>
    <row r="577" spans="1:4" x14ac:dyDescent="0.25">
      <c r="A577" s="2" t="s">
        <v>1525</v>
      </c>
      <c r="B577" s="3">
        <v>-1.9975006580352788E-3</v>
      </c>
      <c r="C577" s="3">
        <v>-2.3912606884550747E-3</v>
      </c>
      <c r="D577" s="3">
        <v>8.7465628651746863E-4</v>
      </c>
    </row>
    <row r="578" spans="1:4" x14ac:dyDescent="0.25">
      <c r="A578" s="2" t="s">
        <v>1526</v>
      </c>
      <c r="B578" s="3">
        <v>3.4675002098083518E-3</v>
      </c>
      <c r="C578" s="3">
        <v>2.7272759083037606E-4</v>
      </c>
      <c r="D578" s="3">
        <v>3.1947726577830813E-3</v>
      </c>
    </row>
    <row r="579" spans="1:4" x14ac:dyDescent="0.25">
      <c r="A579" s="2" t="s">
        <v>1527</v>
      </c>
      <c r="B579" s="3">
        <v>2.6199817657470725E-3</v>
      </c>
      <c r="C579" s="3">
        <v>4.4648935969841282E-4</v>
      </c>
      <c r="D579" s="3">
        <v>2.1981428193006036E-3</v>
      </c>
    </row>
    <row r="580" spans="1:4" x14ac:dyDescent="0.25">
      <c r="A580" s="2" t="s">
        <v>1528</v>
      </c>
      <c r="B580" s="3">
        <v>8.8751316070556521E-4</v>
      </c>
      <c r="C580" s="3">
        <v>-1.7318111521641801E-3</v>
      </c>
      <c r="D580" s="3">
        <v>2.6193243441715226E-3</v>
      </c>
    </row>
    <row r="581" spans="1:4" x14ac:dyDescent="0.25">
      <c r="A581" s="2" t="s">
        <v>1529</v>
      </c>
      <c r="B581" s="3">
        <v>4.0000677108764621E-4</v>
      </c>
      <c r="C581" s="3">
        <v>2.4369730866358927E-3</v>
      </c>
      <c r="D581" s="3">
        <v>2.3111595073714852E-3</v>
      </c>
    </row>
    <row r="582" spans="1:4" x14ac:dyDescent="0.25">
      <c r="A582" s="2" t="s">
        <v>1530</v>
      </c>
      <c r="B582" s="3">
        <v>-5.3498148918151964E-4</v>
      </c>
      <c r="C582" s="3">
        <v>-2.7743877944885753E-3</v>
      </c>
      <c r="D582" s="3">
        <v>2.2394063150083339E-3</v>
      </c>
    </row>
    <row r="583" spans="1:4" x14ac:dyDescent="0.25">
      <c r="A583" s="2" t="s">
        <v>1531</v>
      </c>
      <c r="B583" s="3">
        <v>-2.5625228881835955E-3</v>
      </c>
      <c r="C583" s="3">
        <v>-3.4014115790341748E-3</v>
      </c>
      <c r="D583" s="3">
        <v>2.2601284338937444E-3</v>
      </c>
    </row>
    <row r="584" spans="1:4" x14ac:dyDescent="0.25">
      <c r="A584" s="2" t="s">
        <v>1532</v>
      </c>
      <c r="B584" s="3">
        <v>-9.7483396530151584E-5</v>
      </c>
      <c r="C584" s="3">
        <v>-3.3656549373214761E-3</v>
      </c>
      <c r="D584" s="3">
        <v>3.2796505256555987E-3</v>
      </c>
    </row>
    <row r="585" spans="1:4" x14ac:dyDescent="0.25">
      <c r="A585" s="2" t="s">
        <v>1533</v>
      </c>
      <c r="B585" s="3">
        <v>1.5074908733367894E-3</v>
      </c>
      <c r="C585" s="3">
        <v>7.9852870658214615E-4</v>
      </c>
      <c r="D585" s="3">
        <v>1.2755300534384639E-3</v>
      </c>
    </row>
    <row r="586" spans="1:4" x14ac:dyDescent="0.25">
      <c r="A586" s="2" t="s">
        <v>1534</v>
      </c>
      <c r="B586" s="3">
        <v>3.7775337696075422E-3</v>
      </c>
      <c r="C586" s="3">
        <v>-2.5948426688652653E-4</v>
      </c>
      <c r="D586" s="3">
        <v>4.0370179922319957E-3</v>
      </c>
    </row>
    <row r="587" spans="1:4" x14ac:dyDescent="0.25">
      <c r="A587" s="2" t="s">
        <v>1535</v>
      </c>
      <c r="B587" s="3">
        <v>5.1924884319305411E-3</v>
      </c>
      <c r="C587" s="3">
        <v>8.2195419114820367E-4</v>
      </c>
      <c r="D587" s="3">
        <v>4.370534249270956E-3</v>
      </c>
    </row>
    <row r="588" spans="1:4" x14ac:dyDescent="0.25">
      <c r="A588" s="2" t="s">
        <v>1536</v>
      </c>
      <c r="B588" s="3">
        <v>3.73998284339905E-3</v>
      </c>
      <c r="C588" s="3">
        <v>1.0068676904969223E-3</v>
      </c>
      <c r="D588" s="3">
        <v>2.7501458268185774E-3</v>
      </c>
    </row>
    <row r="589" spans="1:4" x14ac:dyDescent="0.25">
      <c r="A589" s="2" t="s">
        <v>1537</v>
      </c>
      <c r="B589" s="3">
        <v>2.0149946212768563E-3</v>
      </c>
      <c r="C589" s="3">
        <v>-2.226301063880479E-3</v>
      </c>
      <c r="D589" s="3">
        <v>4.2412957263877633E-3</v>
      </c>
    </row>
    <row r="590" spans="1:4" x14ac:dyDescent="0.25">
      <c r="A590" s="2" t="s">
        <v>1538</v>
      </c>
      <c r="B590" s="3">
        <v>3.1425058841705305E-3</v>
      </c>
      <c r="C590" s="3">
        <v>2.1220495610805292E-3</v>
      </c>
      <c r="D590" s="3">
        <v>1.3635337697148013E-3</v>
      </c>
    </row>
    <row r="591" spans="1:4" x14ac:dyDescent="0.25">
      <c r="A591" s="2" t="s">
        <v>1539</v>
      </c>
      <c r="B591" s="3">
        <v>1.302540302276612E-3</v>
      </c>
      <c r="C591" s="3">
        <v>-1.8663446147305274E-3</v>
      </c>
      <c r="D591" s="3">
        <v>3.168884858799478E-3</v>
      </c>
    </row>
    <row r="592" spans="1:4" x14ac:dyDescent="0.25">
      <c r="A592" s="2" t="s">
        <v>1540</v>
      </c>
      <c r="B592" s="3">
        <v>-5.4502487182617155E-4</v>
      </c>
      <c r="C592" s="3">
        <v>9.3147808608287609E-5</v>
      </c>
      <c r="D592" s="3">
        <v>1.626947244706874E-3</v>
      </c>
    </row>
    <row r="593" spans="1:4" x14ac:dyDescent="0.25">
      <c r="A593" s="2" t="s">
        <v>1541</v>
      </c>
      <c r="B593" s="3">
        <v>-2.8424859046936035E-3</v>
      </c>
      <c r="C593" s="3">
        <v>-4.1121176909655341E-3</v>
      </c>
      <c r="D593" s="3">
        <v>1.2696317862719289E-3</v>
      </c>
    </row>
    <row r="594" spans="1:4" x14ac:dyDescent="0.25">
      <c r="A594" s="2" t="s">
        <v>1542</v>
      </c>
      <c r="B594" s="3">
        <v>8.2463026046750802E-5</v>
      </c>
      <c r="C594" s="3">
        <v>-1.1272292467765504E-3</v>
      </c>
      <c r="D594" s="3">
        <v>1.3553523216008516E-3</v>
      </c>
    </row>
    <row r="595" spans="1:4" x14ac:dyDescent="0.25">
      <c r="A595" s="2" t="s">
        <v>1543</v>
      </c>
      <c r="B595" s="3">
        <v>2.2250413894653346E-3</v>
      </c>
      <c r="C595" s="3">
        <v>4.7517488443797151E-4</v>
      </c>
      <c r="D595" s="3">
        <v>1.8159418056408565E-3</v>
      </c>
    </row>
    <row r="596" spans="1:4" x14ac:dyDescent="0.25">
      <c r="A596" s="2" t="s">
        <v>1544</v>
      </c>
      <c r="B596" s="3">
        <v>-2.7254223823547228E-4</v>
      </c>
      <c r="C596" s="3">
        <v>-5.9048793021550694E-4</v>
      </c>
      <c r="D596" s="3">
        <v>1.3543958945471477E-3</v>
      </c>
    </row>
    <row r="597" spans="1:4" x14ac:dyDescent="0.25">
      <c r="A597" s="2" t="s">
        <v>1545</v>
      </c>
      <c r="B597" s="3">
        <v>-3.9150118827819755E-3</v>
      </c>
      <c r="C597" s="3">
        <v>-1.4279886560567936E-3</v>
      </c>
      <c r="D597" s="3">
        <v>5.2406161751908592E-3</v>
      </c>
    </row>
    <row r="598" spans="1:4" x14ac:dyDescent="0.25">
      <c r="A598" s="2" t="s">
        <v>1546</v>
      </c>
      <c r="B598" s="3">
        <v>-6.9099962711334341E-3</v>
      </c>
      <c r="C598" s="3">
        <v>-7.3375090529831698E-3</v>
      </c>
      <c r="D598" s="3">
        <v>2.6536979518520343E-3</v>
      </c>
    </row>
    <row r="599" spans="1:4" x14ac:dyDescent="0.25">
      <c r="A599" s="2" t="s">
        <v>1547</v>
      </c>
      <c r="B599" s="3">
        <v>6.4000487327575738E-4</v>
      </c>
      <c r="C599" s="3">
        <v>-2.9101910283012935E-3</v>
      </c>
      <c r="D599" s="3">
        <v>3.5501959112783266E-3</v>
      </c>
    </row>
    <row r="600" spans="1:4" x14ac:dyDescent="0.25">
      <c r="A600" s="2" t="s">
        <v>1548</v>
      </c>
      <c r="B600" s="3">
        <v>1.7750263214111335E-3</v>
      </c>
      <c r="C600" s="3">
        <v>2.329868633144847E-4</v>
      </c>
      <c r="D600" s="3">
        <v>1.5420394580966485E-3</v>
      </c>
    </row>
    <row r="601" spans="1:4" x14ac:dyDescent="0.25">
      <c r="A601" s="2" t="s">
        <v>1549</v>
      </c>
      <c r="B601" s="3">
        <v>8.8751316070556554E-4</v>
      </c>
      <c r="C601" s="3">
        <v>-9.2761819420653904E-4</v>
      </c>
      <c r="D601" s="3">
        <v>1.8151313464234897E-3</v>
      </c>
    </row>
    <row r="602" spans="1:4" x14ac:dyDescent="0.25">
      <c r="A602" s="2" t="s">
        <v>1550</v>
      </c>
      <c r="B602" s="3">
        <v>-1.05002522468567E-3</v>
      </c>
      <c r="C602" s="3">
        <v>-8.6394558214427254E-4</v>
      </c>
      <c r="D602" s="3">
        <v>1.2909628324753915E-3</v>
      </c>
    </row>
    <row r="603" spans="1:4" x14ac:dyDescent="0.25">
      <c r="A603" s="2" t="s">
        <v>1551</v>
      </c>
      <c r="B603" s="3">
        <v>3.6349892616271977E-3</v>
      </c>
      <c r="C603" s="3">
        <v>-8.8123024139955951E-4</v>
      </c>
      <c r="D603" s="3">
        <v>4.516219419504826E-3</v>
      </c>
    </row>
    <row r="604" spans="1:4" x14ac:dyDescent="0.25">
      <c r="A604" s="2" t="s">
        <v>1552</v>
      </c>
      <c r="B604" s="3">
        <v>6.4650177955627346E-3</v>
      </c>
      <c r="C604" s="3">
        <v>2.4687789283840788E-3</v>
      </c>
      <c r="D604" s="3">
        <v>3.9962388982530718E-3</v>
      </c>
    </row>
    <row r="605" spans="1:4" x14ac:dyDescent="0.25">
      <c r="A605" s="2" t="s">
        <v>1553</v>
      </c>
      <c r="B605" s="3">
        <v>-2.7050375938415497E-3</v>
      </c>
      <c r="C605" s="3">
        <v>-3.6451548248805908E-3</v>
      </c>
      <c r="D605" s="3">
        <v>2.1677881280387141E-3</v>
      </c>
    </row>
    <row r="606" spans="1:4" x14ac:dyDescent="0.25">
      <c r="A606" s="2" t="s">
        <v>1554</v>
      </c>
      <c r="B606" s="3">
        <v>2.1425485610961931E-3</v>
      </c>
      <c r="C606" s="3">
        <v>-9.2310765709650389E-4</v>
      </c>
      <c r="D606" s="3">
        <v>3.3863780069320168E-3</v>
      </c>
    </row>
    <row r="607" spans="1:4" x14ac:dyDescent="0.25">
      <c r="A607" s="2" t="s">
        <v>1555</v>
      </c>
      <c r="B607" s="3">
        <v>3.1998753547668235E-4</v>
      </c>
      <c r="C607" s="3">
        <v>1.4556021463552795E-3</v>
      </c>
      <c r="D607" s="3">
        <v>1.5655645062603678E-3</v>
      </c>
    </row>
    <row r="608" spans="1:4" x14ac:dyDescent="0.25">
      <c r="A608" s="2" t="s">
        <v>1556</v>
      </c>
      <c r="B608" s="3">
        <v>-1.9100308418273934E-3</v>
      </c>
      <c r="C608" s="3">
        <v>-3.0245031812228258E-3</v>
      </c>
      <c r="D608" s="3">
        <v>1.6802250562856591E-3</v>
      </c>
    </row>
    <row r="609" spans="1:4" x14ac:dyDescent="0.25">
      <c r="A609" s="2" t="s">
        <v>1557</v>
      </c>
      <c r="B609" s="3">
        <v>-5.674958229064944E-3</v>
      </c>
      <c r="C609" s="3">
        <v>-2.0105830432536704E-3</v>
      </c>
      <c r="D609" s="3">
        <v>4.3998143131223815E-3</v>
      </c>
    </row>
    <row r="610" spans="1:4" x14ac:dyDescent="0.25">
      <c r="A610" s="2" t="s">
        <v>1558</v>
      </c>
      <c r="B610" s="3">
        <v>-7.4350237846374503E-3</v>
      </c>
      <c r="C610" s="3">
        <v>-5.634218648386498E-3</v>
      </c>
      <c r="D610" s="3">
        <v>2.3880524483198919E-3</v>
      </c>
    </row>
    <row r="611" spans="1:4" x14ac:dyDescent="0.25">
      <c r="A611" s="2" t="s">
        <v>1559</v>
      </c>
      <c r="B611" s="3">
        <v>-3.5949647426605238E-3</v>
      </c>
      <c r="C611" s="3">
        <v>-4.9863522096226598E-3</v>
      </c>
      <c r="D611" s="3">
        <v>1.7266018985537806E-3</v>
      </c>
    </row>
    <row r="612" spans="1:4" x14ac:dyDescent="0.25">
      <c r="A612" s="2" t="s">
        <v>1560</v>
      </c>
      <c r="B612" s="3">
        <v>1.887440681457518E-3</v>
      </c>
      <c r="C612" s="3">
        <v>-3.8955478424516827E-3</v>
      </c>
      <c r="D612" s="3">
        <v>5.7829885045066415E-3</v>
      </c>
    </row>
    <row r="613" spans="1:4" x14ac:dyDescent="0.25">
      <c r="A613" s="2" t="s">
        <v>1561</v>
      </c>
      <c r="B613" s="3">
        <v>1.9475221633911122E-3</v>
      </c>
      <c r="C613" s="3">
        <v>8.7249300759140169E-4</v>
      </c>
      <c r="D613" s="3">
        <v>1.4840226358501249E-3</v>
      </c>
    </row>
    <row r="614" spans="1:4" x14ac:dyDescent="0.25">
      <c r="A614" s="2" t="s">
        <v>1562</v>
      </c>
      <c r="B614" s="3">
        <v>-2.7475059032440199E-3</v>
      </c>
      <c r="C614" s="3">
        <v>-2.9226329070297652E-4</v>
      </c>
      <c r="D614" s="3">
        <v>3.1231416554267821E-3</v>
      </c>
    </row>
    <row r="615" spans="1:4" x14ac:dyDescent="0.25">
      <c r="A615" s="2" t="s">
        <v>1563</v>
      </c>
      <c r="B615" s="3">
        <v>-6.5749883651733312E-4</v>
      </c>
      <c r="C615" s="3">
        <v>-4.0560283377999449E-3</v>
      </c>
      <c r="D615" s="3">
        <v>3.398529515834527E-3</v>
      </c>
    </row>
    <row r="616" spans="1:4" x14ac:dyDescent="0.25">
      <c r="A616" s="2" t="s">
        <v>1564</v>
      </c>
      <c r="B616" s="3">
        <v>4.1250288486480722E-3</v>
      </c>
      <c r="C616" s="3">
        <v>-1.5737780813651619E-3</v>
      </c>
      <c r="D616" s="3">
        <v>5.6988069360765295E-3</v>
      </c>
    </row>
    <row r="617" spans="1:4" x14ac:dyDescent="0.25">
      <c r="A617" s="2" t="s">
        <v>1565</v>
      </c>
      <c r="B617" s="3">
        <v>4.1474997997283944E-3</v>
      </c>
      <c r="C617" s="3">
        <v>2.0070313742811146E-3</v>
      </c>
      <c r="D617" s="3">
        <v>2.1973279120478151E-3</v>
      </c>
    </row>
    <row r="618" spans="1:4" x14ac:dyDescent="0.25">
      <c r="A618" s="2" t="s">
        <v>1566</v>
      </c>
      <c r="B618" s="3">
        <v>-1.0350346565246582E-3</v>
      </c>
      <c r="C618" s="3">
        <v>-1.5693382544365404E-3</v>
      </c>
      <c r="D618" s="3">
        <v>8.991116774268457E-4</v>
      </c>
    </row>
    <row r="619" spans="1:4" x14ac:dyDescent="0.25">
      <c r="A619" s="2" t="s">
        <v>1567</v>
      </c>
      <c r="B619" s="3">
        <v>-9.2247128486633257E-4</v>
      </c>
      <c r="C619" s="3">
        <v>-1.681951832627723E-3</v>
      </c>
      <c r="D619" s="3">
        <v>1.3872791411510355E-3</v>
      </c>
    </row>
    <row r="620" spans="1:4" x14ac:dyDescent="0.25">
      <c r="A620" s="2" t="s">
        <v>1568</v>
      </c>
      <c r="B620" s="3">
        <v>-3.5949647426605229E-3</v>
      </c>
      <c r="C620" s="3">
        <v>-3.8031207368476329E-3</v>
      </c>
      <c r="D620" s="3">
        <v>8.4049275513583144E-4</v>
      </c>
    </row>
    <row r="621" spans="1:4" x14ac:dyDescent="0.25">
      <c r="A621" s="2" t="s">
        <v>1569</v>
      </c>
      <c r="B621" s="3">
        <v>-3.5753846168517996E-4</v>
      </c>
      <c r="C621" s="3">
        <v>-1.6978597830075157E-3</v>
      </c>
      <c r="D621" s="3">
        <v>1.5134358448752512E-3</v>
      </c>
    </row>
    <row r="622" spans="1:4" x14ac:dyDescent="0.25">
      <c r="A622" s="2" t="s">
        <v>1570</v>
      </c>
      <c r="B622" s="3">
        <v>-4.3900012969970686E-3</v>
      </c>
      <c r="C622" s="3">
        <v>-1.3800084179820267E-3</v>
      </c>
      <c r="D622" s="3">
        <v>3.3112809469457716E-3</v>
      </c>
    </row>
    <row r="623" spans="1:4" x14ac:dyDescent="0.25">
      <c r="A623" s="2" t="s">
        <v>1571</v>
      </c>
      <c r="B623" s="3">
        <v>-4.5650303363800075E-3</v>
      </c>
      <c r="C623" s="3">
        <v>-6.8785727877790715E-3</v>
      </c>
      <c r="D623" s="3">
        <v>2.3135424513990701E-3</v>
      </c>
    </row>
    <row r="624" spans="1:4" x14ac:dyDescent="0.25">
      <c r="A624" s="2" t="s">
        <v>1572</v>
      </c>
      <c r="B624" s="3">
        <v>1.3675093650817873E-3</v>
      </c>
      <c r="C624" s="3">
        <v>-1.6124389258038716E-3</v>
      </c>
      <c r="D624" s="3">
        <v>2.9799482241893802E-3</v>
      </c>
    </row>
    <row r="625" spans="1:4" x14ac:dyDescent="0.25">
      <c r="A625" s="2" t="s">
        <v>1573</v>
      </c>
      <c r="B625" s="3">
        <v>9.500086307525651E-4</v>
      </c>
      <c r="C625" s="3">
        <v>-1.4327796310074816E-3</v>
      </c>
      <c r="D625" s="3">
        <v>2.3827882638821985E-3</v>
      </c>
    </row>
    <row r="626" spans="1:4" x14ac:dyDescent="0.25">
      <c r="A626" s="2" t="s">
        <v>1574</v>
      </c>
      <c r="B626" s="3">
        <v>4.5999884605407948E-4</v>
      </c>
      <c r="C626" s="3">
        <v>6.6112329356352842E-4</v>
      </c>
      <c r="D626" s="3">
        <v>1.2261950929920809E-3</v>
      </c>
    </row>
    <row r="627" spans="1:4" x14ac:dyDescent="0.25">
      <c r="A627" s="2" t="s">
        <v>1575</v>
      </c>
      <c r="B627" s="3">
        <v>6.1325132846832301E-3</v>
      </c>
      <c r="C627" s="3">
        <v>-2.1168681269045928E-3</v>
      </c>
      <c r="D627" s="3">
        <v>8.2493814212890888E-3</v>
      </c>
    </row>
    <row r="628" spans="1:4" x14ac:dyDescent="0.25">
      <c r="A628" s="2" t="s">
        <v>1576</v>
      </c>
      <c r="B628" s="3">
        <v>7.4824988842010524E-3</v>
      </c>
      <c r="C628" s="3">
        <v>3.5577068329075805E-3</v>
      </c>
      <c r="D628" s="3">
        <v>3.9247920115788792E-3</v>
      </c>
    </row>
    <row r="629" spans="1:4" x14ac:dyDescent="0.25">
      <c r="A629" s="2" t="s">
        <v>1577</v>
      </c>
      <c r="B629" s="3">
        <v>-9.7253918647766157E-4</v>
      </c>
      <c r="C629" s="3">
        <v>-2.0462265844495659E-3</v>
      </c>
      <c r="D629" s="3">
        <v>1.8003140818715704E-3</v>
      </c>
    </row>
    <row r="630" spans="1:4" x14ac:dyDescent="0.25">
      <c r="A630" s="2" t="s">
        <v>1578</v>
      </c>
      <c r="B630" s="3">
        <v>9.7543001174926162E-5</v>
      </c>
      <c r="C630" s="3">
        <v>-3.4649199551495301E-4</v>
      </c>
      <c r="D630" s="3">
        <v>1.0578890432952899E-3</v>
      </c>
    </row>
    <row r="631" spans="1:4" x14ac:dyDescent="0.25">
      <c r="A631" s="2" t="s">
        <v>1579</v>
      </c>
      <c r="B631" s="3">
        <v>-2.0675063133239733E-3</v>
      </c>
      <c r="C631" s="3">
        <v>-1.3418345856734961E-3</v>
      </c>
      <c r="D631" s="3">
        <v>1.2719667380830895E-3</v>
      </c>
    </row>
    <row r="632" spans="1:4" x14ac:dyDescent="0.25">
      <c r="A632" s="2" t="s">
        <v>1580</v>
      </c>
      <c r="B632" s="3">
        <v>-1.4800429344177261E-3</v>
      </c>
      <c r="C632" s="3">
        <v>-1.3322742409703405E-3</v>
      </c>
      <c r="D632" s="3">
        <v>1.0257217121155315E-3</v>
      </c>
    </row>
    <row r="633" spans="1:4" x14ac:dyDescent="0.25">
      <c r="A633" s="2" t="s">
        <v>1581</v>
      </c>
      <c r="B633" s="3">
        <v>-4.7549605369567854E-3</v>
      </c>
      <c r="C633" s="3">
        <v>-2.0426864336210802E-3</v>
      </c>
      <c r="D633" s="3">
        <v>3.202853365413223E-3</v>
      </c>
    </row>
    <row r="634" spans="1:4" x14ac:dyDescent="0.25">
      <c r="A634" s="2" t="s">
        <v>1582</v>
      </c>
      <c r="B634" s="3">
        <v>-7.7199637889862052E-3</v>
      </c>
      <c r="C634" s="3">
        <v>-5.7344987223283692E-3</v>
      </c>
      <c r="D634" s="3">
        <v>2.5288774825943019E-3</v>
      </c>
    </row>
    <row r="635" spans="1:4" x14ac:dyDescent="0.25">
      <c r="A635" s="2" t="s">
        <v>1583</v>
      </c>
      <c r="B635" s="3">
        <v>-3.6500394344329847E-3</v>
      </c>
      <c r="C635" s="3">
        <v>-4.2647989260634267E-3</v>
      </c>
      <c r="D635" s="3">
        <v>1.4383288422929272E-3</v>
      </c>
    </row>
    <row r="636" spans="1:4" x14ac:dyDescent="0.25">
      <c r="A636" s="2" t="s">
        <v>1584</v>
      </c>
      <c r="B636" s="3">
        <v>1.520007848739624E-3</v>
      </c>
      <c r="C636" s="3">
        <v>-2.3737380712797553E-3</v>
      </c>
      <c r="D636" s="3">
        <v>3.8937458933408693E-3</v>
      </c>
    </row>
    <row r="637" spans="1:4" x14ac:dyDescent="0.25">
      <c r="A637" s="2" t="s">
        <v>1585</v>
      </c>
      <c r="B637" s="3">
        <v>1.2125074863433834E-3</v>
      </c>
      <c r="C637" s="3">
        <v>7.9944654741363438E-4</v>
      </c>
      <c r="D637" s="3">
        <v>8.3350076844605368E-4</v>
      </c>
    </row>
    <row r="638" spans="1:4" x14ac:dyDescent="0.25">
      <c r="A638" s="2" t="s">
        <v>1586</v>
      </c>
      <c r="B638" s="3">
        <v>9.1749429702758735E-4</v>
      </c>
      <c r="C638" s="3">
        <v>-1.0921267524584724E-3</v>
      </c>
      <c r="D638" s="3">
        <v>2.0096210549430285E-3</v>
      </c>
    </row>
    <row r="639" spans="1:4" x14ac:dyDescent="0.25">
      <c r="A639" s="2" t="s">
        <v>1587</v>
      </c>
      <c r="B639" s="3">
        <v>3.1299889087676989E-3</v>
      </c>
      <c r="C639" s="3">
        <v>-9.3168429399762985E-4</v>
      </c>
      <c r="D639" s="3">
        <v>4.0616732003400094E-3</v>
      </c>
    </row>
    <row r="640" spans="1:4" x14ac:dyDescent="0.25">
      <c r="A640" s="2" t="s">
        <v>1588</v>
      </c>
      <c r="B640" s="3">
        <v>5.1799714565277091E-3</v>
      </c>
      <c r="C640" s="3">
        <v>3.8454960352585972E-3</v>
      </c>
      <c r="D640" s="3">
        <v>1.4796974719502043E-3</v>
      </c>
    </row>
    <row r="641" spans="1:4" x14ac:dyDescent="0.25">
      <c r="A641" s="2" t="s">
        <v>1589</v>
      </c>
      <c r="B641" s="3">
        <v>1.6150176525115949E-3</v>
      </c>
      <c r="C641" s="3">
        <v>1.0356298097728238E-3</v>
      </c>
      <c r="D641" s="3">
        <v>1.3914685696363456E-3</v>
      </c>
    </row>
    <row r="642" spans="1:4" x14ac:dyDescent="0.25">
      <c r="A642" s="2" t="s">
        <v>1590</v>
      </c>
      <c r="B642" s="3">
        <v>2.585023641586302E-3</v>
      </c>
      <c r="C642" s="3">
        <v>-1.9327790820777094E-3</v>
      </c>
      <c r="D642" s="3">
        <v>4.517802716388057E-3</v>
      </c>
    </row>
    <row r="643" spans="1:4" x14ac:dyDescent="0.25">
      <c r="A643" s="2" t="s">
        <v>1591</v>
      </c>
      <c r="B643" s="3">
        <v>3.9499998092651383E-4</v>
      </c>
      <c r="C643" s="3">
        <v>-6.6272843787373859E-4</v>
      </c>
      <c r="D643" s="3">
        <v>1.3212036598512589E-3</v>
      </c>
    </row>
    <row r="644" spans="1:4" x14ac:dyDescent="0.25">
      <c r="A644" s="2" t="s">
        <v>1592</v>
      </c>
      <c r="B644" s="3">
        <v>-3.7249922752380401E-3</v>
      </c>
      <c r="C644" s="3">
        <v>-2.2503830829615858E-3</v>
      </c>
      <c r="D644" s="3">
        <v>1.804176456062123E-3</v>
      </c>
    </row>
    <row r="645" spans="1:4" x14ac:dyDescent="0.25">
      <c r="A645" s="2" t="s">
        <v>1593</v>
      </c>
      <c r="B645" s="3">
        <v>3.4224689006805403E-3</v>
      </c>
      <c r="C645" s="3">
        <v>-5.0587690445051334E-4</v>
      </c>
      <c r="D645" s="3">
        <v>3.9283457930044596E-3</v>
      </c>
    </row>
    <row r="646" spans="1:4" x14ac:dyDescent="0.25">
      <c r="A646" s="2" t="s">
        <v>1594</v>
      </c>
      <c r="B646" s="3">
        <v>4.2725205421447745E-3</v>
      </c>
      <c r="C646" s="3">
        <v>1.7969239706872038E-3</v>
      </c>
      <c r="D646" s="3">
        <v>2.5040113735788809E-3</v>
      </c>
    </row>
    <row r="647" spans="1:4" x14ac:dyDescent="0.25">
      <c r="A647" s="2" t="s">
        <v>1595</v>
      </c>
      <c r="B647" s="3">
        <v>1.8349885940551764E-3</v>
      </c>
      <c r="C647" s="3">
        <v>-6.9085770580083359E-4</v>
      </c>
      <c r="D647" s="3">
        <v>2.5258462895484022E-3</v>
      </c>
    </row>
    <row r="648" spans="1:4" x14ac:dyDescent="0.25">
      <c r="A648" s="2" t="s">
        <v>1596</v>
      </c>
      <c r="B648" s="3">
        <v>-1.1500716209411614E-4</v>
      </c>
      <c r="C648" s="3">
        <v>-1.9998291421264489E-3</v>
      </c>
      <c r="D648" s="3">
        <v>1.957679922270473E-3</v>
      </c>
    </row>
    <row r="649" spans="1:4" x14ac:dyDescent="0.25">
      <c r="A649" s="2" t="s">
        <v>1597</v>
      </c>
      <c r="B649" s="3">
        <v>2.977490425109865E-3</v>
      </c>
      <c r="C649" s="3">
        <v>2.5966597604565295E-4</v>
      </c>
      <c r="D649" s="3">
        <v>2.7178244102591029E-3</v>
      </c>
    </row>
    <row r="650" spans="1:4" x14ac:dyDescent="0.25">
      <c r="A650" s="2" t="s">
        <v>1598</v>
      </c>
      <c r="B650" s="3">
        <v>1.4925301074981692E-3</v>
      </c>
      <c r="C650" s="3">
        <v>2.269104990167155E-3</v>
      </c>
      <c r="D650" s="3">
        <v>1.1663754388185526E-3</v>
      </c>
    </row>
    <row r="651" spans="1:4" x14ac:dyDescent="0.25">
      <c r="A651" s="2" t="s">
        <v>1599</v>
      </c>
      <c r="B651" s="3">
        <v>-2.2750198841094971E-3</v>
      </c>
      <c r="C651" s="3">
        <v>-1.096068196829947E-3</v>
      </c>
      <c r="D651" s="3">
        <v>1.4917367031254492E-3</v>
      </c>
    </row>
    <row r="652" spans="1:4" x14ac:dyDescent="0.25">
      <c r="A652" s="2" t="s">
        <v>1600</v>
      </c>
      <c r="B652" s="3">
        <v>-1.1250376701355035E-4</v>
      </c>
      <c r="C652" s="3">
        <v>-2.8989897594631961E-3</v>
      </c>
      <c r="D652" s="3">
        <v>2.7864859827483692E-3</v>
      </c>
    </row>
    <row r="653" spans="1:4" x14ac:dyDescent="0.25">
      <c r="A653" s="2" t="s">
        <v>1601</v>
      </c>
      <c r="B653" s="3">
        <v>6.7248940467834288E-4</v>
      </c>
      <c r="C653" s="3">
        <v>-6.5415971645658511E-4</v>
      </c>
      <c r="D653" s="3">
        <v>1.4592008556064673E-3</v>
      </c>
    </row>
    <row r="654" spans="1:4" x14ac:dyDescent="0.25">
      <c r="A654" s="2" t="s">
        <v>1602</v>
      </c>
      <c r="B654" s="3">
        <v>2.0748376846313523E-4</v>
      </c>
      <c r="C654" s="3">
        <v>-1.3986543356926014E-3</v>
      </c>
      <c r="D654" s="3">
        <v>1.6881359576170023E-3</v>
      </c>
    </row>
    <row r="655" spans="1:4" x14ac:dyDescent="0.25">
      <c r="A655" s="2" t="s">
        <v>1603</v>
      </c>
      <c r="B655" s="3">
        <v>1.2752413749694824E-4</v>
      </c>
      <c r="C655" s="3">
        <v>-1.4376168624039576E-3</v>
      </c>
      <c r="D655" s="3">
        <v>1.5651410042967964E-3</v>
      </c>
    </row>
    <row r="656" spans="1:4" x14ac:dyDescent="0.25">
      <c r="A656" s="2" t="s">
        <v>1604</v>
      </c>
      <c r="B656" s="3">
        <v>-2.7924776077270503E-3</v>
      </c>
      <c r="C656" s="3">
        <v>-1.6304069073764067E-3</v>
      </c>
      <c r="D656" s="3">
        <v>1.6579019381121431E-3</v>
      </c>
    </row>
    <row r="657" spans="1:4" x14ac:dyDescent="0.25">
      <c r="A657" s="2" t="s">
        <v>1605</v>
      </c>
      <c r="B657" s="3">
        <v>-2.2000372409820548E-3</v>
      </c>
      <c r="C657" s="3">
        <v>-4.2445430396279927E-3</v>
      </c>
      <c r="D657" s="3">
        <v>2.0445057889446621E-3</v>
      </c>
    </row>
    <row r="658" spans="1:4" x14ac:dyDescent="0.25">
      <c r="A658" s="2" t="s">
        <v>1606</v>
      </c>
      <c r="B658" s="3">
        <v>6.6075325012206927E-3</v>
      </c>
      <c r="C658" s="3">
        <v>-1.075797348069797E-4</v>
      </c>
      <c r="D658" s="3">
        <v>6.7151122736201331E-3</v>
      </c>
    </row>
    <row r="659" spans="1:4" x14ac:dyDescent="0.25">
      <c r="A659" s="2" t="s">
        <v>1607</v>
      </c>
      <c r="B659" s="3">
        <v>1.5799999237060553E-3</v>
      </c>
      <c r="C659" s="3">
        <v>2.8834684004929536E-3</v>
      </c>
      <c r="D659" s="3">
        <v>1.4962410690107693E-3</v>
      </c>
    </row>
    <row r="660" spans="1:4" x14ac:dyDescent="0.25">
      <c r="A660" s="2" t="s">
        <v>1608</v>
      </c>
      <c r="B660" s="3">
        <v>-1.4650225639343255E-3</v>
      </c>
      <c r="C660" s="3">
        <v>-1.7276369277775914E-3</v>
      </c>
      <c r="D660" s="3">
        <v>2.0618377990710233E-3</v>
      </c>
    </row>
    <row r="661" spans="1:4" x14ac:dyDescent="0.25">
      <c r="A661" s="2" t="s">
        <v>1609</v>
      </c>
      <c r="B661" s="3">
        <v>-1.3449788093566903E-3</v>
      </c>
      <c r="C661" s="3">
        <v>-5.6744904334967332E-3</v>
      </c>
      <c r="D661" s="3">
        <v>4.3295116241400438E-3</v>
      </c>
    </row>
    <row r="662" spans="1:4" x14ac:dyDescent="0.25">
      <c r="A662" s="2" t="s">
        <v>1610</v>
      </c>
      <c r="B662" s="3">
        <v>-1.4999806880950919E-3</v>
      </c>
      <c r="C662" s="3">
        <v>-2.2046912381483703E-3</v>
      </c>
      <c r="D662" s="3">
        <v>1.7874654343662158E-3</v>
      </c>
    </row>
    <row r="663" spans="1:4" x14ac:dyDescent="0.25">
      <c r="A663" s="2" t="s">
        <v>1611</v>
      </c>
      <c r="B663" s="3">
        <v>6.5924823284149127E-3</v>
      </c>
      <c r="C663" s="3">
        <v>-1.4582725658935187E-3</v>
      </c>
      <c r="D663" s="3">
        <v>8.0507548118475825E-3</v>
      </c>
    </row>
    <row r="664" spans="1:4" x14ac:dyDescent="0.25">
      <c r="A664" s="2" t="s">
        <v>1612</v>
      </c>
      <c r="B664" s="3">
        <v>8.1349909305572388E-3</v>
      </c>
      <c r="C664" s="3">
        <v>4.6189304557628964E-3</v>
      </c>
      <c r="D664" s="3">
        <v>3.5160604553918055E-3</v>
      </c>
    </row>
    <row r="665" spans="1:4" x14ac:dyDescent="0.25">
      <c r="A665" s="2" t="s">
        <v>1613</v>
      </c>
      <c r="B665" s="3">
        <v>5.9002637863159256E-4</v>
      </c>
      <c r="C665" s="3">
        <v>-2.6605297825881297E-3</v>
      </c>
      <c r="D665" s="3">
        <v>3.2505561442424842E-3</v>
      </c>
    </row>
    <row r="666" spans="1:4" x14ac:dyDescent="0.25">
      <c r="A666" s="2" t="s">
        <v>1614</v>
      </c>
      <c r="B666" s="3">
        <v>-2.8252601623535156E-4</v>
      </c>
      <c r="C666" s="3">
        <v>-1.9281022714494609E-3</v>
      </c>
      <c r="D666" s="3">
        <v>1.9478617468848827E-3</v>
      </c>
    </row>
    <row r="667" spans="1:4" x14ac:dyDescent="0.25">
      <c r="A667" s="2" t="s">
        <v>1615</v>
      </c>
      <c r="B667" s="3">
        <v>-2.0699799060821525E-3</v>
      </c>
      <c r="C667" s="3">
        <v>-2.679835975868627E-3</v>
      </c>
      <c r="D667" s="3">
        <v>8.5366198133366843E-4</v>
      </c>
    </row>
    <row r="668" spans="1:4" x14ac:dyDescent="0.25">
      <c r="A668" s="2" t="s">
        <v>1616</v>
      </c>
      <c r="B668" s="3">
        <v>2.0574927330017116E-3</v>
      </c>
      <c r="C668" s="3">
        <v>-9.9218184186611303E-4</v>
      </c>
      <c r="D668" s="3">
        <v>3.0496745797184612E-3</v>
      </c>
    </row>
    <row r="669" spans="1:4" x14ac:dyDescent="0.25">
      <c r="A669" s="2" t="s">
        <v>1617</v>
      </c>
      <c r="B669" s="3">
        <v>1.5675127506256104E-3</v>
      </c>
      <c r="C669" s="3">
        <v>5.0106413982575727E-4</v>
      </c>
      <c r="D669" s="3">
        <v>1.8423614383209497E-3</v>
      </c>
    </row>
    <row r="670" spans="1:4" x14ac:dyDescent="0.25">
      <c r="A670" s="2" t="s">
        <v>1618</v>
      </c>
      <c r="B670" s="3">
        <v>-4.4500827789306635E-4</v>
      </c>
      <c r="C670" s="3">
        <v>-4.3177795208369689E-3</v>
      </c>
      <c r="D670" s="3">
        <v>3.8727712332426267E-3</v>
      </c>
    </row>
    <row r="671" spans="1:4" x14ac:dyDescent="0.25">
      <c r="A671" s="2" t="s">
        <v>1619</v>
      </c>
      <c r="B671" s="3">
        <v>1.8824934959411597E-3</v>
      </c>
      <c r="C671" s="3">
        <v>8.5341462787861738E-5</v>
      </c>
      <c r="D671" s="3">
        <v>1.8275181355420507E-3</v>
      </c>
    </row>
    <row r="672" spans="1:4" x14ac:dyDescent="0.25">
      <c r="A672" s="2" t="s">
        <v>1620</v>
      </c>
      <c r="B672" s="3">
        <v>7.6502561569213748E-4</v>
      </c>
      <c r="C672" s="3">
        <v>-2.0856414412264725E-3</v>
      </c>
      <c r="D672" s="3">
        <v>2.8506670981490369E-3</v>
      </c>
    </row>
    <row r="673" spans="1:4" x14ac:dyDescent="0.25">
      <c r="A673" s="2" t="s">
        <v>1621</v>
      </c>
      <c r="B673" s="3">
        <v>2.8744339942932075E-4</v>
      </c>
      <c r="C673" s="3">
        <v>1.9726011887541972E-3</v>
      </c>
      <c r="D673" s="3">
        <v>2.3040770708272849E-3</v>
      </c>
    </row>
    <row r="674" spans="1:4" x14ac:dyDescent="0.25">
      <c r="A674" s="2" t="s">
        <v>1622</v>
      </c>
      <c r="B674" s="3">
        <v>-4.5599937438964844E-3</v>
      </c>
      <c r="C674" s="3">
        <v>-2.4398530489027812E-3</v>
      </c>
      <c r="D674" s="3">
        <v>3.8950029314340404E-3</v>
      </c>
    </row>
    <row r="675" spans="1:4" x14ac:dyDescent="0.25">
      <c r="A675" s="2" t="s">
        <v>1623</v>
      </c>
      <c r="B675" s="3">
        <v>-7.0774555206298828E-3</v>
      </c>
      <c r="C675" s="3">
        <v>-7.8043997442970615E-3</v>
      </c>
      <c r="D675" s="3">
        <v>1.5364046363780901E-3</v>
      </c>
    </row>
    <row r="676" spans="1:4" x14ac:dyDescent="0.25">
      <c r="A676" s="2" t="s">
        <v>1624</v>
      </c>
      <c r="B676" s="3">
        <v>-1.3324916362762451E-3</v>
      </c>
      <c r="C676" s="3">
        <v>-4.8023147295073922E-3</v>
      </c>
      <c r="D676" s="3">
        <v>3.4698231223349771E-3</v>
      </c>
    </row>
    <row r="677" spans="1:4" x14ac:dyDescent="0.25">
      <c r="A677" s="2" t="s">
        <v>1625</v>
      </c>
      <c r="B677" s="3">
        <v>8.8998675346374739E-4</v>
      </c>
      <c r="C677" s="3">
        <v>4.1845008994793485E-4</v>
      </c>
      <c r="D677" s="3">
        <v>1.1454038079439963E-3</v>
      </c>
    </row>
    <row r="678" spans="1:4" x14ac:dyDescent="0.25">
      <c r="A678" s="2" t="s">
        <v>1626</v>
      </c>
      <c r="B678" s="3">
        <v>1.9824802875518799E-3</v>
      </c>
      <c r="C678" s="3">
        <v>-2.3719780341101191E-3</v>
      </c>
      <c r="D678" s="3">
        <v>4.3544582925581681E-3</v>
      </c>
    </row>
    <row r="679" spans="1:4" x14ac:dyDescent="0.25">
      <c r="A679" s="2" t="s">
        <v>1627</v>
      </c>
      <c r="B679" s="3">
        <v>-7.1501731872558735E-4</v>
      </c>
      <c r="C679" s="3">
        <v>-1.0554670783070226E-3</v>
      </c>
      <c r="D679" s="3">
        <v>1.570711222787698E-3</v>
      </c>
    </row>
    <row r="680" spans="1:4" x14ac:dyDescent="0.25">
      <c r="A680" s="2" t="s">
        <v>1628</v>
      </c>
      <c r="B680" s="3">
        <v>-1.2524724006652849E-3</v>
      </c>
      <c r="C680" s="3">
        <v>-1.4786673115546967E-3</v>
      </c>
      <c r="D680" s="3">
        <v>2.2536124646042772E-3</v>
      </c>
    </row>
    <row r="681" spans="1:4" x14ac:dyDescent="0.25">
      <c r="A681" s="2" t="s">
        <v>1629</v>
      </c>
      <c r="B681" s="3">
        <v>-3.5150051116943372E-3</v>
      </c>
      <c r="C681" s="3">
        <v>-3.3692740010640883E-3</v>
      </c>
      <c r="D681" s="3">
        <v>1.300699426792562E-3</v>
      </c>
    </row>
    <row r="682" spans="1:4" x14ac:dyDescent="0.25">
      <c r="A682" s="2" t="s">
        <v>1630</v>
      </c>
      <c r="B682" s="3">
        <v>-1.904994249343871E-3</v>
      </c>
      <c r="C682" s="3">
        <v>-3.5860475230341166E-3</v>
      </c>
      <c r="D682" s="3">
        <v>1.7197940032929182E-3</v>
      </c>
    </row>
    <row r="683" spans="1:4" x14ac:dyDescent="0.25">
      <c r="A683" s="2" t="s">
        <v>1631</v>
      </c>
      <c r="B683" s="3">
        <v>1.1025071144104004E-3</v>
      </c>
      <c r="C683" s="3">
        <v>-2.0055808806015785E-3</v>
      </c>
      <c r="D683" s="3">
        <v>3.1080880047132556E-3</v>
      </c>
    </row>
    <row r="684" spans="1:4" x14ac:dyDescent="0.25">
      <c r="A684" s="2" t="s">
        <v>1632</v>
      </c>
      <c r="B684" s="3">
        <v>8.0248713493347255E-4</v>
      </c>
      <c r="C684" s="3">
        <v>-2.9541916252734755E-3</v>
      </c>
      <c r="D684" s="3">
        <v>3.7566787408043925E-3</v>
      </c>
    </row>
    <row r="685" spans="1:4" x14ac:dyDescent="0.25">
      <c r="A685" s="2" t="s">
        <v>1633</v>
      </c>
      <c r="B685" s="3">
        <v>2.7950108051300062E-3</v>
      </c>
      <c r="C685" s="3">
        <v>-6.3586837616943094E-4</v>
      </c>
      <c r="D685" s="3">
        <v>3.4308791994893304E-3</v>
      </c>
    </row>
    <row r="686" spans="1:4" x14ac:dyDescent="0.25">
      <c r="A686" s="2" t="s">
        <v>1634</v>
      </c>
      <c r="B686" s="3">
        <v>-7.7500939369201747E-4</v>
      </c>
      <c r="C686" s="3">
        <v>-5.1366910823465596E-4</v>
      </c>
      <c r="D686" s="3">
        <v>1.7702532204566521E-3</v>
      </c>
    </row>
    <row r="687" spans="1:4" x14ac:dyDescent="0.25">
      <c r="A687" s="2" t="s">
        <v>1635</v>
      </c>
      <c r="B687" s="3">
        <v>-3.9675235748291016E-3</v>
      </c>
      <c r="C687" s="3">
        <v>-4.407282453030347E-3</v>
      </c>
      <c r="D687" s="3">
        <v>1.1275732346499956E-3</v>
      </c>
    </row>
    <row r="688" spans="1:4" x14ac:dyDescent="0.25">
      <c r="A688" s="2" t="s">
        <v>1636</v>
      </c>
      <c r="B688" s="3">
        <v>-3.8724839687347434E-3</v>
      </c>
      <c r="C688" s="3">
        <v>-5.3399220341816545E-3</v>
      </c>
      <c r="D688" s="3">
        <v>1.7540613577390722E-3</v>
      </c>
    </row>
    <row r="689" spans="1:4" x14ac:dyDescent="0.25">
      <c r="A689" s="2" t="s">
        <v>1637</v>
      </c>
      <c r="B689" s="3">
        <v>-5.8749318122863542E-4</v>
      </c>
      <c r="C689" s="3">
        <v>-2.0714351170075425E-3</v>
      </c>
      <c r="D689" s="3">
        <v>1.5629203213999669E-3</v>
      </c>
    </row>
    <row r="690" spans="1:4" x14ac:dyDescent="0.25">
      <c r="A690" s="2" t="s">
        <v>1638</v>
      </c>
      <c r="B690" s="3">
        <v>2.252489328384399E-3</v>
      </c>
      <c r="C690" s="3">
        <v>-2.1172543480740074E-3</v>
      </c>
      <c r="D690" s="3">
        <v>4.3697436631191505E-3</v>
      </c>
    </row>
    <row r="691" spans="1:4" x14ac:dyDescent="0.25">
      <c r="A691" s="2" t="s">
        <v>1639</v>
      </c>
      <c r="B691" s="3">
        <v>4.949986934661867E-3</v>
      </c>
      <c r="C691" s="3">
        <v>2.4662868721255413E-3</v>
      </c>
      <c r="D691" s="3">
        <v>2.4837000722376002E-3</v>
      </c>
    </row>
    <row r="692" spans="1:4" x14ac:dyDescent="0.25">
      <c r="A692" s="2" t="s">
        <v>1640</v>
      </c>
      <c r="B692" s="3">
        <v>5.1375627517700213E-3</v>
      </c>
      <c r="C692" s="3">
        <v>1.4282680081123542E-3</v>
      </c>
      <c r="D692" s="3">
        <v>3.7092947750352319E-3</v>
      </c>
    </row>
    <row r="693" spans="1:4" x14ac:dyDescent="0.25">
      <c r="A693" s="2" t="s">
        <v>1641</v>
      </c>
      <c r="B693" s="3">
        <v>4.6224594116210955E-3</v>
      </c>
      <c r="C693" s="3">
        <v>3.3544935043513109E-4</v>
      </c>
      <c r="D693" s="3">
        <v>4.2870100102542601E-3</v>
      </c>
    </row>
    <row r="694" spans="1:4" x14ac:dyDescent="0.25">
      <c r="A694" s="2" t="s">
        <v>1642</v>
      </c>
      <c r="B694" s="3">
        <v>1.8100142478942882E-3</v>
      </c>
      <c r="C694" s="3">
        <v>1.868264033267528E-3</v>
      </c>
      <c r="D694" s="3">
        <v>6.97752247409274E-4</v>
      </c>
    </row>
    <row r="695" spans="1:4" x14ac:dyDescent="0.25">
      <c r="A695" s="2" t="s">
        <v>1643</v>
      </c>
      <c r="B695" s="3">
        <v>-3.6725103855133109E-3</v>
      </c>
      <c r="C695" s="3">
        <v>-9.243142812920273E-4</v>
      </c>
      <c r="D695" s="3">
        <v>2.7481960811807471E-3</v>
      </c>
    </row>
    <row r="696" spans="1:4" x14ac:dyDescent="0.25">
      <c r="A696" s="2" t="s">
        <v>1644</v>
      </c>
      <c r="B696" s="3">
        <v>-1.5175342559814438E-3</v>
      </c>
      <c r="C696" s="3">
        <v>-2.091545090176321E-3</v>
      </c>
      <c r="D696" s="3">
        <v>1.9298393744975344E-3</v>
      </c>
    </row>
    <row r="697" spans="1:4" x14ac:dyDescent="0.25">
      <c r="A697" s="2" t="s">
        <v>1645</v>
      </c>
      <c r="B697" s="3">
        <v>-2.0974576473236071E-3</v>
      </c>
      <c r="C697" s="3">
        <v>-4.292216248965512E-3</v>
      </c>
      <c r="D697" s="3">
        <v>2.1947586016419036E-3</v>
      </c>
    </row>
    <row r="698" spans="1:4" x14ac:dyDescent="0.25">
      <c r="A698" s="2" t="s">
        <v>1646</v>
      </c>
      <c r="B698" s="3">
        <v>1.3749897480010978E-3</v>
      </c>
      <c r="C698" s="3">
        <v>-1.6792714886832982E-3</v>
      </c>
      <c r="D698" s="3">
        <v>3.0542612366843969E-3</v>
      </c>
    </row>
    <row r="699" spans="1:4" x14ac:dyDescent="0.25">
      <c r="A699" s="2" t="s">
        <v>1647</v>
      </c>
      <c r="B699" s="3">
        <v>3.6996603012084874E-4</v>
      </c>
      <c r="C699" s="3">
        <v>5.1237561107579123E-4</v>
      </c>
      <c r="D699" s="3">
        <v>7.8131095263718898E-4</v>
      </c>
    </row>
    <row r="700" spans="1:4" x14ac:dyDescent="0.25">
      <c r="A700" s="2" t="s">
        <v>1648</v>
      </c>
      <c r="B700" s="3">
        <v>-1.7624795436859148E-3</v>
      </c>
      <c r="C700" s="3">
        <v>-4.2886925609006248E-3</v>
      </c>
      <c r="D700" s="3">
        <v>2.5262130172147112E-3</v>
      </c>
    </row>
    <row r="701" spans="1:4" x14ac:dyDescent="0.25">
      <c r="A701" s="2" t="s">
        <v>1649</v>
      </c>
      <c r="B701" s="3">
        <v>-1.8000602722167958E-4</v>
      </c>
      <c r="C701" s="3">
        <v>-9.7588767312117798E-4</v>
      </c>
      <c r="D701" s="3">
        <v>1.2756309733958904E-3</v>
      </c>
    </row>
    <row r="702" spans="1:4" x14ac:dyDescent="0.25">
      <c r="A702" s="2" t="s">
        <v>1650</v>
      </c>
      <c r="B702" s="3">
        <v>-5.8251619338989204E-4</v>
      </c>
      <c r="C702" s="3">
        <v>-2.2667931831771657E-3</v>
      </c>
      <c r="D702" s="3">
        <v>1.7583426379133018E-3</v>
      </c>
    </row>
    <row r="703" spans="1:4" x14ac:dyDescent="0.25">
      <c r="A703" s="2" t="s">
        <v>1651</v>
      </c>
      <c r="B703" s="3">
        <v>-5.7458877563476745E-5</v>
      </c>
      <c r="C703" s="3">
        <v>-1.089805151423207E-3</v>
      </c>
      <c r="D703" s="3">
        <v>1.1197499200837535E-3</v>
      </c>
    </row>
    <row r="704" spans="1:4" x14ac:dyDescent="0.25">
      <c r="A704" s="2" t="s">
        <v>1652</v>
      </c>
      <c r="B704" s="3">
        <v>1.8249750137329102E-3</v>
      </c>
      <c r="C704" s="3">
        <v>-2.8944238446607009E-5</v>
      </c>
      <c r="D704" s="3">
        <v>2.1902590233366932E-3</v>
      </c>
    </row>
    <row r="705" spans="1:4" x14ac:dyDescent="0.25">
      <c r="A705" s="2" t="s">
        <v>1653</v>
      </c>
      <c r="B705" s="3">
        <v>-1.2493133544921875E-4</v>
      </c>
      <c r="C705" s="3">
        <v>-1.1652081910445611E-3</v>
      </c>
      <c r="D705" s="3">
        <v>1.2542736997905506E-3</v>
      </c>
    </row>
    <row r="706" spans="1:4" x14ac:dyDescent="0.25">
      <c r="A706" s="2" t="s">
        <v>1654</v>
      </c>
      <c r="B706" s="3">
        <v>1.2649297714233403E-3</v>
      </c>
      <c r="C706" s="3">
        <v>-4.9189720205806911E-5</v>
      </c>
      <c r="D706" s="3">
        <v>1.3141194940544648E-3</v>
      </c>
    </row>
    <row r="707" spans="1:4" x14ac:dyDescent="0.25">
      <c r="A707" s="2" t="s">
        <v>1655</v>
      </c>
      <c r="B707" s="3">
        <v>-2.4747848510742003E-4</v>
      </c>
      <c r="C707" s="3">
        <v>-2.1669062116416176E-3</v>
      </c>
      <c r="D707" s="3">
        <v>2.4525979533791533E-3</v>
      </c>
    </row>
    <row r="708" spans="1:4" x14ac:dyDescent="0.25">
      <c r="A708" s="2" t="s">
        <v>1656</v>
      </c>
      <c r="B708" s="3">
        <v>1.3574957847595224E-3</v>
      </c>
      <c r="C708" s="3">
        <v>-1.9886405207216753E-3</v>
      </c>
      <c r="D708" s="3">
        <v>3.4811716759577407E-3</v>
      </c>
    </row>
    <row r="709" spans="1:4" x14ac:dyDescent="0.25">
      <c r="A709" s="2" t="s">
        <v>1657</v>
      </c>
      <c r="B709" s="3">
        <v>-8.3246827125549175E-4</v>
      </c>
      <c r="C709" s="3">
        <v>-8.5866880302394653E-5</v>
      </c>
      <c r="D709" s="3">
        <v>2.4360139723285106E-3</v>
      </c>
    </row>
    <row r="710" spans="1:4" x14ac:dyDescent="0.25">
      <c r="A710" s="2" t="s">
        <v>1658</v>
      </c>
      <c r="B710" s="3">
        <v>-6.2003731727600087E-4</v>
      </c>
      <c r="C710" s="3">
        <v>-4.061593858447547E-3</v>
      </c>
      <c r="D710" s="3">
        <v>3.4415565508728227E-3</v>
      </c>
    </row>
    <row r="711" spans="1:4" x14ac:dyDescent="0.25">
      <c r="A711" s="2" t="s">
        <v>1659</v>
      </c>
      <c r="B711" s="3">
        <v>3.7800073623657227E-3</v>
      </c>
      <c r="C711" s="3">
        <v>1.606238865254757E-3</v>
      </c>
      <c r="D711" s="3">
        <v>2.2757803283942248E-3</v>
      </c>
    </row>
    <row r="712" spans="1:4" x14ac:dyDescent="0.25">
      <c r="A712" s="2" t="s">
        <v>1660</v>
      </c>
      <c r="B712" s="3">
        <v>-1.3249814510345452E-3</v>
      </c>
      <c r="C712" s="3">
        <v>-1.7650713951600974E-3</v>
      </c>
      <c r="D712" s="3">
        <v>1.7573333316249766E-3</v>
      </c>
    </row>
    <row r="713" spans="1:4" x14ac:dyDescent="0.25">
      <c r="A713" s="2" t="s">
        <v>1661</v>
      </c>
      <c r="B713" s="3">
        <v>2.0925104618072523E-3</v>
      </c>
      <c r="C713" s="3">
        <v>-2.1117392298037889E-3</v>
      </c>
      <c r="D713" s="3">
        <v>4.2042496982806678E-3</v>
      </c>
    </row>
    <row r="714" spans="1:4" x14ac:dyDescent="0.25">
      <c r="A714" s="2" t="s">
        <v>1662</v>
      </c>
      <c r="B714" s="3">
        <v>3.9994716644286994E-5</v>
      </c>
      <c r="C714" s="3">
        <v>-2.1282463421812277E-3</v>
      </c>
      <c r="D714" s="3">
        <v>2.1682410515495563E-3</v>
      </c>
    </row>
    <row r="715" spans="1:4" x14ac:dyDescent="0.25">
      <c r="A715" s="2" t="s">
        <v>1663</v>
      </c>
      <c r="B715" s="3">
        <v>3.0399858951568591E-3</v>
      </c>
      <c r="C715" s="3">
        <v>1.4284041365802604E-3</v>
      </c>
      <c r="D715" s="3">
        <v>1.8663526061573068E-3</v>
      </c>
    </row>
    <row r="716" spans="1:4" x14ac:dyDescent="0.25">
      <c r="A716" s="2" t="s">
        <v>1664</v>
      </c>
      <c r="B716" s="3">
        <v>1.3400018215179446E-3</v>
      </c>
      <c r="C716" s="3">
        <v>2.9600525158457474E-4</v>
      </c>
      <c r="D716" s="3">
        <v>1.2631047987573159E-3</v>
      </c>
    </row>
    <row r="717" spans="1:4" x14ac:dyDescent="0.25">
      <c r="A717" s="2" t="s">
        <v>1665</v>
      </c>
      <c r="B717" s="3">
        <v>-2.6350319385528551E-3</v>
      </c>
      <c r="C717" s="3">
        <v>-1.3475921444599714E-3</v>
      </c>
      <c r="D717" s="3">
        <v>4.8129653053668627E-3</v>
      </c>
    </row>
    <row r="718" spans="1:4" x14ac:dyDescent="0.25">
      <c r="A718" s="2" t="s">
        <v>1666</v>
      </c>
      <c r="B718" s="3">
        <v>-9.8249912261962925E-3</v>
      </c>
      <c r="C718" s="3">
        <v>-7.2162689369482348E-3</v>
      </c>
      <c r="D718" s="3">
        <v>3.35893027173976E-3</v>
      </c>
    </row>
    <row r="719" spans="1:4" x14ac:dyDescent="0.25">
      <c r="A719" s="2" t="s">
        <v>1667</v>
      </c>
      <c r="B719" s="3">
        <v>-4.1349828243255633E-3</v>
      </c>
      <c r="C719" s="3">
        <v>-3.693678980198456E-3</v>
      </c>
      <c r="D719" s="3">
        <v>1.6850761700576793E-3</v>
      </c>
    </row>
    <row r="720" spans="1:4" x14ac:dyDescent="0.25">
      <c r="A720" s="2" t="s">
        <v>1668</v>
      </c>
      <c r="B720" s="3">
        <v>5.3748488426208399E-4</v>
      </c>
      <c r="C720" s="3">
        <v>-9.5107187128936255E-4</v>
      </c>
      <c r="D720" s="3">
        <v>1.885054468099649E-3</v>
      </c>
    </row>
    <row r="721" spans="1:4" x14ac:dyDescent="0.25">
      <c r="A721" s="2" t="s">
        <v>1669</v>
      </c>
      <c r="B721" s="3">
        <v>-2.7025043964385999E-3</v>
      </c>
      <c r="C721" s="3">
        <v>-2.0509579195883499E-3</v>
      </c>
      <c r="D721" s="3">
        <v>1.6707244843322169E-3</v>
      </c>
    </row>
    <row r="722" spans="1:4" x14ac:dyDescent="0.25">
      <c r="A722" s="2" t="s">
        <v>1670</v>
      </c>
      <c r="B722" s="3">
        <v>-1.5924870967865001E-3</v>
      </c>
      <c r="C722" s="3">
        <v>-1.8456577187559262E-3</v>
      </c>
      <c r="D722" s="3">
        <v>1.2915401190790961E-3</v>
      </c>
    </row>
    <row r="723" spans="1:4" x14ac:dyDescent="0.25">
      <c r="A723" s="2" t="s">
        <v>1671</v>
      </c>
      <c r="B723" s="3">
        <v>-1.3400018215179452E-3</v>
      </c>
      <c r="C723" s="3">
        <v>-2.2913537504791752E-3</v>
      </c>
      <c r="D723" s="3">
        <v>1.7593225735860558E-3</v>
      </c>
    </row>
    <row r="724" spans="1:4" x14ac:dyDescent="0.25">
      <c r="A724" s="2" t="s">
        <v>1672</v>
      </c>
      <c r="B724" s="3">
        <v>1.1247396469116172E-4</v>
      </c>
      <c r="C724" s="3">
        <v>-2.5379329478406975E-3</v>
      </c>
      <c r="D724" s="3">
        <v>2.6504069198078177E-3</v>
      </c>
    </row>
    <row r="725" spans="1:4" x14ac:dyDescent="0.25">
      <c r="A725" s="2" t="s">
        <v>1673</v>
      </c>
      <c r="B725" s="3">
        <v>-5.2747130393981858E-4</v>
      </c>
      <c r="C725" s="3">
        <v>-4.1818123281700515E-4</v>
      </c>
      <c r="D725" s="3">
        <v>8.5566815444811583E-4</v>
      </c>
    </row>
    <row r="726" spans="1:4" x14ac:dyDescent="0.25">
      <c r="A726" s="2" t="s">
        <v>1674</v>
      </c>
      <c r="B726" s="3">
        <v>1.2399852275848382E-3</v>
      </c>
      <c r="C726" s="3">
        <v>-1.9192506244204803E-3</v>
      </c>
      <c r="D726" s="3">
        <v>3.1592359203690048E-3</v>
      </c>
    </row>
    <row r="727" spans="1:4" x14ac:dyDescent="0.25">
      <c r="A727" s="2" t="s">
        <v>1675</v>
      </c>
      <c r="B727" s="3">
        <v>-1.1424720287323002E-3</v>
      </c>
      <c r="C727" s="3">
        <v>-9.9949768819366635E-4</v>
      </c>
      <c r="D727" s="3">
        <v>1.4531586978894964E-3</v>
      </c>
    </row>
    <row r="728" spans="1:4" x14ac:dyDescent="0.25">
      <c r="A728" s="2" t="s">
        <v>1676</v>
      </c>
      <c r="B728" s="3">
        <v>-1.8175244331359857E-3</v>
      </c>
      <c r="C728" s="3">
        <v>-1.9361441275880977E-3</v>
      </c>
      <c r="D728" s="3">
        <v>1.4499387179966996E-3</v>
      </c>
    </row>
    <row r="729" spans="1:4" x14ac:dyDescent="0.25">
      <c r="A729" s="2" t="s">
        <v>1677</v>
      </c>
      <c r="B729" s="3">
        <v>-2.1549761295318591E-3</v>
      </c>
      <c r="C729" s="3">
        <v>-3.7656386072436967E-3</v>
      </c>
      <c r="D729" s="3">
        <v>1.6106624777118368E-3</v>
      </c>
    </row>
    <row r="730" spans="1:4" x14ac:dyDescent="0.25">
      <c r="A730" s="2" t="s">
        <v>1678</v>
      </c>
      <c r="B730" s="3">
        <v>-2.52997875213623E-3</v>
      </c>
      <c r="C730" s="3">
        <v>-2.2708226388203907E-3</v>
      </c>
      <c r="D730" s="3">
        <v>1.2241864072469368E-3</v>
      </c>
    </row>
    <row r="731" spans="1:4" x14ac:dyDescent="0.25">
      <c r="A731" s="2" t="s">
        <v>1679</v>
      </c>
      <c r="B731" s="3">
        <v>-1.365065574645997E-3</v>
      </c>
      <c r="C731" s="3">
        <v>-2.6543399144429713E-3</v>
      </c>
      <c r="D731" s="3">
        <v>1.2892743397969755E-3</v>
      </c>
    </row>
    <row r="732" spans="1:4" x14ac:dyDescent="0.25">
      <c r="A732" s="2" t="s">
        <v>1680</v>
      </c>
      <c r="B732" s="3">
        <v>1.785010099411011E-3</v>
      </c>
      <c r="C732" s="3">
        <v>-2.3921029642224299E-3</v>
      </c>
      <c r="D732" s="3">
        <v>4.177113073334719E-3</v>
      </c>
    </row>
    <row r="733" spans="1:4" x14ac:dyDescent="0.25">
      <c r="A733" s="2" t="s">
        <v>1681</v>
      </c>
      <c r="B733" s="3">
        <v>5.0008296966552301E-5</v>
      </c>
      <c r="C733" s="3">
        <v>8.5800813879662475E-4</v>
      </c>
      <c r="D733" s="3">
        <v>1.0914841404883191E-3</v>
      </c>
    </row>
    <row r="734" spans="1:4" x14ac:dyDescent="0.25">
      <c r="A734" s="2" t="s">
        <v>1682</v>
      </c>
      <c r="B734" s="3">
        <v>-2.4074912071228049E-3</v>
      </c>
      <c r="C734" s="3">
        <v>-9.224891821304473E-4</v>
      </c>
      <c r="D734" s="3">
        <v>1.8706366730233039E-3</v>
      </c>
    </row>
    <row r="735" spans="1:4" x14ac:dyDescent="0.25">
      <c r="A735" s="2" t="s">
        <v>1683</v>
      </c>
      <c r="B735" s="3">
        <v>-1.1549890041351321E-3</v>
      </c>
      <c r="C735" s="3">
        <v>-1.5336395602692703E-3</v>
      </c>
      <c r="D735" s="3">
        <v>1.0975573289518561E-3</v>
      </c>
    </row>
    <row r="736" spans="1:4" x14ac:dyDescent="0.25">
      <c r="A736" s="2" t="s">
        <v>1684</v>
      </c>
      <c r="B736" s="3">
        <v>1.6274750232696553E-3</v>
      </c>
      <c r="C736" s="3">
        <v>-8.7131668866883779E-4</v>
      </c>
      <c r="D736" s="3">
        <v>2.4987917325537045E-3</v>
      </c>
    </row>
    <row r="737" spans="1:4" x14ac:dyDescent="0.25">
      <c r="A737" s="2" t="s">
        <v>1685</v>
      </c>
      <c r="B737" s="3">
        <v>-2.2175014019012451E-3</v>
      </c>
      <c r="C737" s="3">
        <v>-2.7381347414726917E-4</v>
      </c>
      <c r="D737" s="3">
        <v>1.9436879277539749E-3</v>
      </c>
    </row>
    <row r="738" spans="1:4" x14ac:dyDescent="0.25">
      <c r="A738" s="2" t="s">
        <v>1686</v>
      </c>
      <c r="B738" s="3">
        <v>1.4375150203704823E-3</v>
      </c>
      <c r="C738" s="3">
        <v>-6.1190841855326061E-4</v>
      </c>
      <c r="D738" s="3">
        <v>2.2277284297160804E-3</v>
      </c>
    </row>
    <row r="739" spans="1:4" x14ac:dyDescent="0.25">
      <c r="A739" s="2" t="s">
        <v>1687</v>
      </c>
      <c r="B739" s="3">
        <v>-2.4747848510742198E-4</v>
      </c>
      <c r="C739" s="3">
        <v>-9.6386987449174476E-4</v>
      </c>
      <c r="D739" s="3">
        <v>1.2873026280431075E-3</v>
      </c>
    </row>
    <row r="740" spans="1:4" x14ac:dyDescent="0.25">
      <c r="A740" s="2" t="s">
        <v>1688</v>
      </c>
      <c r="B740" s="3">
        <v>-3.7503242492675732E-4</v>
      </c>
      <c r="C740" s="3">
        <v>-3.2284810828665882E-3</v>
      </c>
      <c r="D740" s="3">
        <v>5.8394631293291824E-3</v>
      </c>
    </row>
    <row r="741" spans="1:4" x14ac:dyDescent="0.25">
      <c r="A741" s="2" t="s">
        <v>1689</v>
      </c>
      <c r="B741" s="3">
        <v>4.2074918746948338E-3</v>
      </c>
      <c r="C741" s="3">
        <v>2.7859327080174503E-3</v>
      </c>
      <c r="D741" s="3">
        <v>1.7898412964617212E-3</v>
      </c>
    </row>
    <row r="742" spans="1:4" x14ac:dyDescent="0.25">
      <c r="A742" s="2" t="s">
        <v>1690</v>
      </c>
      <c r="B742" s="3">
        <v>-5.0747394561767459E-4</v>
      </c>
      <c r="C742" s="3">
        <v>-2.039645501402751E-3</v>
      </c>
      <c r="D742" s="3">
        <v>1.6991636233190837E-3</v>
      </c>
    </row>
    <row r="743" spans="1:4" x14ac:dyDescent="0.25">
      <c r="A743" s="2" t="s">
        <v>1691</v>
      </c>
      <c r="B743" s="3">
        <v>-2.3124516010284441E-3</v>
      </c>
      <c r="C743" s="3">
        <v>-1.5895191900199294E-3</v>
      </c>
      <c r="D743" s="3">
        <v>2.6660489723629617E-3</v>
      </c>
    </row>
    <row r="744" spans="1:4" x14ac:dyDescent="0.25">
      <c r="A744" s="2" t="s">
        <v>1692</v>
      </c>
      <c r="B744" s="3">
        <v>-5.9925317764282227E-3</v>
      </c>
      <c r="C744" s="3">
        <v>-5.5403514804008118E-3</v>
      </c>
      <c r="D744" s="3">
        <v>1.2038830318488185E-3</v>
      </c>
    </row>
    <row r="745" spans="1:4" x14ac:dyDescent="0.25">
      <c r="A745" s="2" t="s">
        <v>1693</v>
      </c>
      <c r="B745" s="3">
        <v>-2.2500157356262194E-3</v>
      </c>
      <c r="C745" s="3">
        <v>-3.5476640478009358E-3</v>
      </c>
      <c r="D745" s="3">
        <v>1.5893332504977795E-3</v>
      </c>
    </row>
    <row r="746" spans="1:4" x14ac:dyDescent="0.25">
      <c r="A746" s="2" t="s">
        <v>1694</v>
      </c>
      <c r="B746" s="3">
        <v>7.7751278877258344E-4</v>
      </c>
      <c r="C746" s="3">
        <v>1.3504840899258773E-4</v>
      </c>
      <c r="D746" s="3">
        <v>1.2230291225326544E-3</v>
      </c>
    </row>
    <row r="747" spans="1:4" x14ac:dyDescent="0.25">
      <c r="A747" s="2" t="s">
        <v>1695</v>
      </c>
      <c r="B747" s="3">
        <v>2.6750564575195275E-4</v>
      </c>
      <c r="C747" s="3">
        <v>-1.7899116210173867E-4</v>
      </c>
      <c r="D747" s="3">
        <v>1.2132959430649251E-3</v>
      </c>
    </row>
    <row r="748" spans="1:4" x14ac:dyDescent="0.25">
      <c r="A748" s="2" t="s">
        <v>1696</v>
      </c>
      <c r="B748" s="3">
        <v>-9.8505616188049316E-4</v>
      </c>
      <c r="C748" s="3">
        <v>-1.9756019949757797E-3</v>
      </c>
      <c r="D748" s="3">
        <v>1.3316555802399914E-3</v>
      </c>
    </row>
    <row r="749" spans="1:4" x14ac:dyDescent="0.25">
      <c r="A749" s="2" t="s">
        <v>1697</v>
      </c>
      <c r="B749" s="3">
        <v>1.1375248432159435E-3</v>
      </c>
      <c r="C749" s="3">
        <v>-8.9279723761137575E-4</v>
      </c>
      <c r="D749" s="3">
        <v>2.4288854959498463E-3</v>
      </c>
    </row>
    <row r="750" spans="1:4" x14ac:dyDescent="0.25">
      <c r="A750" s="2" t="s">
        <v>1698</v>
      </c>
      <c r="B750" s="3">
        <v>4.7501921653747667E-4</v>
      </c>
      <c r="C750" s="3">
        <v>-3.106911707201703E-4</v>
      </c>
      <c r="D750" s="3">
        <v>9.4438812326795129E-4</v>
      </c>
    </row>
    <row r="751" spans="1:4" x14ac:dyDescent="0.25">
      <c r="A751" s="2" t="s">
        <v>1699</v>
      </c>
      <c r="B751" s="3">
        <v>1.3549923896789536E-3</v>
      </c>
      <c r="C751" s="3">
        <v>-9.2793525739883408E-4</v>
      </c>
      <c r="D751" s="3">
        <v>2.2829276373765119E-3</v>
      </c>
    </row>
    <row r="752" spans="1:4" x14ac:dyDescent="0.25">
      <c r="A752" s="2" t="s">
        <v>1700</v>
      </c>
      <c r="B752" s="3">
        <v>4.1350126266479475E-3</v>
      </c>
      <c r="C752" s="3">
        <v>1.5693022984730007E-3</v>
      </c>
      <c r="D752" s="3">
        <v>2.5657103008901085E-3</v>
      </c>
    </row>
    <row r="753" spans="1:4" x14ac:dyDescent="0.25">
      <c r="A753" s="2" t="s">
        <v>1701</v>
      </c>
      <c r="B753" s="3">
        <v>-6.1252713203430143E-4</v>
      </c>
      <c r="C753" s="3">
        <v>5.1742937406136903E-4</v>
      </c>
      <c r="D753" s="3">
        <v>1.2251264415681364E-3</v>
      </c>
    </row>
    <row r="754" spans="1:4" x14ac:dyDescent="0.25">
      <c r="A754" s="2" t="s">
        <v>1702</v>
      </c>
      <c r="B754" s="3">
        <v>-6.9496035575866623E-4</v>
      </c>
      <c r="C754" s="3">
        <v>-1.6291915368735019E-3</v>
      </c>
      <c r="D754" s="3">
        <v>1.3228340055017422E-3</v>
      </c>
    </row>
    <row r="755" spans="1:4" x14ac:dyDescent="0.25">
      <c r="A755" s="2" t="s">
        <v>1703</v>
      </c>
      <c r="B755" s="3">
        <v>-7.7545642852781753E-5</v>
      </c>
      <c r="C755" s="3">
        <v>-1.5244983223965402E-3</v>
      </c>
      <c r="D755" s="3">
        <v>1.5042985760373993E-3</v>
      </c>
    </row>
    <row r="756" spans="1:4" x14ac:dyDescent="0.25">
      <c r="A756" s="2" t="s">
        <v>1704</v>
      </c>
      <c r="B756" s="3">
        <v>6.650090217590319E-4</v>
      </c>
      <c r="C756" s="3">
        <v>3.5213435088128337E-5</v>
      </c>
      <c r="D756" s="3">
        <v>9.0853854878029418E-4</v>
      </c>
    </row>
    <row r="757" spans="1:4" x14ac:dyDescent="0.25">
      <c r="A757" s="2" t="s">
        <v>1705</v>
      </c>
      <c r="B757" s="3">
        <v>1.9499957561492948E-3</v>
      </c>
      <c r="C757" s="3">
        <v>-4.6293451782730715E-4</v>
      </c>
      <c r="D757" s="3">
        <v>2.4129302716270709E-3</v>
      </c>
    </row>
    <row r="758" spans="1:4" x14ac:dyDescent="0.25">
      <c r="A758" s="2" t="s">
        <v>1706</v>
      </c>
      <c r="B758" s="3">
        <v>-3.6996603012085151E-4</v>
      </c>
      <c r="C758" s="3">
        <v>1.7622216425176393E-4</v>
      </c>
      <c r="D758" s="3">
        <v>1.0883414070121946E-3</v>
      </c>
    </row>
    <row r="759" spans="1:4" x14ac:dyDescent="0.25">
      <c r="A759" s="2" t="s">
        <v>1707</v>
      </c>
      <c r="B759" s="3">
        <v>1.4599859714508063E-3</v>
      </c>
      <c r="C759" s="3">
        <v>-4.6685310978015625E-4</v>
      </c>
      <c r="D759" s="3">
        <v>1.9268390557651092E-3</v>
      </c>
    </row>
    <row r="760" spans="1:4" x14ac:dyDescent="0.25">
      <c r="A760" s="2" t="s">
        <v>1708</v>
      </c>
      <c r="B760" s="3">
        <v>1.0624825954437271E-3</v>
      </c>
      <c r="C760" s="3">
        <v>-9.5227690690080603E-4</v>
      </c>
      <c r="D760" s="3">
        <v>2.0147595011318731E-3</v>
      </c>
    </row>
    <row r="761" spans="1:4" x14ac:dyDescent="0.25">
      <c r="A761" s="2" t="s">
        <v>1709</v>
      </c>
      <c r="B761" s="3">
        <v>2.2925138473510742E-3</v>
      </c>
      <c r="C761" s="3">
        <v>-6.5659132466559268E-4</v>
      </c>
      <c r="D761" s="3">
        <v>2.9491051633764695E-3</v>
      </c>
    </row>
    <row r="762" spans="1:4" x14ac:dyDescent="0.25">
      <c r="A762" s="2" t="s">
        <v>1710</v>
      </c>
      <c r="B762" s="3">
        <v>1.7499625682830826E-3</v>
      </c>
      <c r="C762" s="3">
        <v>7.2529992242683229E-4</v>
      </c>
      <c r="D762" s="3">
        <v>1.1480961766210376E-3</v>
      </c>
    </row>
    <row r="763" spans="1:4" x14ac:dyDescent="0.25">
      <c r="A763" s="2" t="s">
        <v>1711</v>
      </c>
      <c r="B763" s="3">
        <v>-2.254992723464965E-3</v>
      </c>
      <c r="C763" s="3">
        <v>-1.5524873985365655E-3</v>
      </c>
      <c r="D763" s="3">
        <v>1.3168347844233119E-3</v>
      </c>
    </row>
    <row r="764" spans="1:4" x14ac:dyDescent="0.25">
      <c r="A764" s="2" t="s">
        <v>1712</v>
      </c>
      <c r="B764" s="3">
        <v>-3.294944763183592E-3</v>
      </c>
      <c r="C764" s="3">
        <v>-2.0898745072675724E-3</v>
      </c>
      <c r="D764" s="3">
        <v>1.3248865822485349E-3</v>
      </c>
    </row>
    <row r="765" spans="1:4" x14ac:dyDescent="0.25">
      <c r="A765" s="2" t="s">
        <v>1713</v>
      </c>
      <c r="B765" s="3">
        <v>-2.9650330543518071E-3</v>
      </c>
      <c r="C765" s="3">
        <v>-1.7479194308786343E-3</v>
      </c>
      <c r="D765" s="3">
        <v>1.7827887204475694E-3</v>
      </c>
    </row>
    <row r="766" spans="1:4" x14ac:dyDescent="0.25">
      <c r="A766" s="2" t="s">
        <v>1714</v>
      </c>
      <c r="B766" s="3">
        <v>-1.0675191879272472E-3</v>
      </c>
      <c r="C766" s="3">
        <v>-2.3346461819831643E-3</v>
      </c>
      <c r="D766" s="3">
        <v>1.3639246656869865E-3</v>
      </c>
    </row>
    <row r="767" spans="1:4" x14ac:dyDescent="0.25">
      <c r="A767" s="2" t="s">
        <v>1715</v>
      </c>
      <c r="B767" s="3">
        <v>4.0501356124878076E-4</v>
      </c>
      <c r="C767" s="3">
        <v>-2.2081968151420979E-3</v>
      </c>
      <c r="D767" s="3">
        <v>2.613210371540239E-3</v>
      </c>
    </row>
    <row r="768" spans="1:4" x14ac:dyDescent="0.25">
      <c r="A768" s="2" t="s">
        <v>1716</v>
      </c>
      <c r="B768" s="3">
        <v>1.3299882411956815E-3</v>
      </c>
      <c r="C768" s="3">
        <v>4.6666275496439445E-4</v>
      </c>
      <c r="D768" s="3">
        <v>9.9332512763794533E-4</v>
      </c>
    </row>
    <row r="769" spans="1:4" x14ac:dyDescent="0.25">
      <c r="A769" s="2" t="s">
        <v>1717</v>
      </c>
      <c r="B769" s="3">
        <v>2.062499523162844E-3</v>
      </c>
      <c r="C769" s="3">
        <v>1.2803212678894236E-3</v>
      </c>
      <c r="D769" s="3">
        <v>8.2898575540942421E-4</v>
      </c>
    </row>
    <row r="770" spans="1:4" x14ac:dyDescent="0.25">
      <c r="A770" s="2" t="s">
        <v>1718</v>
      </c>
      <c r="B770" s="3">
        <v>-5.1248073577880935E-4</v>
      </c>
      <c r="C770" s="3">
        <v>-9.0522255292550379E-4</v>
      </c>
      <c r="D770" s="3">
        <v>8.8875409225389881E-4</v>
      </c>
    </row>
    <row r="771" spans="1:4" x14ac:dyDescent="0.25">
      <c r="A771" s="2" t="s">
        <v>1719</v>
      </c>
      <c r="B771" s="3">
        <v>-1.5224814414978008E-3</v>
      </c>
      <c r="C771" s="3">
        <v>-1.9946605401249449E-3</v>
      </c>
      <c r="D771" s="3">
        <v>9.8912486646440746E-4</v>
      </c>
    </row>
    <row r="772" spans="1:4" x14ac:dyDescent="0.25">
      <c r="A772" s="2" t="s">
        <v>1720</v>
      </c>
      <c r="B772" s="3">
        <v>-4.2748451232910032E-4</v>
      </c>
      <c r="C772" s="3">
        <v>-1.7267003931920046E-3</v>
      </c>
      <c r="D772" s="3">
        <v>1.2992158760122641E-3</v>
      </c>
    </row>
    <row r="773" spans="1:4" x14ac:dyDescent="0.25">
      <c r="A773" s="2" t="s">
        <v>1721</v>
      </c>
      <c r="B773" s="3">
        <v>1.1749863624572763E-3</v>
      </c>
      <c r="C773" s="3">
        <v>-1.0043337327563971E-3</v>
      </c>
      <c r="D773" s="3">
        <v>2.1793200721731383E-3</v>
      </c>
    </row>
    <row r="774" spans="1:4" x14ac:dyDescent="0.25">
      <c r="A774" s="2" t="s">
        <v>1722</v>
      </c>
      <c r="B774" s="3">
        <v>-2.1800100803375248E-3</v>
      </c>
      <c r="C774" s="3">
        <v>-1.4628099934270728E-3</v>
      </c>
      <c r="D774" s="3">
        <v>1.8286944687133644E-3</v>
      </c>
    </row>
    <row r="775" spans="1:4" x14ac:dyDescent="0.25">
      <c r="A775" s="2" t="s">
        <v>1723</v>
      </c>
      <c r="B775" s="3">
        <v>-4.7075152397155779E-3</v>
      </c>
      <c r="C775" s="3">
        <v>-3.8757487054681401E-3</v>
      </c>
      <c r="D775" s="3">
        <v>1.3573755859397352E-3</v>
      </c>
    </row>
    <row r="776" spans="1:4" x14ac:dyDescent="0.25">
      <c r="A776" s="2" t="s">
        <v>1724</v>
      </c>
      <c r="B776" s="3">
        <v>-1.8099844455719005E-3</v>
      </c>
      <c r="C776" s="3">
        <v>-3.6249145535596967E-3</v>
      </c>
      <c r="D776" s="3">
        <v>1.9776284170802678E-3</v>
      </c>
    </row>
    <row r="777" spans="1:4" x14ac:dyDescent="0.25">
      <c r="A777" s="2" t="s">
        <v>1725</v>
      </c>
      <c r="B777" s="3">
        <v>-7.3748826980590788E-4</v>
      </c>
      <c r="C777" s="3">
        <v>-8.9769957169968018E-4</v>
      </c>
      <c r="D777" s="3">
        <v>1.1962343293513789E-3</v>
      </c>
    </row>
    <row r="778" spans="1:4" x14ac:dyDescent="0.25">
      <c r="A778" s="2" t="s">
        <v>1726</v>
      </c>
      <c r="B778" s="3">
        <v>1.2349784374237061E-3</v>
      </c>
      <c r="C778" s="3">
        <v>-1.1650521182673403E-3</v>
      </c>
      <c r="D778" s="3">
        <v>2.4000305468992642E-3</v>
      </c>
    </row>
    <row r="779" spans="1:4" x14ac:dyDescent="0.25">
      <c r="A779" s="2" t="s">
        <v>1727</v>
      </c>
      <c r="B779" s="3">
        <v>-1.0997056961059618E-4</v>
      </c>
      <c r="C779" s="3">
        <v>8.7569233680066564E-5</v>
      </c>
      <c r="D779" s="3">
        <v>7.3854599031619771E-4</v>
      </c>
    </row>
    <row r="780" spans="1:4" x14ac:dyDescent="0.25">
      <c r="A780" s="2" t="s">
        <v>1728</v>
      </c>
      <c r="B780" s="3">
        <v>-3.7300288677215598E-3</v>
      </c>
      <c r="C780" s="3">
        <v>-2.0228242259084555E-3</v>
      </c>
      <c r="D780" s="3">
        <v>2.1564644315124806E-3</v>
      </c>
    </row>
    <row r="781" spans="1:4" x14ac:dyDescent="0.25">
      <c r="A781" s="2" t="s">
        <v>1729</v>
      </c>
      <c r="B781" s="3">
        <v>-3.012478351593018E-3</v>
      </c>
      <c r="C781" s="3">
        <v>-3.634407815601056E-3</v>
      </c>
      <c r="D781" s="3">
        <v>8.3901037578471005E-4</v>
      </c>
    </row>
    <row r="782" spans="1:4" x14ac:dyDescent="0.25">
      <c r="A782" s="2" t="s">
        <v>1730</v>
      </c>
      <c r="B782" s="3">
        <v>-1.1751055717468426E-4</v>
      </c>
      <c r="C782" s="3">
        <v>-8.2705793636250779E-4</v>
      </c>
      <c r="D782" s="3">
        <v>7.0954737505720354E-4</v>
      </c>
    </row>
    <row r="783" spans="1:4" x14ac:dyDescent="0.25">
      <c r="A783" s="2" t="s">
        <v>1731</v>
      </c>
      <c r="B783" s="3">
        <v>-1.41504406929016E-3</v>
      </c>
      <c r="C783" s="3">
        <v>-9.9399026839819293E-4</v>
      </c>
      <c r="D783" s="3">
        <v>1.2720852052249642E-3</v>
      </c>
    </row>
    <row r="784" spans="1:4" x14ac:dyDescent="0.25">
      <c r="A784" s="2" t="s">
        <v>1732</v>
      </c>
      <c r="B784" s="3">
        <v>-1.7749667167663583E-3</v>
      </c>
      <c r="C784" s="3">
        <v>-2.5061265575156235E-3</v>
      </c>
      <c r="D784" s="3">
        <v>8.3524034077223997E-4</v>
      </c>
    </row>
    <row r="785" spans="1:4" x14ac:dyDescent="0.25">
      <c r="A785" s="2" t="s">
        <v>1733</v>
      </c>
      <c r="B785" s="3">
        <v>2.8502941131591808E-4</v>
      </c>
      <c r="C785" s="3">
        <v>-1.9016259417791528E-3</v>
      </c>
      <c r="D785" s="3">
        <v>2.186655362796349E-3</v>
      </c>
    </row>
    <row r="786" spans="1:4" x14ac:dyDescent="0.25">
      <c r="A786" s="2" t="s">
        <v>1734</v>
      </c>
      <c r="B786" s="3">
        <v>-1.0500252246856687E-3</v>
      </c>
      <c r="C786" s="3">
        <v>-7.9679185940525078E-4</v>
      </c>
      <c r="D786" s="3">
        <v>1.033733851121118E-3</v>
      </c>
    </row>
    <row r="787" spans="1:4" x14ac:dyDescent="0.25">
      <c r="A787" s="2" t="s">
        <v>1735</v>
      </c>
      <c r="B787" s="3">
        <v>-2.6974976062774654E-3</v>
      </c>
      <c r="C787" s="3">
        <v>-1.3042356235928299E-3</v>
      </c>
      <c r="D787" s="3">
        <v>1.6656801550804328E-3</v>
      </c>
    </row>
    <row r="788" spans="1:4" x14ac:dyDescent="0.25">
      <c r="A788" s="2" t="s">
        <v>1736</v>
      </c>
      <c r="B788" s="3">
        <v>-6.7749619483947873E-4</v>
      </c>
      <c r="C788" s="3">
        <v>-7.9302859012386686E-4</v>
      </c>
      <c r="D788" s="3">
        <v>1.0143116766509282E-3</v>
      </c>
    </row>
    <row r="789" spans="1:4" x14ac:dyDescent="0.25">
      <c r="A789" s="2" t="s">
        <v>1737</v>
      </c>
      <c r="B789" s="3">
        <v>2.1049976348876953E-3</v>
      </c>
      <c r="C789" s="3">
        <v>-2.448262966936455E-3</v>
      </c>
      <c r="D789" s="3">
        <v>4.5532605921228724E-3</v>
      </c>
    </row>
    <row r="790" spans="1:4" x14ac:dyDescent="0.25">
      <c r="A790" s="2" t="s">
        <v>1738</v>
      </c>
      <c r="B790" s="3">
        <v>1.6524791717529295E-3</v>
      </c>
      <c r="C790" s="3">
        <v>3.9388590569918168E-4</v>
      </c>
      <c r="D790" s="3">
        <v>1.2585932660537458E-3</v>
      </c>
    </row>
    <row r="791" spans="1:4" x14ac:dyDescent="0.25">
      <c r="A791" s="2" t="s">
        <v>1739</v>
      </c>
      <c r="B791" s="3">
        <v>-5.2496790885925304E-4</v>
      </c>
      <c r="C791" s="3">
        <v>-4.5287600854256559E-4</v>
      </c>
      <c r="D791" s="3">
        <v>6.8302389991003966E-4</v>
      </c>
    </row>
    <row r="792" spans="1:4" x14ac:dyDescent="0.25">
      <c r="A792" s="2" t="s">
        <v>1740</v>
      </c>
      <c r="B792" s="3">
        <v>-2.8825402259826656E-3</v>
      </c>
      <c r="C792" s="3">
        <v>-3.4706143681735997E-4</v>
      </c>
      <c r="D792" s="3">
        <v>3.0473172422110402E-3</v>
      </c>
    </row>
    <row r="793" spans="1:4" x14ac:dyDescent="0.25">
      <c r="A793" s="2" t="s">
        <v>1741</v>
      </c>
      <c r="B793" s="3">
        <v>-2.2549927234649645E-3</v>
      </c>
      <c r="C793" s="3">
        <v>-4.0777209505904466E-3</v>
      </c>
      <c r="D793" s="3">
        <v>1.8227282368267564E-3</v>
      </c>
    </row>
    <row r="794" spans="1:4" x14ac:dyDescent="0.25">
      <c r="A794" s="2" t="s">
        <v>1742</v>
      </c>
      <c r="B794" s="3">
        <v>-1.2749433517456253E-4</v>
      </c>
      <c r="C794" s="3">
        <v>-1.9843094590517814E-4</v>
      </c>
      <c r="D794" s="3">
        <v>3.1745183029367269E-4</v>
      </c>
    </row>
    <row r="795" spans="1:4" x14ac:dyDescent="0.25">
      <c r="A795" s="2" t="s">
        <v>1743</v>
      </c>
      <c r="B795" s="3">
        <v>1.9474923610687254E-3</v>
      </c>
      <c r="C795" s="3">
        <v>-2.2223059277166625E-3</v>
      </c>
      <c r="D795" s="3">
        <v>4.1697982621068741E-3</v>
      </c>
    </row>
    <row r="796" spans="1:4" x14ac:dyDescent="0.25">
      <c r="A796" s="2" t="s">
        <v>1744</v>
      </c>
      <c r="B796" s="3">
        <v>1.6525089740753183E-3</v>
      </c>
      <c r="C796" s="3">
        <v>6.4170051094454984E-4</v>
      </c>
      <c r="D796" s="3">
        <v>1.1968222776583082E-3</v>
      </c>
    </row>
    <row r="797" spans="1:4" x14ac:dyDescent="0.25">
      <c r="A797" s="2" t="s">
        <v>1745</v>
      </c>
      <c r="B797" s="3">
        <v>-1.9150078296661366E-3</v>
      </c>
      <c r="C797" s="3">
        <v>-7.5343074361929486E-4</v>
      </c>
      <c r="D797" s="3">
        <v>1.2797784535602357E-3</v>
      </c>
    </row>
    <row r="798" spans="1:4" x14ac:dyDescent="0.25">
      <c r="A798" s="2" t="s">
        <v>1746</v>
      </c>
      <c r="B798" s="3">
        <v>-2.3225247859954843E-3</v>
      </c>
      <c r="C798" s="3">
        <v>-2.3695555106921042E-3</v>
      </c>
      <c r="D798" s="3">
        <v>7.7042488555889588E-4</v>
      </c>
    </row>
    <row r="799" spans="1:4" x14ac:dyDescent="0.25">
      <c r="A799" s="2" t="s">
        <v>1747</v>
      </c>
      <c r="B799" s="3">
        <v>8.5502862930297797E-4</v>
      </c>
      <c r="C799" s="3">
        <v>-3.503185556231379E-4</v>
      </c>
      <c r="D799" s="3">
        <v>1.3615033227930926E-3</v>
      </c>
    </row>
    <row r="800" spans="1:4" x14ac:dyDescent="0.25">
      <c r="A800" s="2" t="s">
        <v>1748</v>
      </c>
      <c r="B800" s="3">
        <v>-8.2492828369140517E-5</v>
      </c>
      <c r="C800" s="3">
        <v>-2.3493666958529506E-3</v>
      </c>
      <c r="D800" s="3">
        <v>2.2668738674838092E-3</v>
      </c>
    </row>
    <row r="801" spans="1:4" x14ac:dyDescent="0.25">
      <c r="A801" s="2" t="s">
        <v>1749</v>
      </c>
      <c r="B801" s="3">
        <v>1.3925135135650628E-3</v>
      </c>
      <c r="C801" s="3">
        <v>-1.2359341083841537E-4</v>
      </c>
      <c r="D801" s="3">
        <v>1.5604106786971299E-3</v>
      </c>
    </row>
    <row r="802" spans="1:4" x14ac:dyDescent="0.25">
      <c r="A802" s="2" t="s">
        <v>1750</v>
      </c>
      <c r="B802" s="3">
        <v>9.67532396316528E-4</v>
      </c>
      <c r="C802" s="3">
        <v>1.4312591226068117E-3</v>
      </c>
      <c r="D802" s="3">
        <v>5.7246903209791833E-4</v>
      </c>
    </row>
    <row r="803" spans="1:4" x14ac:dyDescent="0.25">
      <c r="A803" s="2" t="s">
        <v>1751</v>
      </c>
      <c r="B803" s="3">
        <v>-1.7625391483306874E-3</v>
      </c>
      <c r="C803" s="3">
        <v>-7.9857517751709872E-4</v>
      </c>
      <c r="D803" s="3">
        <v>1.7690166350803344E-3</v>
      </c>
    </row>
    <row r="804" spans="1:4" x14ac:dyDescent="0.25">
      <c r="A804" s="2" t="s">
        <v>1752</v>
      </c>
      <c r="B804" s="3">
        <v>-4.4949948787689183E-3</v>
      </c>
      <c r="C804" s="3">
        <v>-2.8678073673897111E-3</v>
      </c>
      <c r="D804" s="3">
        <v>2.1552691857020063E-3</v>
      </c>
    </row>
    <row r="805" spans="1:4" x14ac:dyDescent="0.25">
      <c r="A805" s="2" t="s">
        <v>1753</v>
      </c>
      <c r="B805" s="3">
        <v>-5.5624842643737793E-3</v>
      </c>
      <c r="C805" s="3">
        <v>-3.1323734219768085E-3</v>
      </c>
      <c r="D805" s="3">
        <v>2.7961809149322421E-3</v>
      </c>
    </row>
    <row r="806" spans="1:4" x14ac:dyDescent="0.25">
      <c r="A806" s="2" t="s">
        <v>1754</v>
      </c>
      <c r="B806" s="3">
        <v>-1.0300278663635245E-3</v>
      </c>
      <c r="C806" s="3">
        <v>-3.7798252621238739E-3</v>
      </c>
      <c r="D806" s="3">
        <v>2.7497974224388595E-3</v>
      </c>
    </row>
    <row r="807" spans="1:4" x14ac:dyDescent="0.25">
      <c r="A807" s="2" t="s">
        <v>1755</v>
      </c>
      <c r="B807" s="3">
        <v>-4.0251016616821159E-4</v>
      </c>
      <c r="C807" s="3">
        <v>2.5090232369014652E-4</v>
      </c>
      <c r="D807" s="3">
        <v>1.3377725651177264E-3</v>
      </c>
    </row>
    <row r="808" spans="1:4" x14ac:dyDescent="0.25">
      <c r="A808" s="2" t="s">
        <v>1756</v>
      </c>
      <c r="B808" s="3">
        <v>-6.2849521636962917E-3</v>
      </c>
      <c r="C808" s="3">
        <v>-3.1319131727893059E-3</v>
      </c>
      <c r="D808" s="3">
        <v>3.1530390260741119E-3</v>
      </c>
    </row>
    <row r="809" spans="1:4" x14ac:dyDescent="0.25">
      <c r="A809" s="2" t="s">
        <v>1757</v>
      </c>
      <c r="B809" s="3">
        <v>8.4966421127319228E-5</v>
      </c>
      <c r="C809" s="3">
        <v>-1.0544604447204602E-3</v>
      </c>
      <c r="D809" s="3">
        <v>1.8126490419187275E-3</v>
      </c>
    </row>
    <row r="810" spans="1:4" x14ac:dyDescent="0.25">
      <c r="A810" s="2" t="s">
        <v>1758</v>
      </c>
      <c r="B810" s="3">
        <v>-1.6050040721893317E-3</v>
      </c>
      <c r="C810" s="3">
        <v>-1.3029751441232902E-3</v>
      </c>
      <c r="D810" s="3">
        <v>1.2655797060385037E-3</v>
      </c>
    </row>
    <row r="811" spans="1:4" x14ac:dyDescent="0.25">
      <c r="A811" s="2" t="s">
        <v>1759</v>
      </c>
      <c r="B811" s="3">
        <v>4.500150680541983E-4</v>
      </c>
      <c r="C811" s="3">
        <v>-3.2508951365646972E-3</v>
      </c>
      <c r="D811" s="3">
        <v>3.700910233116399E-3</v>
      </c>
    </row>
    <row r="812" spans="1:4" x14ac:dyDescent="0.25">
      <c r="A812" s="2" t="s">
        <v>1760</v>
      </c>
      <c r="B812" s="3">
        <v>6.0999393463134701E-4</v>
      </c>
      <c r="C812" s="3">
        <v>1.7861525763388883E-3</v>
      </c>
      <c r="D812" s="3">
        <v>1.4823088943861258E-3</v>
      </c>
    </row>
    <row r="813" spans="1:4" x14ac:dyDescent="0.25">
      <c r="A813" s="2" t="s">
        <v>1761</v>
      </c>
      <c r="B813" s="3">
        <v>-3.3774971961975098E-3</v>
      </c>
      <c r="C813" s="3">
        <v>-7.5085268751233026E-4</v>
      </c>
      <c r="D813" s="3">
        <v>2.6659578725229936E-3</v>
      </c>
    </row>
    <row r="814" spans="1:4" x14ac:dyDescent="0.25">
      <c r="A814" s="2" t="s">
        <v>1762</v>
      </c>
      <c r="B814" s="3">
        <v>-3.4674704074859632E-3</v>
      </c>
      <c r="C814" s="3">
        <v>-4.1233199541845043E-3</v>
      </c>
      <c r="D814" s="3">
        <v>1.023407283355483E-3</v>
      </c>
    </row>
    <row r="815" spans="1:4" x14ac:dyDescent="0.25">
      <c r="A815" s="2" t="s">
        <v>1763</v>
      </c>
      <c r="B815" s="3">
        <v>-3.0010938644408258E-5</v>
      </c>
      <c r="C815" s="3">
        <v>-9.4638906981951286E-4</v>
      </c>
      <c r="D815" s="3">
        <v>1.0742256611896053E-3</v>
      </c>
    </row>
    <row r="816" spans="1:4" x14ac:dyDescent="0.25">
      <c r="A816" s="2" t="s">
        <v>1764</v>
      </c>
      <c r="B816" s="3">
        <v>-2.6750564575195296E-4</v>
      </c>
      <c r="C816" s="3">
        <v>-9.9573568210568398E-4</v>
      </c>
      <c r="D816" s="3">
        <v>1.2542693245147047E-3</v>
      </c>
    </row>
    <row r="817" spans="1:4" x14ac:dyDescent="0.25">
      <c r="A817" s="2" t="s">
        <v>1765</v>
      </c>
      <c r="B817" s="3">
        <v>1.6574561595916746E-3</v>
      </c>
      <c r="C817" s="3">
        <v>1.4316995611807145E-4</v>
      </c>
      <c r="D817" s="3">
        <v>1.6673676679298899E-3</v>
      </c>
    </row>
    <row r="818" spans="1:4" x14ac:dyDescent="0.25">
      <c r="A818" s="2" t="s">
        <v>1766</v>
      </c>
      <c r="B818" s="3">
        <v>-1.0019958019256594E-2</v>
      </c>
      <c r="C818" s="3">
        <v>-7.5736776246534065E-4</v>
      </c>
      <c r="D818" s="3">
        <v>1.0023136104185447E-2</v>
      </c>
    </row>
    <row r="819" spans="1:4" x14ac:dyDescent="0.25">
      <c r="A819" s="2" t="s">
        <v>1767</v>
      </c>
      <c r="B819" s="3">
        <v>-8.7850093841552786E-3</v>
      </c>
      <c r="C819" s="3">
        <v>-1.0559365764493128E-2</v>
      </c>
      <c r="D819" s="3">
        <v>2.567850965230416E-3</v>
      </c>
    </row>
    <row r="820" spans="1:4" x14ac:dyDescent="0.25">
      <c r="A820" s="2" t="s">
        <v>1768</v>
      </c>
      <c r="B820" s="3">
        <v>-2.2000074386596758E-4</v>
      </c>
      <c r="C820" s="3">
        <v>-5.2596233327524935E-4</v>
      </c>
      <c r="D820" s="3">
        <v>1.1477058045178037E-3</v>
      </c>
    </row>
    <row r="821" spans="1:4" x14ac:dyDescent="0.25">
      <c r="A821" s="2" t="s">
        <v>1769</v>
      </c>
      <c r="B821" s="3">
        <v>-3.930002450942994E-3</v>
      </c>
      <c r="C821" s="3">
        <v>9.9245023496526355E-5</v>
      </c>
      <c r="D821" s="3">
        <v>4.0292475120319677E-3</v>
      </c>
    </row>
    <row r="822" spans="1:4" x14ac:dyDescent="0.25">
      <c r="A822" s="2" t="s">
        <v>1770</v>
      </c>
      <c r="B822" s="3">
        <v>-4.8249959945678684E-4</v>
      </c>
      <c r="C822" s="3">
        <v>-4.007145025146504E-3</v>
      </c>
      <c r="D822" s="3">
        <v>3.5246454062871648E-3</v>
      </c>
    </row>
    <row r="823" spans="1:4" x14ac:dyDescent="0.25">
      <c r="A823" s="2" t="s">
        <v>1771</v>
      </c>
      <c r="B823" s="3">
        <v>1.742511987686157E-3</v>
      </c>
      <c r="C823" s="3">
        <v>2.2975682829079864E-3</v>
      </c>
      <c r="D823" s="3">
        <v>1.132767679033955E-3</v>
      </c>
    </row>
    <row r="824" spans="1:4" x14ac:dyDescent="0.25">
      <c r="A824" s="2" t="s">
        <v>1772</v>
      </c>
      <c r="B824" s="3">
        <v>-1.2999773025512847E-4</v>
      </c>
      <c r="C824" s="3">
        <v>-1.8846456271906702E-3</v>
      </c>
      <c r="D824" s="3">
        <v>1.8788164985987052E-3</v>
      </c>
    </row>
    <row r="825" spans="1:4" x14ac:dyDescent="0.25">
      <c r="A825" s="2" t="s">
        <v>1773</v>
      </c>
      <c r="B825" s="3">
        <v>2.2324621677398686E-3</v>
      </c>
      <c r="C825" s="3">
        <v>-2.0182447242452419E-4</v>
      </c>
      <c r="D825" s="3">
        <v>2.434286604208562E-3</v>
      </c>
    </row>
    <row r="826" spans="1:4" x14ac:dyDescent="0.25">
      <c r="A826" s="2" t="s">
        <v>1774</v>
      </c>
      <c r="B826" s="3">
        <v>2.1975338459014884E-3</v>
      </c>
      <c r="C826" s="3">
        <v>2.5751387135339115E-3</v>
      </c>
      <c r="D826" s="3">
        <v>7.1327258774545076E-4</v>
      </c>
    </row>
    <row r="827" spans="1:4" x14ac:dyDescent="0.25">
      <c r="A827" s="2" t="s">
        <v>1775</v>
      </c>
      <c r="B827" s="3">
        <v>-2.0325183868408216E-3</v>
      </c>
      <c r="C827" s="3">
        <v>-1.1219300886295969E-3</v>
      </c>
      <c r="D827" s="3">
        <v>1.0233095623940851E-3</v>
      </c>
    </row>
    <row r="828" spans="1:4" x14ac:dyDescent="0.25">
      <c r="A828" s="2" t="s">
        <v>1776</v>
      </c>
      <c r="B828" s="3">
        <v>8.1503391265869054E-4</v>
      </c>
      <c r="C828" s="3">
        <v>-3.09734891440409E-4</v>
      </c>
      <c r="D828" s="3">
        <v>1.2465713516576218E-3</v>
      </c>
    </row>
    <row r="829" spans="1:4" x14ac:dyDescent="0.25">
      <c r="A829" s="2" t="s">
        <v>1777</v>
      </c>
      <c r="B829" s="3">
        <v>-4.4825375080108634E-3</v>
      </c>
      <c r="C829" s="3">
        <v>-1.0664916117093515E-3</v>
      </c>
      <c r="D829" s="3">
        <v>3.9382716398298117E-3</v>
      </c>
    </row>
    <row r="830" spans="1:4" x14ac:dyDescent="0.25">
      <c r="A830" s="2" t="s">
        <v>1778</v>
      </c>
      <c r="B830" s="3">
        <v>-1.5999972820281948E-3</v>
      </c>
      <c r="C830" s="3">
        <v>-2.9419924418713599E-3</v>
      </c>
      <c r="D830" s="3">
        <v>1.4774782369689392E-3</v>
      </c>
    </row>
    <row r="831" spans="1:4" x14ac:dyDescent="0.25">
      <c r="A831" s="2" t="s">
        <v>1779</v>
      </c>
      <c r="B831" s="3">
        <v>-1.5574991703033445E-3</v>
      </c>
      <c r="C831" s="3">
        <v>1.6761823159564904E-3</v>
      </c>
      <c r="D831" s="3">
        <v>3.2677517447154965E-3</v>
      </c>
    </row>
    <row r="832" spans="1:4" x14ac:dyDescent="0.25">
      <c r="A832" s="2" t="s">
        <v>1780</v>
      </c>
      <c r="B832" s="3">
        <v>-2.9475092887878414E-3</v>
      </c>
      <c r="C832" s="3">
        <v>-4.5909182760321236E-3</v>
      </c>
      <c r="D832" s="3">
        <v>1.6434089920949182E-3</v>
      </c>
    </row>
    <row r="833" spans="1:4" x14ac:dyDescent="0.25">
      <c r="A833" s="2" t="s">
        <v>1781</v>
      </c>
      <c r="B833" s="3">
        <v>1.7252564430236719E-4</v>
      </c>
      <c r="C833" s="3">
        <v>1.0489428508056642E-3</v>
      </c>
      <c r="D833" s="3">
        <v>9.8957372150228705E-4</v>
      </c>
    </row>
    <row r="834" spans="1:4" x14ac:dyDescent="0.25">
      <c r="A834" s="2" t="s">
        <v>1782</v>
      </c>
      <c r="B834" s="3">
        <v>1.3549625873565656E-3</v>
      </c>
      <c r="C834" s="3">
        <v>8.7524809350725274E-4</v>
      </c>
      <c r="D834" s="3">
        <v>9.3514772015623672E-4</v>
      </c>
    </row>
    <row r="835" spans="1:4" x14ac:dyDescent="0.25">
      <c r="A835" s="2" t="s">
        <v>1783</v>
      </c>
      <c r="B835" s="3">
        <v>-4.9399733543395996E-3</v>
      </c>
      <c r="C835" s="3">
        <v>-1.0311399740506508E-3</v>
      </c>
      <c r="D835" s="3">
        <v>4.080664863674123E-3</v>
      </c>
    </row>
    <row r="836" spans="1:4" x14ac:dyDescent="0.25">
      <c r="A836" s="2" t="s">
        <v>1784</v>
      </c>
      <c r="B836" s="3">
        <v>-6.7825019359588623E-3</v>
      </c>
      <c r="C836" s="3">
        <v>-2.092613149822379E-3</v>
      </c>
      <c r="D836" s="3">
        <v>4.8024502660458292E-3</v>
      </c>
    </row>
    <row r="837" spans="1:4" x14ac:dyDescent="0.25">
      <c r="A837" s="2" t="s">
        <v>1785</v>
      </c>
      <c r="B837" s="3">
        <v>-2.8775334358215328E-3</v>
      </c>
      <c r="C837" s="3">
        <v>-2.9193218651926158E-3</v>
      </c>
      <c r="D837" s="3">
        <v>1.5826161737398561E-3</v>
      </c>
    </row>
    <row r="838" spans="1:4" x14ac:dyDescent="0.25">
      <c r="A838" s="2" t="s">
        <v>1786</v>
      </c>
      <c r="B838" s="3">
        <v>-3.7174522876739506E-3</v>
      </c>
      <c r="C838" s="3">
        <v>-2.9057032613006104E-3</v>
      </c>
      <c r="D838" s="3">
        <v>8.8417143948997003E-4</v>
      </c>
    </row>
    <row r="839" spans="1:4" x14ac:dyDescent="0.25">
      <c r="A839" s="2" t="s">
        <v>1787</v>
      </c>
      <c r="B839" s="3">
        <v>8.6998939514160362E-4</v>
      </c>
      <c r="C839" s="3">
        <v>-1.0872383451593741E-3</v>
      </c>
      <c r="D839" s="3">
        <v>1.9572277597035277E-3</v>
      </c>
    </row>
    <row r="840" spans="1:4" x14ac:dyDescent="0.25">
      <c r="A840" s="2" t="s">
        <v>1788</v>
      </c>
      <c r="B840" s="3">
        <v>-4.1875243186950675E-3</v>
      </c>
      <c r="C840" s="3">
        <v>2.6280487266679749E-5</v>
      </c>
      <c r="D840" s="3">
        <v>4.2138048350655781E-3</v>
      </c>
    </row>
    <row r="841" spans="1:4" x14ac:dyDescent="0.25">
      <c r="A841" s="2" t="s">
        <v>1789</v>
      </c>
      <c r="B841" s="3">
        <v>-1.2274682521820051E-3</v>
      </c>
      <c r="C841" s="3">
        <v>-3.1645547302711426E-3</v>
      </c>
      <c r="D841" s="3">
        <v>2.1249005415787297E-3</v>
      </c>
    </row>
    <row r="842" spans="1:4" x14ac:dyDescent="0.25">
      <c r="A842" s="2" t="s">
        <v>1790</v>
      </c>
      <c r="B842" s="3">
        <v>2.3274719715118421E-3</v>
      </c>
      <c r="C842" s="3">
        <v>1.1855312235032518E-3</v>
      </c>
      <c r="D842" s="3">
        <v>1.1813243618234999E-3</v>
      </c>
    </row>
    <row r="843" spans="1:4" x14ac:dyDescent="0.25">
      <c r="A843" s="2" t="s">
        <v>1791</v>
      </c>
      <c r="B843" s="3">
        <v>-7.4349641799926645E-3</v>
      </c>
      <c r="C843" s="3">
        <v>-2.5416332330981584E-4</v>
      </c>
      <c r="D843" s="3">
        <v>7.1808008639588109E-3</v>
      </c>
    </row>
    <row r="844" spans="1:4" x14ac:dyDescent="0.25">
      <c r="A844" s="2" t="s">
        <v>1792</v>
      </c>
      <c r="B844" s="3">
        <v>-6.7225098609924481E-3</v>
      </c>
      <c r="C844" s="3">
        <v>-7.3304971908025153E-3</v>
      </c>
      <c r="D844" s="3">
        <v>1.6950599674601097E-3</v>
      </c>
    </row>
    <row r="845" spans="1:4" x14ac:dyDescent="0.25">
      <c r="A845" s="2" t="s">
        <v>1793</v>
      </c>
      <c r="B845" s="3">
        <v>6.5999925136566058E-3</v>
      </c>
      <c r="C845" s="3">
        <v>-2.8106585674928886E-4</v>
      </c>
      <c r="D845" s="3">
        <v>6.881058354338168E-3</v>
      </c>
    </row>
    <row r="846" spans="1:4" x14ac:dyDescent="0.25">
      <c r="A846" s="2" t="s">
        <v>1794</v>
      </c>
      <c r="B846" s="3">
        <v>4.8824846744537345E-3</v>
      </c>
      <c r="C846" s="3">
        <v>4.2732721994980282E-3</v>
      </c>
      <c r="D846" s="3">
        <v>1.1174980415186535E-3</v>
      </c>
    </row>
    <row r="847" spans="1:4" x14ac:dyDescent="0.25">
      <c r="A847" s="2" t="s">
        <v>1795</v>
      </c>
      <c r="B847" s="3">
        <v>5.9000253677368095E-3</v>
      </c>
      <c r="C847" s="3">
        <v>1.684491430448058E-3</v>
      </c>
      <c r="D847" s="3">
        <v>4.291517233165603E-3</v>
      </c>
    </row>
    <row r="848" spans="1:4" x14ac:dyDescent="0.25">
      <c r="A848" s="2" t="s">
        <v>1796</v>
      </c>
      <c r="B848" s="3">
        <v>3.5224854946136544E-3</v>
      </c>
      <c r="C848" s="3">
        <v>4.6689373751481363E-3</v>
      </c>
      <c r="D848" s="3">
        <v>1.1624277879794434E-3</v>
      </c>
    </row>
    <row r="849" spans="1:4" x14ac:dyDescent="0.25">
      <c r="A849" s="2" t="s">
        <v>1797</v>
      </c>
      <c r="B849" s="3">
        <v>-6.3974559307098397E-3</v>
      </c>
      <c r="C849" s="3">
        <v>-2.4152382878431448E-3</v>
      </c>
      <c r="D849" s="3">
        <v>4.0223643688174597E-3</v>
      </c>
    </row>
    <row r="850" spans="1:4" x14ac:dyDescent="0.25">
      <c r="A850" s="2" t="s">
        <v>1798</v>
      </c>
      <c r="B850" s="3">
        <v>2.2470951080322628E-5</v>
      </c>
      <c r="C850" s="3">
        <v>-3.1366895832434243E-3</v>
      </c>
      <c r="D850" s="3">
        <v>3.1591605317468443E-3</v>
      </c>
    </row>
    <row r="851" spans="1:4" x14ac:dyDescent="0.25">
      <c r="A851" s="2" t="s">
        <v>1799</v>
      </c>
      <c r="B851" s="3">
        <v>4.7425031661987305E-3</v>
      </c>
      <c r="C851" s="3">
        <v>4.0770278598453542E-3</v>
      </c>
      <c r="D851" s="3">
        <v>1.8253248805801077E-3</v>
      </c>
    </row>
    <row r="852" spans="1:4" x14ac:dyDescent="0.25">
      <c r="A852" s="2" t="s">
        <v>1800</v>
      </c>
      <c r="B852" s="3">
        <v>-2.8800070285797123E-3</v>
      </c>
      <c r="C852" s="3">
        <v>1.1661692776290986E-3</v>
      </c>
      <c r="D852" s="3">
        <v>4.2386299076800542E-3</v>
      </c>
    </row>
    <row r="853" spans="1:4" x14ac:dyDescent="0.25">
      <c r="A853" s="2" t="s">
        <v>1801</v>
      </c>
      <c r="B853" s="3">
        <v>6.7400038242340062E-3</v>
      </c>
      <c r="C853" s="3">
        <v>-3.4065247261120635E-3</v>
      </c>
      <c r="D853" s="3">
        <v>1.0181578846337899E-2</v>
      </c>
    </row>
    <row r="854" spans="1:4" x14ac:dyDescent="0.25">
      <c r="A854" s="2" t="s">
        <v>1802</v>
      </c>
      <c r="B854" s="3">
        <v>4.3749809265136745E-3</v>
      </c>
      <c r="C854" s="3">
        <v>6.6247754196713969E-3</v>
      </c>
      <c r="D854" s="3">
        <v>2.6522510452196002E-3</v>
      </c>
    </row>
    <row r="855" spans="1:4" x14ac:dyDescent="0.25">
      <c r="A855" s="2" t="s">
        <v>1803</v>
      </c>
      <c r="B855" s="3">
        <v>-5.9249997138976942E-4</v>
      </c>
      <c r="C855" s="3">
        <v>1.0918079400047014E-3</v>
      </c>
      <c r="D855" s="3">
        <v>2.8301492760268343E-3</v>
      </c>
    </row>
    <row r="856" spans="1:4" x14ac:dyDescent="0.25">
      <c r="A856" s="2" t="s">
        <v>1804</v>
      </c>
      <c r="B856" s="3">
        <v>-3.0174851417541517E-3</v>
      </c>
      <c r="C856" s="3">
        <v>-3.3325276648004851E-3</v>
      </c>
      <c r="D856" s="3">
        <v>1.2938063591718678E-3</v>
      </c>
    </row>
    <row r="857" spans="1:4" x14ac:dyDescent="0.25">
      <c r="A857" s="2" t="s">
        <v>1805</v>
      </c>
      <c r="B857" s="3">
        <v>2.5700032711029044E-3</v>
      </c>
      <c r="C857" s="3">
        <v>4.0742282180872231E-4</v>
      </c>
      <c r="D857" s="3">
        <v>2.283624683817227E-3</v>
      </c>
    </row>
    <row r="858" spans="1:4" x14ac:dyDescent="0.25">
      <c r="A858" s="2" t="s">
        <v>1806</v>
      </c>
      <c r="B858" s="3">
        <v>-8.6751580238342502E-4</v>
      </c>
      <c r="C858" s="3">
        <v>3.2711773092160001E-3</v>
      </c>
      <c r="D858" s="3">
        <v>4.3130640794212622E-3</v>
      </c>
    </row>
    <row r="859" spans="1:4" x14ac:dyDescent="0.25">
      <c r="A859" s="2" t="s">
        <v>1807</v>
      </c>
      <c r="B859" s="3">
        <v>-8.6600184440612862E-3</v>
      </c>
      <c r="C859" s="3">
        <v>-5.6591670824370022E-3</v>
      </c>
      <c r="D859" s="3">
        <v>3.1287488139544926E-3</v>
      </c>
    </row>
    <row r="860" spans="1:4" x14ac:dyDescent="0.25">
      <c r="A860" s="2" t="s">
        <v>1808</v>
      </c>
      <c r="B860" s="3">
        <v>-3.792464733123778E-3</v>
      </c>
      <c r="C860" s="3">
        <v>-3.9827613169715432E-3</v>
      </c>
      <c r="D860" s="3">
        <v>1.8701614171732219E-3</v>
      </c>
    </row>
    <row r="861" spans="1:4" x14ac:dyDescent="0.25">
      <c r="A861" s="2" t="s">
        <v>1809</v>
      </c>
      <c r="B861" s="3">
        <v>1.7849802970886222E-3</v>
      </c>
      <c r="C861" s="3">
        <v>1.9349633497161758E-3</v>
      </c>
      <c r="D861" s="3">
        <v>7.6144403040719468E-4</v>
      </c>
    </row>
    <row r="862" spans="1:4" x14ac:dyDescent="0.25">
      <c r="A862" s="2" t="s">
        <v>1810</v>
      </c>
      <c r="B862" s="3">
        <v>2.7925074100494372E-3</v>
      </c>
      <c r="C862" s="3">
        <v>-9.3239794599260975E-5</v>
      </c>
      <c r="D862" s="3">
        <v>2.8857471770606939E-3</v>
      </c>
    </row>
    <row r="863" spans="1:4" x14ac:dyDescent="0.25">
      <c r="A863" s="2" t="s">
        <v>1811</v>
      </c>
      <c r="B863" s="3">
        <v>9.1502070426940885E-4</v>
      </c>
      <c r="C863" s="3">
        <v>1.353261512122117E-3</v>
      </c>
      <c r="D863" s="3">
        <v>6.6399395291227836E-4</v>
      </c>
    </row>
    <row r="864" spans="1:4" x14ac:dyDescent="0.25">
      <c r="A864" s="2" t="s">
        <v>1812</v>
      </c>
      <c r="B864" s="3">
        <v>2.2499859333038326E-3</v>
      </c>
      <c r="C864" s="3">
        <v>-3.3647644158918953E-5</v>
      </c>
      <c r="D864" s="3">
        <v>2.3151911542906114E-3</v>
      </c>
    </row>
    <row r="865" spans="1:4" x14ac:dyDescent="0.25">
      <c r="A865" s="2" t="s">
        <v>1813</v>
      </c>
      <c r="B865" s="3">
        <v>-3.8500130176544202E-3</v>
      </c>
      <c r="C865" s="3">
        <v>1.897123729577288E-4</v>
      </c>
      <c r="D865" s="3">
        <v>4.0397254294172518E-3</v>
      </c>
    </row>
    <row r="866" spans="1:4" x14ac:dyDescent="0.25">
      <c r="A866" s="2" t="s">
        <v>1814</v>
      </c>
      <c r="B866" s="3">
        <v>-8.4874927997589111E-3</v>
      </c>
      <c r="C866" s="3">
        <v>-4.449180725108211E-3</v>
      </c>
      <c r="D866" s="3">
        <v>4.3571408993254091E-3</v>
      </c>
    </row>
    <row r="867" spans="1:4" x14ac:dyDescent="0.25">
      <c r="A867" s="2" t="s">
        <v>1815</v>
      </c>
      <c r="B867" s="3">
        <v>-4.6550035476684579E-3</v>
      </c>
      <c r="C867" s="3">
        <v>-1.1142796126174894E-3</v>
      </c>
      <c r="D867" s="3">
        <v>3.7091702106408771E-3</v>
      </c>
    </row>
    <row r="868" spans="1:4" x14ac:dyDescent="0.25">
      <c r="A868" s="2" t="s">
        <v>1816</v>
      </c>
      <c r="B868" s="3">
        <v>-6.747514009475708E-3</v>
      </c>
      <c r="C868" s="3">
        <v>-7.8749550739303318E-3</v>
      </c>
      <c r="D868" s="3">
        <v>1.4917826823269327E-3</v>
      </c>
    </row>
    <row r="869" spans="1:4" x14ac:dyDescent="0.25">
      <c r="A869" s="2" t="s">
        <v>1817</v>
      </c>
      <c r="B869" s="3">
        <v>1.4900267124176023E-3</v>
      </c>
      <c r="C869" s="3">
        <v>-3.5403403065477774E-4</v>
      </c>
      <c r="D869" s="3">
        <v>1.9822377556314081E-3</v>
      </c>
    </row>
    <row r="870" spans="1:4" x14ac:dyDescent="0.25">
      <c r="A870" s="2" t="s">
        <v>1818</v>
      </c>
      <c r="B870" s="3">
        <v>3.7524700164794905E-3</v>
      </c>
      <c r="C870" s="3">
        <v>-9.6710560440745454E-4</v>
      </c>
      <c r="D870" s="3">
        <v>4.7195755760185421E-3</v>
      </c>
    </row>
    <row r="871" spans="1:4" x14ac:dyDescent="0.25">
      <c r="A871" s="2" t="s">
        <v>1819</v>
      </c>
      <c r="B871" s="3">
        <v>-1.6299486160278327E-3</v>
      </c>
      <c r="C871" s="3">
        <v>4.403204616210134E-4</v>
      </c>
      <c r="D871" s="3">
        <v>2.3126581703157472E-3</v>
      </c>
    </row>
    <row r="872" spans="1:4" x14ac:dyDescent="0.25">
      <c r="A872" s="2" t="s">
        <v>1820</v>
      </c>
      <c r="B872" s="3">
        <v>-7.6475143432617109E-3</v>
      </c>
      <c r="C872" s="3">
        <v>-3.6656343824385362E-3</v>
      </c>
      <c r="D872" s="3">
        <v>5.5748590966686572E-3</v>
      </c>
    </row>
    <row r="873" spans="1:4" x14ac:dyDescent="0.25">
      <c r="A873" s="2" t="s">
        <v>1821</v>
      </c>
      <c r="B873" s="3">
        <v>-3.2799839973449711E-3</v>
      </c>
      <c r="C873" s="3">
        <v>-7.3834401246131234E-3</v>
      </c>
      <c r="D873" s="3">
        <v>4.1346826280156774E-3</v>
      </c>
    </row>
    <row r="874" spans="1:4" x14ac:dyDescent="0.25">
      <c r="A874" s="2" t="s">
        <v>1822</v>
      </c>
      <c r="B874" s="3">
        <v>6.0474574565887442E-3</v>
      </c>
      <c r="C874" s="3">
        <v>3.3495626848889519E-3</v>
      </c>
      <c r="D874" s="3">
        <v>3.1112769502215105E-3</v>
      </c>
    </row>
    <row r="875" spans="1:4" x14ac:dyDescent="0.25">
      <c r="A875" s="2" t="s">
        <v>1823</v>
      </c>
      <c r="B875" s="3">
        <v>-1.732468605041505E-3</v>
      </c>
      <c r="C875" s="3">
        <v>-6.2263899114138111E-4</v>
      </c>
      <c r="D875" s="3">
        <v>1.5578237071167671E-3</v>
      </c>
    </row>
    <row r="876" spans="1:4" x14ac:dyDescent="0.25">
      <c r="A876" s="2" t="s">
        <v>1824</v>
      </c>
      <c r="B876" s="3">
        <v>-1.13752484321594E-3</v>
      </c>
      <c r="C876" s="3">
        <v>-2.0170723728369917E-3</v>
      </c>
      <c r="D876" s="3">
        <v>1.2207555215960999E-3</v>
      </c>
    </row>
    <row r="877" spans="1:4" x14ac:dyDescent="0.25">
      <c r="A877" s="2" t="s">
        <v>1825</v>
      </c>
      <c r="B877" s="3">
        <v>1.2850165367126471E-3</v>
      </c>
      <c r="C877" s="3">
        <v>1.1014040962133245E-3</v>
      </c>
      <c r="D877" s="3">
        <v>7.1600034425500791E-4</v>
      </c>
    </row>
    <row r="878" spans="1:4" x14ac:dyDescent="0.25">
      <c r="A878" s="2" t="s">
        <v>1826</v>
      </c>
      <c r="B878" s="3">
        <v>-4.2504072189331011E-4</v>
      </c>
      <c r="C878" s="3">
        <v>-1.5464989640652982E-3</v>
      </c>
      <c r="D878" s="3">
        <v>1.4849103633120348E-3</v>
      </c>
    </row>
    <row r="879" spans="1:4" x14ac:dyDescent="0.25">
      <c r="A879" s="2" t="s">
        <v>1827</v>
      </c>
      <c r="B879" s="3">
        <v>2.3825168609619158E-3</v>
      </c>
      <c r="C879" s="3">
        <v>-1.7917770810527145E-3</v>
      </c>
      <c r="D879" s="3">
        <v>4.1839332358601196E-3</v>
      </c>
    </row>
    <row r="880" spans="1:4" x14ac:dyDescent="0.25">
      <c r="A880" s="2" t="s">
        <v>1828</v>
      </c>
      <c r="B880" s="3">
        <v>6.5299868583679303E-3</v>
      </c>
      <c r="C880" s="3">
        <v>4.1007962366469046E-3</v>
      </c>
      <c r="D880" s="3">
        <v>2.4291905962551632E-3</v>
      </c>
    </row>
    <row r="881" spans="1:4" x14ac:dyDescent="0.25">
      <c r="A881" s="2" t="s">
        <v>1829</v>
      </c>
      <c r="B881" s="3">
        <v>-3.8824975490570099E-3</v>
      </c>
      <c r="C881" s="3">
        <v>-2.2392655960175038E-3</v>
      </c>
      <c r="D881" s="3">
        <v>2.3920808453112849E-3</v>
      </c>
    </row>
    <row r="882" spans="1:4" x14ac:dyDescent="0.25">
      <c r="A882" s="2" t="s">
        <v>1830</v>
      </c>
      <c r="B882" s="3">
        <v>-2.5248527526855518E-4</v>
      </c>
      <c r="C882" s="3">
        <v>-3.2693371103960085E-3</v>
      </c>
      <c r="D882" s="3">
        <v>3.1247439571113009E-3</v>
      </c>
    </row>
    <row r="883" spans="1:4" x14ac:dyDescent="0.25">
      <c r="A883" s="2" t="s">
        <v>1831</v>
      </c>
      <c r="B883" s="3">
        <v>4.3449997901916513E-3</v>
      </c>
      <c r="C883" s="3">
        <v>2.2120120387019901E-3</v>
      </c>
      <c r="D883" s="3">
        <v>2.1449568157549934E-3</v>
      </c>
    </row>
    <row r="884" spans="1:4" x14ac:dyDescent="0.25">
      <c r="A884" s="2" t="s">
        <v>1832</v>
      </c>
      <c r="B884" s="3">
        <v>1.9997358322143456E-5</v>
      </c>
      <c r="C884" s="3">
        <v>7.8356542144319974E-4</v>
      </c>
      <c r="D884" s="3">
        <v>1.1589299635185553E-3</v>
      </c>
    </row>
    <row r="885" spans="1:4" x14ac:dyDescent="0.25">
      <c r="A885" s="2" t="s">
        <v>1833</v>
      </c>
      <c r="B885" s="3">
        <v>-7.7100098133087271E-3</v>
      </c>
      <c r="C885" s="3">
        <v>-3.3610276877880075E-3</v>
      </c>
      <c r="D885" s="3">
        <v>5.4586833381714888E-3</v>
      </c>
    </row>
    <row r="886" spans="1:4" x14ac:dyDescent="0.25">
      <c r="A886" s="2" t="s">
        <v>1834</v>
      </c>
      <c r="B886" s="3">
        <v>-8.8599920272827183E-3</v>
      </c>
      <c r="C886" s="3">
        <v>-7.5892291642958298E-3</v>
      </c>
      <c r="D886" s="3">
        <v>1.5148931561270735E-3</v>
      </c>
    </row>
    <row r="887" spans="1:4" x14ac:dyDescent="0.25">
      <c r="A887" s="2" t="s">
        <v>1835</v>
      </c>
      <c r="B887" s="3">
        <v>2.9575228691101074E-3</v>
      </c>
      <c r="C887" s="3">
        <v>8.5624051280328551E-6</v>
      </c>
      <c r="D887" s="3">
        <v>2.9489605027871826E-3</v>
      </c>
    </row>
    <row r="888" spans="1:4" x14ac:dyDescent="0.25">
      <c r="A888" s="2" t="s">
        <v>1836</v>
      </c>
      <c r="B888" s="3">
        <v>3.6974847316741922E-3</v>
      </c>
      <c r="C888" s="3">
        <v>5.7101653510471795E-4</v>
      </c>
      <c r="D888" s="3">
        <v>3.1264682280986258E-3</v>
      </c>
    </row>
    <row r="889" spans="1:4" x14ac:dyDescent="0.25">
      <c r="A889" s="2" t="s">
        <v>1837</v>
      </c>
      <c r="B889" s="3">
        <v>4.422515630722045E-3</v>
      </c>
      <c r="C889" s="3">
        <v>1.1723602019628754E-3</v>
      </c>
      <c r="D889" s="3">
        <v>3.2501554038996505E-3</v>
      </c>
    </row>
    <row r="890" spans="1:4" x14ac:dyDescent="0.25">
      <c r="A890" s="2" t="s">
        <v>1838</v>
      </c>
      <c r="B890" s="3">
        <v>-8.6501240730285558E-4</v>
      </c>
      <c r="C890" s="3">
        <v>1.3886410621732166E-3</v>
      </c>
      <c r="D890" s="3">
        <v>3.3993858281367775E-3</v>
      </c>
    </row>
    <row r="891" spans="1:4" x14ac:dyDescent="0.25">
      <c r="A891" s="2" t="s">
        <v>1839</v>
      </c>
      <c r="B891" s="3">
        <v>-2.7900040149688721E-3</v>
      </c>
      <c r="C891" s="3">
        <v>-4.3337241343882225E-3</v>
      </c>
      <c r="D891" s="3">
        <v>1.5779211632131285E-3</v>
      </c>
    </row>
    <row r="892" spans="1:4" x14ac:dyDescent="0.25">
      <c r="A892" s="2" t="s">
        <v>1840</v>
      </c>
      <c r="B892" s="3">
        <v>-8.2492828369142861E-5</v>
      </c>
      <c r="C892" s="3">
        <v>-1.1106903063288584E-3</v>
      </c>
      <c r="D892" s="3">
        <v>1.5079430013429367E-3</v>
      </c>
    </row>
    <row r="893" spans="1:4" x14ac:dyDescent="0.25">
      <c r="A893" s="2" t="s">
        <v>1841</v>
      </c>
      <c r="B893" s="3">
        <v>8.974969387054426E-4</v>
      </c>
      <c r="C893" s="3">
        <v>6.7360665464851475E-4</v>
      </c>
      <c r="D893" s="3">
        <v>8.9590849529486182E-4</v>
      </c>
    </row>
    <row r="894" spans="1:4" x14ac:dyDescent="0.25">
      <c r="A894" s="2" t="s">
        <v>1842</v>
      </c>
      <c r="B894" s="3">
        <v>-3.8000345230102543E-3</v>
      </c>
      <c r="C894" s="3">
        <v>1.8075048016423067E-4</v>
      </c>
      <c r="D894" s="3">
        <v>4.2125136096728974E-3</v>
      </c>
    </row>
    <row r="895" spans="1:4" x14ac:dyDescent="0.25">
      <c r="A895" s="2" t="s">
        <v>1843</v>
      </c>
      <c r="B895" s="3">
        <v>-7.9299509525299055E-3</v>
      </c>
      <c r="C895" s="3">
        <v>-5.6497932625158365E-3</v>
      </c>
      <c r="D895" s="3">
        <v>3.063801365594069E-3</v>
      </c>
    </row>
    <row r="896" spans="1:4" x14ac:dyDescent="0.25">
      <c r="A896" s="2" t="s">
        <v>1844</v>
      </c>
      <c r="B896" s="3">
        <v>1.0775029659271221E-3</v>
      </c>
      <c r="C896" s="3">
        <v>-4.9384068964476091E-3</v>
      </c>
      <c r="D896" s="3">
        <v>6.0159098356962204E-3</v>
      </c>
    </row>
    <row r="897" spans="1:4" x14ac:dyDescent="0.25">
      <c r="A897" s="2" t="s">
        <v>1845</v>
      </c>
      <c r="B897" s="3">
        <v>-2.6825368404388428E-3</v>
      </c>
      <c r="C897" s="3">
        <v>2.415772844566769E-3</v>
      </c>
      <c r="D897" s="3">
        <v>5.2979408258882659E-3</v>
      </c>
    </row>
    <row r="898" spans="1:4" x14ac:dyDescent="0.25">
      <c r="A898" s="2" t="s">
        <v>1846</v>
      </c>
      <c r="B898" s="3">
        <v>-3.8725137710571306E-3</v>
      </c>
      <c r="C898" s="3">
        <v>-6.9417736570661194E-3</v>
      </c>
      <c r="D898" s="3">
        <v>3.0692598860089988E-3</v>
      </c>
    </row>
    <row r="899" spans="1:4" x14ac:dyDescent="0.25">
      <c r="A899" s="2" t="s">
        <v>1847</v>
      </c>
      <c r="B899" s="3">
        <v>7.8502297401428179E-4</v>
      </c>
      <c r="C899" s="3">
        <v>-1.4126189917078593E-3</v>
      </c>
      <c r="D899" s="3">
        <v>2.1976419520797212E-3</v>
      </c>
    </row>
    <row r="900" spans="1:4" x14ac:dyDescent="0.25">
      <c r="A900" s="2" t="s">
        <v>1848</v>
      </c>
      <c r="B900" s="3">
        <v>6.825000047683715E-3</v>
      </c>
      <c r="C900" s="3">
        <v>2.3015631353094559E-3</v>
      </c>
      <c r="D900" s="3">
        <v>4.7866845270618796E-3</v>
      </c>
    </row>
    <row r="901" spans="1:4" x14ac:dyDescent="0.25">
      <c r="A901" s="2" t="s">
        <v>1849</v>
      </c>
      <c r="B901" s="3">
        <v>5.9699714183807364E-3</v>
      </c>
      <c r="C901" s="3">
        <v>3.0388981588960937E-3</v>
      </c>
      <c r="D901" s="3">
        <v>2.9310732885884736E-3</v>
      </c>
    </row>
    <row r="902" spans="1:4" x14ac:dyDescent="0.25">
      <c r="A902" s="2" t="s">
        <v>1850</v>
      </c>
      <c r="B902" s="3">
        <v>-3.2454729080200412E-5</v>
      </c>
      <c r="C902" s="3">
        <v>-1.252842019918414E-3</v>
      </c>
      <c r="D902" s="3">
        <v>1.2203872902318835E-3</v>
      </c>
    </row>
    <row r="903" spans="1:4" x14ac:dyDescent="0.25">
      <c r="A903" s="2" t="s">
        <v>1851</v>
      </c>
      <c r="B903" s="3">
        <v>6.7749619483948014E-4</v>
      </c>
      <c r="C903" s="3">
        <v>-2.4793884779986289E-3</v>
      </c>
      <c r="D903" s="3">
        <v>3.1568846825393848E-3</v>
      </c>
    </row>
    <row r="904" spans="1:4" x14ac:dyDescent="0.25">
      <c r="A904" s="2" t="s">
        <v>1852</v>
      </c>
      <c r="B904" s="3">
        <v>2.4875104427337651E-3</v>
      </c>
      <c r="C904" s="3">
        <v>1.6190057892041907E-3</v>
      </c>
      <c r="D904" s="3">
        <v>8.855480118654664E-4</v>
      </c>
    </row>
    <row r="905" spans="1:4" x14ac:dyDescent="0.25">
      <c r="A905" s="2" t="s">
        <v>1853</v>
      </c>
      <c r="B905" s="3">
        <v>-1.0025501251220703E-3</v>
      </c>
      <c r="C905" s="3">
        <v>-6.564766117662656E-4</v>
      </c>
      <c r="D905" s="3">
        <v>6.3748290025008247E-4</v>
      </c>
    </row>
    <row r="906" spans="1:4" x14ac:dyDescent="0.25">
      <c r="A906" s="2" t="s">
        <v>1854</v>
      </c>
      <c r="B906" s="3">
        <v>4.2275190353393546E-3</v>
      </c>
      <c r="C906" s="3">
        <v>1.2475018738768995E-3</v>
      </c>
      <c r="D906" s="3">
        <v>2.9996633432650324E-3</v>
      </c>
    </row>
    <row r="907" spans="1:4" x14ac:dyDescent="0.25">
      <c r="A907" s="2" t="s">
        <v>1855</v>
      </c>
      <c r="B907" s="3">
        <v>-7.5599849224090533E-3</v>
      </c>
      <c r="C907" s="3">
        <v>-5.641991544204463E-4</v>
      </c>
      <c r="D907" s="3">
        <v>7.4639422236941885E-3</v>
      </c>
    </row>
    <row r="908" spans="1:4" x14ac:dyDescent="0.25">
      <c r="A908" s="2" t="s">
        <v>1856</v>
      </c>
      <c r="B908" s="3">
        <v>-1.0379999876022332E-2</v>
      </c>
      <c r="C908" s="3">
        <v>-7.1433908621353669E-3</v>
      </c>
      <c r="D908" s="3">
        <v>3.236609045416115E-3</v>
      </c>
    </row>
    <row r="909" spans="1:4" x14ac:dyDescent="0.25">
      <c r="A909" s="2" t="s">
        <v>1857</v>
      </c>
      <c r="B909" s="3">
        <v>-5.2349865436553955E-3</v>
      </c>
      <c r="C909" s="3">
        <v>-4.3689905821035291E-3</v>
      </c>
      <c r="D909" s="3">
        <v>1.5944716093751296E-3</v>
      </c>
    </row>
    <row r="910" spans="1:4" x14ac:dyDescent="0.25">
      <c r="A910" s="2" t="s">
        <v>1858</v>
      </c>
      <c r="B910" s="3">
        <v>-2.3875236511230482E-3</v>
      </c>
      <c r="C910" s="3">
        <v>-2.4755323538556699E-3</v>
      </c>
      <c r="D910" s="3">
        <v>1.1164620906735472E-3</v>
      </c>
    </row>
    <row r="911" spans="1:4" x14ac:dyDescent="0.25">
      <c r="A911" s="2" t="s">
        <v>1859</v>
      </c>
      <c r="B911" s="3">
        <v>7.7500939369201714E-4</v>
      </c>
      <c r="C911" s="3">
        <v>9.4714289298281084E-4</v>
      </c>
      <c r="D911" s="3">
        <v>9.4443689643715844E-4</v>
      </c>
    </row>
    <row r="912" spans="1:4" x14ac:dyDescent="0.25">
      <c r="A912" s="2" t="s">
        <v>1860</v>
      </c>
      <c r="B912" s="3">
        <v>-3.6774873733520508E-3</v>
      </c>
      <c r="C912" s="3">
        <v>-2.0735925500048273E-4</v>
      </c>
      <c r="D912" s="3">
        <v>3.5855242070586741E-3</v>
      </c>
    </row>
    <row r="913" spans="1:4" x14ac:dyDescent="0.25">
      <c r="A913" s="2" t="s">
        <v>1861</v>
      </c>
      <c r="B913" s="3">
        <v>-1.3075172901153538E-3</v>
      </c>
      <c r="C913" s="3">
        <v>-2.8311393495338666E-3</v>
      </c>
      <c r="D913" s="3">
        <v>1.5236220691197866E-3</v>
      </c>
    </row>
    <row r="914" spans="1:4" x14ac:dyDescent="0.25">
      <c r="A914" s="2" t="s">
        <v>1862</v>
      </c>
      <c r="B914" s="3">
        <v>2.5224983692169207E-3</v>
      </c>
      <c r="C914" s="3">
        <v>2.8348582175870742E-3</v>
      </c>
      <c r="D914" s="3">
        <v>1.5561943291686477E-3</v>
      </c>
    </row>
    <row r="915" spans="1:4" x14ac:dyDescent="0.25">
      <c r="A915" s="2" t="s">
        <v>1863</v>
      </c>
      <c r="B915" s="3">
        <v>-2.199977636337279E-3</v>
      </c>
      <c r="C915" s="3">
        <v>-1.5908210565006209E-3</v>
      </c>
      <c r="D915" s="3">
        <v>9.852270304691053E-4</v>
      </c>
    </row>
    <row r="916" spans="1:4" x14ac:dyDescent="0.25">
      <c r="A916" s="2" t="s">
        <v>1864</v>
      </c>
      <c r="B916" s="3">
        <v>-9.1752409934997418E-4</v>
      </c>
      <c r="C916" s="3">
        <v>-2.3283931598901595E-3</v>
      </c>
      <c r="D916" s="3">
        <v>1.4822104712948197E-3</v>
      </c>
    </row>
    <row r="917" spans="1:4" x14ac:dyDescent="0.25">
      <c r="A917" s="2" t="s">
        <v>1865</v>
      </c>
      <c r="B917" s="3">
        <v>-1.2499988079071028E-3</v>
      </c>
      <c r="C917" s="3">
        <v>1.6965014941282197E-3</v>
      </c>
      <c r="D917" s="3">
        <v>3.1029460660647597E-3</v>
      </c>
    </row>
    <row r="918" spans="1:4" x14ac:dyDescent="0.25">
      <c r="A918" s="2" t="s">
        <v>1866</v>
      </c>
      <c r="B918" s="3">
        <v>-2.0199716091155997E-3</v>
      </c>
      <c r="C918" s="3">
        <v>-3.7268748080047467E-3</v>
      </c>
      <c r="D918" s="3">
        <v>1.7069032182916988E-3</v>
      </c>
    </row>
    <row r="919" spans="1:4" x14ac:dyDescent="0.25">
      <c r="A919" s="2" t="s">
        <v>1867</v>
      </c>
      <c r="B919" s="3">
        <v>-2.4650394916534424E-3</v>
      </c>
      <c r="C919" s="3">
        <v>9.5208794179294767E-4</v>
      </c>
      <c r="D919" s="3">
        <v>3.4263150979919979E-3</v>
      </c>
    </row>
    <row r="920" spans="1:4" x14ac:dyDescent="0.25">
      <c r="A920" s="2" t="s">
        <v>1868</v>
      </c>
      <c r="B920" s="3">
        <v>-5.1474869251251229E-3</v>
      </c>
      <c r="C920" s="3">
        <v>-3.26116368402533E-3</v>
      </c>
      <c r="D920" s="3">
        <v>2.0691857983668647E-3</v>
      </c>
    </row>
    <row r="921" spans="1:4" x14ac:dyDescent="0.25">
      <c r="A921" s="2" t="s">
        <v>1869</v>
      </c>
      <c r="B921" s="3">
        <v>-4.5324862003326399E-3</v>
      </c>
      <c r="C921" s="3">
        <v>-3.6732779311326636E-3</v>
      </c>
      <c r="D921" s="3">
        <v>1.7644364270381621E-3</v>
      </c>
    </row>
    <row r="922" spans="1:4" x14ac:dyDescent="0.25">
      <c r="A922" s="2" t="s">
        <v>1870</v>
      </c>
      <c r="B922" s="3">
        <v>-9.9349915981292534E-3</v>
      </c>
      <c r="C922" s="3">
        <v>-5.2914750413037828E-3</v>
      </c>
      <c r="D922" s="3">
        <v>4.6435165956305964E-3</v>
      </c>
    </row>
    <row r="923" spans="1:4" x14ac:dyDescent="0.25">
      <c r="A923" s="2" t="s">
        <v>1871</v>
      </c>
      <c r="B923" s="3">
        <v>6.7999958992004514E-4</v>
      </c>
      <c r="C923" s="3">
        <v>-1.132553392380941E-3</v>
      </c>
      <c r="D923" s="3">
        <v>1.8309935258002958E-3</v>
      </c>
    </row>
    <row r="924" spans="1:4" x14ac:dyDescent="0.25">
      <c r="A924" s="2" t="s">
        <v>1872</v>
      </c>
      <c r="B924" s="3">
        <v>-2.9850304126739498E-3</v>
      </c>
      <c r="C924" s="3">
        <v>-1.1303061855869598E-3</v>
      </c>
      <c r="D924" s="3">
        <v>2.8817488928325474E-3</v>
      </c>
    </row>
    <row r="925" spans="1:4" x14ac:dyDescent="0.25">
      <c r="A925" s="2" t="s">
        <v>1873</v>
      </c>
      <c r="B925" s="3">
        <v>-5.922466516494751E-3</v>
      </c>
      <c r="C925" s="3">
        <v>-3.7059110181871802E-3</v>
      </c>
      <c r="D925" s="3">
        <v>2.5497273309156294E-3</v>
      </c>
    </row>
    <row r="926" spans="1:4" x14ac:dyDescent="0.25">
      <c r="A926" s="2" t="s">
        <v>1874</v>
      </c>
      <c r="B926" s="3">
        <v>-4.6975016593933097E-3</v>
      </c>
      <c r="C926" s="3">
        <v>-2.4332959898553481E-3</v>
      </c>
      <c r="D926" s="3">
        <v>2.6441491791047143E-3</v>
      </c>
    </row>
    <row r="927" spans="1:4" x14ac:dyDescent="0.25">
      <c r="A927" s="2" t="s">
        <v>1875</v>
      </c>
      <c r="B927" s="3">
        <v>1.1474788188934326E-3</v>
      </c>
      <c r="C927" s="3">
        <v>-2.6191142387688089E-4</v>
      </c>
      <c r="D927" s="3">
        <v>1.8166462444545077E-3</v>
      </c>
    </row>
    <row r="928" spans="1:4" x14ac:dyDescent="0.25">
      <c r="A928" s="2" t="s">
        <v>1876</v>
      </c>
      <c r="B928" s="3">
        <v>4.077523946762085E-3</v>
      </c>
      <c r="C928" s="3">
        <v>6.4390766298553571E-4</v>
      </c>
      <c r="D928" s="3">
        <v>3.4336162498220801E-3</v>
      </c>
    </row>
    <row r="929" spans="1:4" x14ac:dyDescent="0.25">
      <c r="A929" s="2" t="s">
        <v>1877</v>
      </c>
      <c r="B929" s="3">
        <v>-1.7900168895721425E-3</v>
      </c>
      <c r="C929" s="3">
        <v>-1.0425259970361369E-3</v>
      </c>
      <c r="D929" s="3">
        <v>1.2525224835068607E-3</v>
      </c>
    </row>
    <row r="930" spans="1:4" x14ac:dyDescent="0.25">
      <c r="A930" s="2" t="s">
        <v>1878</v>
      </c>
      <c r="B930" s="3">
        <v>-2.9599666595458997E-3</v>
      </c>
      <c r="C930" s="3">
        <v>-5.835096926603006E-4</v>
      </c>
      <c r="D930" s="3">
        <v>2.3822940420359382E-3</v>
      </c>
    </row>
    <row r="931" spans="1:4" x14ac:dyDescent="0.25">
      <c r="A931" s="2" t="s">
        <v>1879</v>
      </c>
      <c r="B931" s="3">
        <v>-2.3600161075592058E-3</v>
      </c>
      <c r="C931" s="3">
        <v>-1.7299171105757221E-3</v>
      </c>
      <c r="D931" s="3">
        <v>1.5116017457330591E-3</v>
      </c>
    </row>
    <row r="932" spans="1:4" x14ac:dyDescent="0.25">
      <c r="A932" s="2" t="s">
        <v>1880</v>
      </c>
      <c r="B932" s="3">
        <v>-9.3550086021423513E-3</v>
      </c>
      <c r="C932" s="3">
        <v>-1.2113529737689528E-3</v>
      </c>
      <c r="D932" s="3">
        <v>8.1436556599025264E-3</v>
      </c>
    </row>
    <row r="933" spans="1:4" x14ac:dyDescent="0.25">
      <c r="A933" s="2" t="s">
        <v>1881</v>
      </c>
      <c r="B933" s="3">
        <v>-1.143997907638551E-2</v>
      </c>
      <c r="C933" s="3">
        <v>-5.6426280595284631E-3</v>
      </c>
      <c r="D933" s="3">
        <v>5.7973510120064029E-3</v>
      </c>
    </row>
    <row r="934" spans="1:4" x14ac:dyDescent="0.25">
      <c r="A934" s="2" t="s">
        <v>1882</v>
      </c>
      <c r="B934" s="3">
        <v>-1.6900599002838128E-3</v>
      </c>
      <c r="C934" s="3">
        <v>-3.6103428865317251E-3</v>
      </c>
      <c r="D934" s="3">
        <v>1.9798344971301654E-3</v>
      </c>
    </row>
    <row r="935" spans="1:4" x14ac:dyDescent="0.25">
      <c r="A935" s="2" t="s">
        <v>1883</v>
      </c>
      <c r="B935" s="3">
        <v>2.2500157356262203E-3</v>
      </c>
      <c r="C935" s="3">
        <v>-1.4705404986064732E-3</v>
      </c>
      <c r="D935" s="3">
        <v>3.7205562791010993E-3</v>
      </c>
    </row>
    <row r="936" spans="1:4" x14ac:dyDescent="0.25">
      <c r="A936" s="2" t="s">
        <v>1884</v>
      </c>
      <c r="B936" s="3">
        <v>-6.5502524375915517E-4</v>
      </c>
      <c r="C936" s="3">
        <v>1.0882616546344546E-3</v>
      </c>
      <c r="D936" s="3">
        <v>1.9172465351099766E-3</v>
      </c>
    </row>
    <row r="937" spans="1:4" x14ac:dyDescent="0.25">
      <c r="A937" s="2" t="s">
        <v>1885</v>
      </c>
      <c r="B937" s="3">
        <v>2.3425519466400125E-3</v>
      </c>
      <c r="C937" s="3">
        <v>7.952812423658001E-5</v>
      </c>
      <c r="D937" s="3">
        <v>2.4685622726489482E-3</v>
      </c>
    </row>
    <row r="938" spans="1:4" x14ac:dyDescent="0.25">
      <c r="A938" s="2" t="s">
        <v>1886</v>
      </c>
      <c r="B938" s="3">
        <v>-1.2100011110305777E-2</v>
      </c>
      <c r="C938" s="3">
        <v>-3.9283390894221624E-4</v>
      </c>
      <c r="D938" s="3">
        <v>1.183018039834375E-2</v>
      </c>
    </row>
    <row r="939" spans="1:4" x14ac:dyDescent="0.25">
      <c r="A939" s="2" t="s">
        <v>1887</v>
      </c>
      <c r="B939" s="3">
        <v>-2.2302538156509399E-2</v>
      </c>
      <c r="C939" s="3">
        <v>-1.1867261356504349E-2</v>
      </c>
      <c r="D939" s="3">
        <v>1.0435276742403701E-2</v>
      </c>
    </row>
    <row r="940" spans="1:4" x14ac:dyDescent="0.25">
      <c r="A940" s="2" t="s">
        <v>1888</v>
      </c>
      <c r="B940" s="3">
        <v>-9.8049640655517648E-3</v>
      </c>
      <c r="C940" s="3">
        <v>-4.9209486811984419E-3</v>
      </c>
      <c r="D940" s="3">
        <v>4.8840153419102243E-3</v>
      </c>
    </row>
    <row r="941" spans="1:4" x14ac:dyDescent="0.25">
      <c r="A941" s="2" t="s">
        <v>1889</v>
      </c>
      <c r="B941" s="3">
        <v>6.5500140190124538E-3</v>
      </c>
      <c r="C941" s="3">
        <v>1.2741638517278862E-3</v>
      </c>
      <c r="D941" s="3">
        <v>5.2758501648592438E-3</v>
      </c>
    </row>
    <row r="942" spans="1:4" x14ac:dyDescent="0.25">
      <c r="A942" s="2" t="s">
        <v>1890</v>
      </c>
      <c r="B942" s="3">
        <v>8.572459220886227E-3</v>
      </c>
      <c r="C942" s="3">
        <v>3.7335984719296289E-3</v>
      </c>
      <c r="D942" s="3">
        <v>4.8787587632735567E-3</v>
      </c>
    </row>
    <row r="943" spans="1:4" x14ac:dyDescent="0.25">
      <c r="A943" s="2" t="s">
        <v>1891</v>
      </c>
      <c r="B943" s="3">
        <v>6.1753392219543262E-4</v>
      </c>
      <c r="C943" s="3">
        <v>4.715650821405383E-3</v>
      </c>
      <c r="D943" s="3">
        <v>4.0981169634809094E-3</v>
      </c>
    </row>
    <row r="944" spans="1:4" x14ac:dyDescent="0.25">
      <c r="A944" s="2" t="s">
        <v>1892</v>
      </c>
      <c r="B944" s="3">
        <v>-7.1248412132263303E-4</v>
      </c>
      <c r="C944" s="3">
        <v>-1.5353449077034993E-3</v>
      </c>
      <c r="D944" s="3">
        <v>3.1354768822590509E-3</v>
      </c>
    </row>
    <row r="945" spans="1:4" x14ac:dyDescent="0.25">
      <c r="A945" s="2" t="s">
        <v>1893</v>
      </c>
      <c r="B945" s="3">
        <v>6.5746903419494683E-4</v>
      </c>
      <c r="C945" s="3">
        <v>3.60825836105505E-3</v>
      </c>
      <c r="D945" s="3">
        <v>2.9765892735061552E-3</v>
      </c>
    </row>
    <row r="946" spans="1:4" x14ac:dyDescent="0.25">
      <c r="A946" s="2" t="s">
        <v>1894</v>
      </c>
      <c r="B946" s="3">
        <v>-1.5497207641601755E-4</v>
      </c>
      <c r="C946" s="3">
        <v>-1.9528330509880714E-3</v>
      </c>
      <c r="D946" s="3">
        <v>2.5430196935000518E-3</v>
      </c>
    </row>
    <row r="947" spans="1:4" x14ac:dyDescent="0.25">
      <c r="A947" s="2" t="s">
        <v>1895</v>
      </c>
      <c r="B947" s="3">
        <v>1.2499690055847172E-3</v>
      </c>
      <c r="C947" s="3">
        <v>3.9719902415527031E-3</v>
      </c>
      <c r="D947" s="3">
        <v>2.7220212456692625E-3</v>
      </c>
    </row>
    <row r="948" spans="1:4" x14ac:dyDescent="0.25">
      <c r="A948" s="2" t="s">
        <v>1896</v>
      </c>
      <c r="B948" s="3">
        <v>8.8925063610076974E-3</v>
      </c>
      <c r="C948" s="3">
        <v>2.6701796805355116E-3</v>
      </c>
      <c r="D948" s="3">
        <v>7.0514045849752946E-3</v>
      </c>
    </row>
    <row r="949" spans="1:4" x14ac:dyDescent="0.25">
      <c r="A949" s="2" t="s">
        <v>1897</v>
      </c>
      <c r="B949" s="3">
        <v>-9.149909019470075E-4</v>
      </c>
      <c r="C949" s="3">
        <v>3.5328941788369092E-3</v>
      </c>
      <c r="D949" s="3">
        <v>4.9860518192872396E-3</v>
      </c>
    </row>
    <row r="950" spans="1:4" x14ac:dyDescent="0.25">
      <c r="A950" s="2" t="s">
        <v>1898</v>
      </c>
      <c r="B950" s="3">
        <v>9.9501013755799272E-4</v>
      </c>
      <c r="C950" s="3">
        <v>-4.513218734549203E-3</v>
      </c>
      <c r="D950" s="3">
        <v>5.9314608030642084E-3</v>
      </c>
    </row>
    <row r="951" spans="1:4" x14ac:dyDescent="0.25">
      <c r="A951" s="2" t="s">
        <v>1899</v>
      </c>
      <c r="B951" s="3">
        <v>-2.0650029182434229E-3</v>
      </c>
      <c r="C951" s="3">
        <v>5.288071532656125E-3</v>
      </c>
      <c r="D951" s="3">
        <v>7.3847909613201992E-3</v>
      </c>
    </row>
    <row r="952" spans="1:4" x14ac:dyDescent="0.25">
      <c r="A952" s="2" t="s">
        <v>1900</v>
      </c>
      <c r="B952" s="3">
        <v>-7.6225101947784294E-3</v>
      </c>
      <c r="C952" s="3">
        <v>-7.8962148836580898E-3</v>
      </c>
      <c r="D952" s="3">
        <v>2.689884509891272E-3</v>
      </c>
    </row>
    <row r="953" spans="1:4" x14ac:dyDescent="0.25">
      <c r="A953" s="2" t="s">
        <v>1901</v>
      </c>
      <c r="B953" s="3">
        <v>7.2252750396728526E-4</v>
      </c>
      <c r="C953" s="3">
        <v>1.6803036220759775E-3</v>
      </c>
      <c r="D953" s="3">
        <v>1.2807876870889843E-3</v>
      </c>
    </row>
    <row r="954" spans="1:4" x14ac:dyDescent="0.25">
      <c r="A954" s="2" t="s">
        <v>1902</v>
      </c>
      <c r="B954" s="3">
        <v>-7.7751278877258344E-4</v>
      </c>
      <c r="C954" s="3">
        <v>5.4218622062762679E-4</v>
      </c>
      <c r="D954" s="3">
        <v>1.4828352310966391E-3</v>
      </c>
    </row>
    <row r="955" spans="1:4" x14ac:dyDescent="0.25">
      <c r="A955" s="2" t="s">
        <v>1903</v>
      </c>
      <c r="B955" s="3">
        <v>-4.500150680541854E-5</v>
      </c>
      <c r="C955" s="3">
        <v>8.1351133121643183E-4</v>
      </c>
      <c r="D955" s="3">
        <v>1.4207471685949706E-3</v>
      </c>
    </row>
    <row r="956" spans="1:4" x14ac:dyDescent="0.25">
      <c r="A956" s="2" t="s">
        <v>1904</v>
      </c>
      <c r="B956" s="3">
        <v>5.5649876594543353E-3</v>
      </c>
      <c r="C956" s="3">
        <v>1.5401406799355765E-3</v>
      </c>
      <c r="D956" s="3">
        <v>4.1806540781787289E-3</v>
      </c>
    </row>
    <row r="957" spans="1:4" x14ac:dyDescent="0.25">
      <c r="A957" s="2" t="s">
        <v>1905</v>
      </c>
      <c r="B957" s="3">
        <v>3.957480192184456E-3</v>
      </c>
      <c r="C957" s="3">
        <v>5.5273203470278557E-3</v>
      </c>
      <c r="D957" s="3">
        <v>2.3899517836980517E-3</v>
      </c>
    </row>
    <row r="958" spans="1:4" x14ac:dyDescent="0.25">
      <c r="A958" s="2" t="s">
        <v>1906</v>
      </c>
      <c r="B958" s="3">
        <v>-4.1997432708740251E-4</v>
      </c>
      <c r="C958" s="3">
        <v>3.1500163701518195E-4</v>
      </c>
      <c r="D958" s="3">
        <v>1.0401942514969653E-3</v>
      </c>
    </row>
    <row r="959" spans="1:4" x14ac:dyDescent="0.25">
      <c r="A959" s="2" t="s">
        <v>1907</v>
      </c>
      <c r="B959" s="3">
        <v>-2.5300085544586173E-3</v>
      </c>
      <c r="C959" s="3">
        <v>2.9553296917583712E-4</v>
      </c>
      <c r="D959" s="3">
        <v>2.8255415381863713E-3</v>
      </c>
    </row>
    <row r="960" spans="1:4" x14ac:dyDescent="0.25">
      <c r="A960" s="2" t="s">
        <v>1908</v>
      </c>
      <c r="B960" s="3">
        <v>6.4501166343689019E-4</v>
      </c>
      <c r="C960" s="3">
        <v>-2.2513617986987815E-3</v>
      </c>
      <c r="D960" s="3">
        <v>3.087531057341645E-3</v>
      </c>
    </row>
    <row r="961" spans="1:4" x14ac:dyDescent="0.25">
      <c r="A961" s="2" t="s">
        <v>1909</v>
      </c>
      <c r="B961" s="3">
        <v>6.6250562667846777E-4</v>
      </c>
      <c r="C961" s="3">
        <v>1.7246377095337566E-3</v>
      </c>
      <c r="D961" s="3">
        <v>1.1594779886460549E-3</v>
      </c>
    </row>
    <row r="962" spans="1:4" x14ac:dyDescent="0.25">
      <c r="A962" s="2" t="s">
        <v>1910</v>
      </c>
      <c r="B962" s="3">
        <v>1.5747547149658E-4</v>
      </c>
      <c r="C962" s="3">
        <v>1.4566644482935465E-3</v>
      </c>
      <c r="D962" s="3">
        <v>1.6138088055110227E-3</v>
      </c>
    </row>
    <row r="963" spans="1:4" x14ac:dyDescent="0.25">
      <c r="A963" s="2" t="s">
        <v>1911</v>
      </c>
      <c r="B963" s="3">
        <v>-3.2575130462646497E-3</v>
      </c>
      <c r="C963" s="3">
        <v>-2.9966182943705157E-3</v>
      </c>
      <c r="D963" s="3">
        <v>1.2770197160231567E-3</v>
      </c>
    </row>
    <row r="964" spans="1:4" x14ac:dyDescent="0.25">
      <c r="A964" s="2" t="s">
        <v>1912</v>
      </c>
      <c r="B964" s="3">
        <v>1.8650591373443597E-3</v>
      </c>
      <c r="C964" s="3">
        <v>1.2610276268484693E-3</v>
      </c>
      <c r="D964" s="3">
        <v>1.3948979515892785E-3</v>
      </c>
    </row>
    <row r="965" spans="1:4" x14ac:dyDescent="0.25">
      <c r="A965" s="2" t="s">
        <v>1913</v>
      </c>
      <c r="B965" s="3">
        <v>-3.2525360584259029E-3</v>
      </c>
      <c r="C965" s="3">
        <v>-8.3727663635121041E-4</v>
      </c>
      <c r="D965" s="3">
        <v>2.4504725491472823E-3</v>
      </c>
    </row>
    <row r="966" spans="1:4" x14ac:dyDescent="0.25">
      <c r="A966" s="2" t="s">
        <v>1914</v>
      </c>
      <c r="B966" s="3">
        <v>-1.6324818134307846E-3</v>
      </c>
      <c r="C966" s="3">
        <v>-1.007321101496927E-3</v>
      </c>
      <c r="D966" s="3">
        <v>1.2161688064225029E-3</v>
      </c>
    </row>
    <row r="967" spans="1:4" x14ac:dyDescent="0.25">
      <c r="A967" s="2" t="s">
        <v>1915</v>
      </c>
      <c r="B967" s="3">
        <v>2.7724802494049051E-3</v>
      </c>
      <c r="C967" s="3">
        <v>1.0953257879009477E-4</v>
      </c>
      <c r="D967" s="3">
        <v>2.6858690155980476E-3</v>
      </c>
    </row>
    <row r="968" spans="1:4" x14ac:dyDescent="0.25">
      <c r="A968" s="2" t="s">
        <v>1916</v>
      </c>
      <c r="B968" s="3">
        <v>-7.4524879455566198E-3</v>
      </c>
      <c r="C968" s="3">
        <v>3.6909755726810518E-4</v>
      </c>
      <c r="D968" s="3">
        <v>7.8215855949868816E-3</v>
      </c>
    </row>
    <row r="969" spans="1:4" x14ac:dyDescent="0.25">
      <c r="A969" s="2" t="s">
        <v>1917</v>
      </c>
      <c r="B969" s="3">
        <v>-7.9550147056579572E-3</v>
      </c>
      <c r="C969" s="3">
        <v>-8.3744451791668787E-3</v>
      </c>
      <c r="D969" s="3">
        <v>1.7730108229443424E-3</v>
      </c>
    </row>
    <row r="970" spans="1:4" x14ac:dyDescent="0.25">
      <c r="A970" s="2" t="s">
        <v>1918</v>
      </c>
      <c r="B970" s="3">
        <v>-3.02499532699585E-3</v>
      </c>
      <c r="C970" s="3">
        <v>-3.3303715463261992E-4</v>
      </c>
      <c r="D970" s="3">
        <v>2.6919582257202506E-3</v>
      </c>
    </row>
    <row r="971" spans="1:4" x14ac:dyDescent="0.25">
      <c r="A971" s="2" t="s">
        <v>1919</v>
      </c>
      <c r="B971" s="3">
        <v>1.8624961376190175E-3</v>
      </c>
      <c r="C971" s="3">
        <v>1.2780048782587983E-3</v>
      </c>
      <c r="D971" s="3">
        <v>1.1007764939373979E-3</v>
      </c>
    </row>
    <row r="972" spans="1:4" x14ac:dyDescent="0.25">
      <c r="A972" s="2" t="s">
        <v>1920</v>
      </c>
      <c r="B972" s="3">
        <v>-1.069992780685425E-3</v>
      </c>
      <c r="C972" s="3">
        <v>-2.6521622567088305E-4</v>
      </c>
      <c r="D972" s="3">
        <v>1.8539987310456751E-3</v>
      </c>
    </row>
    <row r="973" spans="1:4" x14ac:dyDescent="0.25">
      <c r="A973" s="2" t="s">
        <v>1921</v>
      </c>
      <c r="B973" s="3">
        <v>-6.9025158882141209E-3</v>
      </c>
      <c r="C973" s="3">
        <v>-1.4072852512375296E-3</v>
      </c>
      <c r="D973" s="3">
        <v>5.6858998529302597E-3</v>
      </c>
    </row>
    <row r="974" spans="1:4" x14ac:dyDescent="0.25">
      <c r="A974" s="2" t="s">
        <v>1922</v>
      </c>
      <c r="B974" s="3">
        <v>-6.8574845790863037E-3</v>
      </c>
      <c r="C974" s="3">
        <v>-5.3444054986660659E-3</v>
      </c>
      <c r="D974" s="3">
        <v>1.9421767986689995E-3</v>
      </c>
    </row>
    <row r="975" spans="1:4" x14ac:dyDescent="0.25">
      <c r="A975" s="2" t="s">
        <v>1923</v>
      </c>
      <c r="B975" s="3">
        <v>-1.1497497558593738E-2</v>
      </c>
      <c r="C975" s="3">
        <v>-5.30140294965046E-3</v>
      </c>
      <c r="D975" s="3">
        <v>7.050622409830491E-3</v>
      </c>
    </row>
    <row r="976" spans="1:4" x14ac:dyDescent="0.25">
      <c r="A976" s="2" t="s">
        <v>1924</v>
      </c>
      <c r="B976" s="3">
        <v>-9.6224844455718994E-3</v>
      </c>
      <c r="C976" s="3">
        <v>-8.2574435170196595E-3</v>
      </c>
      <c r="D976" s="3">
        <v>1.4509860144850488E-3</v>
      </c>
    </row>
    <row r="977" spans="1:4" x14ac:dyDescent="0.25">
      <c r="A977" s="2" t="s">
        <v>1925</v>
      </c>
      <c r="B977" s="3">
        <v>-3.7753582000732248E-4</v>
      </c>
      <c r="C977" s="3">
        <v>-7.5660815734106095E-5</v>
      </c>
      <c r="D977" s="3">
        <v>2.5868719482483966E-3</v>
      </c>
    </row>
    <row r="978" spans="1:4" x14ac:dyDescent="0.25">
      <c r="A978" s="2" t="s">
        <v>1926</v>
      </c>
      <c r="B978" s="3">
        <v>-8.8949799537658518E-3</v>
      </c>
      <c r="C978" s="3">
        <v>-7.0502045855391868E-4</v>
      </c>
      <c r="D978" s="3">
        <v>8.2250553920554647E-3</v>
      </c>
    </row>
    <row r="979" spans="1:4" x14ac:dyDescent="0.25">
      <c r="A979" s="2" t="s">
        <v>1927</v>
      </c>
      <c r="B979" s="3">
        <v>-1.504001021385195E-2</v>
      </c>
      <c r="C979" s="3">
        <v>-6.842575855747172E-3</v>
      </c>
      <c r="D979" s="3">
        <v>8.3211640982578227E-3</v>
      </c>
    </row>
    <row r="980" spans="1:4" x14ac:dyDescent="0.25">
      <c r="A980" s="2" t="s">
        <v>1928</v>
      </c>
      <c r="B980" s="3">
        <v>-1.9750297069549526E-3</v>
      </c>
      <c r="C980" s="3">
        <v>-8.4498481871075112E-3</v>
      </c>
      <c r="D980" s="3">
        <v>6.936903189246852E-3</v>
      </c>
    </row>
    <row r="981" spans="1:4" x14ac:dyDescent="0.25">
      <c r="A981" s="2" t="s">
        <v>1929</v>
      </c>
      <c r="B981" s="3">
        <v>-2.1549761295318521E-3</v>
      </c>
      <c r="C981" s="3">
        <v>2.9690701661214281E-3</v>
      </c>
      <c r="D981" s="3">
        <v>5.1240463508293041E-3</v>
      </c>
    </row>
    <row r="982" spans="1:4" x14ac:dyDescent="0.25">
      <c r="A982" s="2" t="s">
        <v>1930</v>
      </c>
      <c r="B982" s="3">
        <v>-5.2599608898162746E-3</v>
      </c>
      <c r="C982" s="3">
        <v>-6.7688099037089564E-3</v>
      </c>
      <c r="D982" s="3">
        <v>1.9008408028942843E-3</v>
      </c>
    </row>
    <row r="983" spans="1:4" x14ac:dyDescent="0.25">
      <c r="A983" s="2" t="s">
        <v>1931</v>
      </c>
      <c r="B983" s="3">
        <v>5.139976739883422E-3</v>
      </c>
      <c r="C983" s="3">
        <v>4.3724624168438231E-3</v>
      </c>
      <c r="D983" s="3">
        <v>1.1475878515436E-3</v>
      </c>
    </row>
    <row r="984" spans="1:4" x14ac:dyDescent="0.25">
      <c r="A984" s="2" t="s">
        <v>1932</v>
      </c>
      <c r="B984" s="3">
        <v>4.2725205421447754E-3</v>
      </c>
      <c r="C984" s="3">
        <v>8.526423650134044E-4</v>
      </c>
      <c r="D984" s="3">
        <v>3.4779959241859611E-3</v>
      </c>
    </row>
    <row r="985" spans="1:4" x14ac:dyDescent="0.25">
      <c r="A985" s="2" t="s">
        <v>1933</v>
      </c>
      <c r="B985" s="3">
        <v>1.5547454357147205E-2</v>
      </c>
      <c r="C985" s="3">
        <v>4.1273925986994656E-3</v>
      </c>
      <c r="D985" s="3">
        <v>1.1520047555677586E-2</v>
      </c>
    </row>
    <row r="986" spans="1:4" x14ac:dyDescent="0.25">
      <c r="A986" s="2" t="s">
        <v>1934</v>
      </c>
      <c r="B986" s="3">
        <v>-3.3174753189086927E-3</v>
      </c>
      <c r="C986" s="3">
        <v>5.1687818559002924E-3</v>
      </c>
      <c r="D986" s="3">
        <v>8.8439819713433589E-3</v>
      </c>
    </row>
    <row r="987" spans="1:4" x14ac:dyDescent="0.25">
      <c r="A987" s="2" t="s">
        <v>1935</v>
      </c>
      <c r="B987" s="3">
        <v>4.6049654483795253E-3</v>
      </c>
      <c r="C987" s="3">
        <v>7.2046252898871844E-4</v>
      </c>
      <c r="D987" s="3">
        <v>4.2228729386503483E-3</v>
      </c>
    </row>
    <row r="988" spans="1:4" x14ac:dyDescent="0.25">
      <c r="A988" s="2" t="s">
        <v>1936</v>
      </c>
      <c r="B988" s="3">
        <v>6.7725181579589748E-3</v>
      </c>
      <c r="C988" s="3">
        <v>1.734831506231177E-3</v>
      </c>
      <c r="D988" s="3">
        <v>5.0376867099354667E-3</v>
      </c>
    </row>
    <row r="989" spans="1:4" x14ac:dyDescent="0.25">
      <c r="A989" s="2" t="s">
        <v>1937</v>
      </c>
      <c r="B989" s="3">
        <v>3.4500360488891602E-3</v>
      </c>
      <c r="C989" s="3">
        <v>2.1619835042656628E-3</v>
      </c>
      <c r="D989" s="3">
        <v>2.2842248630089057E-3</v>
      </c>
    </row>
    <row r="990" spans="1:4" x14ac:dyDescent="0.25">
      <c r="A990" s="2" t="s">
        <v>1938</v>
      </c>
      <c r="B990" s="3">
        <v>7.6450109481811419E-3</v>
      </c>
      <c r="C990" s="3">
        <v>7.4601615002999637E-3</v>
      </c>
      <c r="D990" s="3">
        <v>1.632225350476802E-3</v>
      </c>
    </row>
    <row r="991" spans="1:4" x14ac:dyDescent="0.25">
      <c r="A991" s="2" t="s">
        <v>1939</v>
      </c>
      <c r="B991" s="3">
        <v>1.7499923706054698E-3</v>
      </c>
      <c r="C991" s="3">
        <v>-3.6401775772295172E-4</v>
      </c>
      <c r="D991" s="3">
        <v>2.9052260991496333E-3</v>
      </c>
    </row>
    <row r="992" spans="1:4" x14ac:dyDescent="0.25">
      <c r="A992" s="2" t="s">
        <v>1940</v>
      </c>
      <c r="B992" s="3">
        <v>-1.6500353813171398E-3</v>
      </c>
      <c r="C992" s="3">
        <v>1.6446919568503897E-3</v>
      </c>
      <c r="D992" s="3">
        <v>3.294727299362421E-3</v>
      </c>
    </row>
    <row r="993" spans="1:4" x14ac:dyDescent="0.25">
      <c r="A993" s="2" t="s">
        <v>1941</v>
      </c>
      <c r="B993" s="3">
        <v>-6.3025057315826485E-3</v>
      </c>
      <c r="C993" s="3">
        <v>-4.5765010484804663E-3</v>
      </c>
      <c r="D993" s="3">
        <v>2.3598027570794016E-3</v>
      </c>
    </row>
    <row r="994" spans="1:4" x14ac:dyDescent="0.25">
      <c r="A994" s="2" t="s">
        <v>1942</v>
      </c>
      <c r="B994" s="3">
        <v>-2.5999546051025542E-4</v>
      </c>
      <c r="C994" s="3">
        <v>4.9776067074465879E-4</v>
      </c>
      <c r="D994" s="3">
        <v>1.4526727172778911E-3</v>
      </c>
    </row>
    <row r="995" spans="1:4" x14ac:dyDescent="0.25">
      <c r="A995" s="2" t="s">
        <v>1943</v>
      </c>
      <c r="B995" s="3">
        <v>-3.6900043487548845E-3</v>
      </c>
      <c r="C995" s="3">
        <v>-1.0168705266551117E-3</v>
      </c>
      <c r="D995" s="3">
        <v>2.7070218541969861E-3</v>
      </c>
    </row>
    <row r="996" spans="1:4" x14ac:dyDescent="0.25">
      <c r="A996" s="2" t="s">
        <v>1944</v>
      </c>
      <c r="B996" s="3">
        <v>-6.3525140285491935E-3</v>
      </c>
      <c r="C996" s="3">
        <v>-2.8932349717554948E-3</v>
      </c>
      <c r="D996" s="3">
        <v>3.4592790955988075E-3</v>
      </c>
    </row>
    <row r="997" spans="1:4" x14ac:dyDescent="0.25">
      <c r="A997" s="2" t="s">
        <v>1945</v>
      </c>
      <c r="B997" s="3">
        <v>-7.849931716918954E-4</v>
      </c>
      <c r="C997" s="3">
        <v>-5.8133613007764061E-4</v>
      </c>
      <c r="D997" s="3">
        <v>8.0946331824331219E-4</v>
      </c>
    </row>
    <row r="998" spans="1:4" x14ac:dyDescent="0.25">
      <c r="A998" s="2" t="s">
        <v>1946</v>
      </c>
      <c r="B998" s="3">
        <v>6.0575008392334123E-3</v>
      </c>
      <c r="C998" s="3">
        <v>-1.4135911793952498E-3</v>
      </c>
      <c r="D998" s="3">
        <v>7.4721971371521541E-3</v>
      </c>
    </row>
    <row r="999" spans="1:4" x14ac:dyDescent="0.25">
      <c r="A999" s="2" t="s">
        <v>1947</v>
      </c>
      <c r="B999" s="3">
        <v>1.0597497224807748E-2</v>
      </c>
      <c r="C999" s="3">
        <v>4.9688106276638182E-3</v>
      </c>
      <c r="D999" s="3">
        <v>5.6286865922932812E-3</v>
      </c>
    </row>
    <row r="1000" spans="1:4" x14ac:dyDescent="0.25">
      <c r="A1000" s="2" t="s">
        <v>1948</v>
      </c>
      <c r="B1000" s="3">
        <v>6.1125457286834708E-3</v>
      </c>
      <c r="C1000" s="3">
        <v>3.485133706514413E-3</v>
      </c>
      <c r="D1000" s="3">
        <v>2.905053367915873E-3</v>
      </c>
    </row>
    <row r="1001" spans="1:4" x14ac:dyDescent="0.25">
      <c r="A1001" s="2" t="s">
        <v>1949</v>
      </c>
      <c r="B1001" s="3">
        <v>-2.7125477790832533E-3</v>
      </c>
      <c r="C1001" s="3">
        <v>5.496510687711026E-4</v>
      </c>
      <c r="D1001" s="3">
        <v>3.47881448882011E-3</v>
      </c>
    </row>
    <row r="1002" spans="1:4" x14ac:dyDescent="0.25">
      <c r="A1002" s="2" t="s">
        <v>1950</v>
      </c>
      <c r="B1002" s="3">
        <v>-8.5424780845641986E-3</v>
      </c>
      <c r="C1002" s="3">
        <v>-4.5091765544687714E-3</v>
      </c>
      <c r="D1002" s="3">
        <v>4.2913073751454532E-3</v>
      </c>
    </row>
    <row r="1003" spans="1:4" x14ac:dyDescent="0.25">
      <c r="A1003" s="2" t="s">
        <v>1951</v>
      </c>
      <c r="B1003" s="3">
        <v>-6.5275132656097334E-3</v>
      </c>
      <c r="C1003" s="3">
        <v>-1.2846815898228672E-3</v>
      </c>
      <c r="D1003" s="3">
        <v>5.2428316945830897E-3</v>
      </c>
    </row>
    <row r="1004" spans="1:4" x14ac:dyDescent="0.25">
      <c r="A1004" s="2" t="s">
        <v>1952</v>
      </c>
      <c r="B1004" s="3">
        <v>-9.6499621868133545E-3</v>
      </c>
      <c r="C1004" s="3">
        <v>-5.7370740687474608E-3</v>
      </c>
      <c r="D1004" s="3">
        <v>4.1253286957119899E-3</v>
      </c>
    </row>
    <row r="1005" spans="1:4" x14ac:dyDescent="0.25">
      <c r="A1005" s="2" t="s">
        <v>1953</v>
      </c>
      <c r="B1005" s="3">
        <v>-8.8000297546386528E-3</v>
      </c>
      <c r="C1005" s="3">
        <v>-6.719188667678587E-3</v>
      </c>
      <c r="D1005" s="3">
        <v>2.1702176115165161E-3</v>
      </c>
    </row>
    <row r="1006" spans="1:4" x14ac:dyDescent="0.25">
      <c r="A1006" s="2" t="s">
        <v>1954</v>
      </c>
      <c r="B1006" s="3">
        <v>-3.614991903305052E-3</v>
      </c>
      <c r="C1006" s="3">
        <v>-2.9832746925724987E-3</v>
      </c>
      <c r="D1006" s="3">
        <v>1.6915163311447634E-3</v>
      </c>
    </row>
    <row r="1007" spans="1:4" x14ac:dyDescent="0.25">
      <c r="A1007" s="2" t="s">
        <v>1955</v>
      </c>
      <c r="B1007" s="3">
        <v>-2.2300183773040771E-3</v>
      </c>
      <c r="C1007" s="3">
        <v>-1.7109842998858469E-3</v>
      </c>
      <c r="D1007" s="3">
        <v>1.2614224736656379E-3</v>
      </c>
    </row>
    <row r="1008" spans="1:4" x14ac:dyDescent="0.25">
      <c r="A1008" s="2" t="s">
        <v>1956</v>
      </c>
      <c r="B1008" s="3">
        <v>3.2700002193450923E-3</v>
      </c>
      <c r="C1008" s="3">
        <v>1.0215752142054679E-4</v>
      </c>
      <c r="D1008" s="3">
        <v>3.1678426700333753E-3</v>
      </c>
    </row>
    <row r="1009" spans="1:4" x14ac:dyDescent="0.25">
      <c r="A1009" s="2" t="s">
        <v>1957</v>
      </c>
      <c r="B1009" s="3">
        <v>5.3699910640716553E-3</v>
      </c>
      <c r="C1009" s="3">
        <v>2.7518000266960968E-4</v>
      </c>
      <c r="D1009" s="3">
        <v>5.1328905586463672E-3</v>
      </c>
    </row>
    <row r="1010" spans="1:4" x14ac:dyDescent="0.25">
      <c r="A1010" s="2" t="s">
        <v>1958</v>
      </c>
      <c r="B1010" s="3">
        <v>6.6600143909454346E-3</v>
      </c>
      <c r="C1010" s="3">
        <v>4.1389072078648805E-3</v>
      </c>
      <c r="D1010" s="3">
        <v>2.5629083587167165E-3</v>
      </c>
    </row>
    <row r="1011" spans="1:4" x14ac:dyDescent="0.25">
      <c r="A1011" s="2" t="s">
        <v>1959</v>
      </c>
      <c r="B1011" s="3">
        <v>6.1674714088440019E-3</v>
      </c>
      <c r="C1011" s="3">
        <v>3.5865214540535813E-3</v>
      </c>
      <c r="D1011" s="3">
        <v>2.957996679469943E-3</v>
      </c>
    </row>
    <row r="1012" spans="1:4" x14ac:dyDescent="0.25">
      <c r="A1012" s="2" t="s">
        <v>1960</v>
      </c>
      <c r="B1012" s="3">
        <v>1.44001841545105E-3</v>
      </c>
      <c r="C1012" s="3">
        <v>1.2178616210197413E-3</v>
      </c>
      <c r="D1012" s="3">
        <v>1.2295255825544402E-3</v>
      </c>
    </row>
    <row r="1013" spans="1:4" x14ac:dyDescent="0.25">
      <c r="A1013" s="2" t="s">
        <v>1961</v>
      </c>
      <c r="B1013" s="3">
        <v>-4.5824944972991917E-3</v>
      </c>
      <c r="C1013" s="3">
        <v>-1.7167600672109993E-3</v>
      </c>
      <c r="D1013" s="3">
        <v>2.8657343937084079E-3</v>
      </c>
    </row>
    <row r="1014" spans="1:4" x14ac:dyDescent="0.25">
      <c r="A1014" s="2" t="s">
        <v>1962</v>
      </c>
      <c r="B1014" s="3">
        <v>-3.4449994564056409E-3</v>
      </c>
      <c r="C1014" s="3">
        <v>-2.0290304067505822E-3</v>
      </c>
      <c r="D1014" s="3">
        <v>1.4780401543248438E-3</v>
      </c>
    </row>
    <row r="1015" spans="1:4" x14ac:dyDescent="0.25">
      <c r="A1015" s="2" t="s">
        <v>1963</v>
      </c>
      <c r="B1015" s="3">
        <v>8.8751316070556651E-4</v>
      </c>
      <c r="C1015" s="3">
        <v>-1.0039331403580336E-3</v>
      </c>
      <c r="D1015" s="3">
        <v>2.1289944185506706E-3</v>
      </c>
    </row>
    <row r="1016" spans="1:4" x14ac:dyDescent="0.25">
      <c r="A1016" s="2" t="s">
        <v>1964</v>
      </c>
      <c r="B1016" s="3">
        <v>2.1349787712097177E-3</v>
      </c>
      <c r="C1016" s="3">
        <v>-7.0262479372710672E-4</v>
      </c>
      <c r="D1016" s="3">
        <v>2.8376036304204409E-3</v>
      </c>
    </row>
    <row r="1017" spans="1:4" x14ac:dyDescent="0.25">
      <c r="A1017" s="2" t="s">
        <v>1965</v>
      </c>
      <c r="B1017" s="3">
        <v>8.552521467208864E-3</v>
      </c>
      <c r="C1017" s="3">
        <v>4.2771676962729552E-3</v>
      </c>
      <c r="D1017" s="3">
        <v>4.6731848269701013E-3</v>
      </c>
    </row>
    <row r="1018" spans="1:4" x14ac:dyDescent="0.25">
      <c r="A1018" s="2" t="s">
        <v>1966</v>
      </c>
      <c r="B1018" s="3">
        <v>2.2250413894653299E-3</v>
      </c>
      <c r="C1018" s="3">
        <v>7.1335548030522923E-4</v>
      </c>
      <c r="D1018" s="3">
        <v>1.6222339957797283E-3</v>
      </c>
    </row>
    <row r="1019" spans="1:4" x14ac:dyDescent="0.25">
      <c r="A1019" s="2" t="s">
        <v>1967</v>
      </c>
      <c r="B1019" s="3">
        <v>8.9749693870544303E-4</v>
      </c>
      <c r="C1019" s="3">
        <v>1.68452372114795E-3</v>
      </c>
      <c r="D1019" s="3">
        <v>1.7670204882354794E-3</v>
      </c>
    </row>
    <row r="1020" spans="1:4" x14ac:dyDescent="0.25">
      <c r="A1020" s="2" t="s">
        <v>1968</v>
      </c>
      <c r="B1020" s="3">
        <v>5.4924488067626927E-3</v>
      </c>
      <c r="C1020" s="3">
        <v>-1.300443885459892E-4</v>
      </c>
      <c r="D1020" s="3">
        <v>5.6224931322503835E-3</v>
      </c>
    </row>
    <row r="1021" spans="1:4" x14ac:dyDescent="0.25">
      <c r="A1021" s="2" t="s">
        <v>1969</v>
      </c>
      <c r="B1021" s="3">
        <v>1.3117522001266478E-2</v>
      </c>
      <c r="C1021" s="3">
        <v>5.1646886277012527E-3</v>
      </c>
      <c r="D1021" s="3">
        <v>7.9528333929677723E-3</v>
      </c>
    </row>
    <row r="1022" spans="1:4" x14ac:dyDescent="0.25">
      <c r="A1022" s="2" t="s">
        <v>1970</v>
      </c>
      <c r="B1022" s="3">
        <v>1.0762512683868417E-2</v>
      </c>
      <c r="C1022" s="3">
        <v>5.7584892850475917E-3</v>
      </c>
      <c r="D1022" s="3">
        <v>5.004023395789166E-3</v>
      </c>
    </row>
    <row r="1023" spans="1:4" x14ac:dyDescent="0.25">
      <c r="A1023" s="2" t="s">
        <v>1971</v>
      </c>
      <c r="B1023" s="3">
        <v>5.4675042629241969E-3</v>
      </c>
      <c r="C1023" s="3">
        <v>1.7372592750083031E-3</v>
      </c>
      <c r="D1023" s="3">
        <v>3.7302450121690814E-3</v>
      </c>
    </row>
    <row r="1024" spans="1:4" x14ac:dyDescent="0.25">
      <c r="A1024" s="2" t="s">
        <v>1972</v>
      </c>
      <c r="B1024" s="3">
        <v>-2.8025209903717024E-3</v>
      </c>
      <c r="C1024" s="3">
        <v>-3.2046640262706201E-3</v>
      </c>
      <c r="D1024" s="3">
        <v>1.5749988621488839E-3</v>
      </c>
    </row>
    <row r="1025" spans="1:4" x14ac:dyDescent="0.25">
      <c r="A1025" s="2" t="s">
        <v>1973</v>
      </c>
      <c r="B1025" s="3">
        <v>-2.2150278091430677E-3</v>
      </c>
      <c r="C1025" s="3">
        <v>-1.3217091958116123E-3</v>
      </c>
      <c r="D1025" s="3">
        <v>1.3521925914877417E-3</v>
      </c>
    </row>
    <row r="1026" spans="1:4" x14ac:dyDescent="0.25">
      <c r="A1026" s="2" t="s">
        <v>1974</v>
      </c>
      <c r="B1026" s="3">
        <v>2.998113632201975E-5</v>
      </c>
      <c r="C1026" s="3">
        <v>-2.0071044467234356E-3</v>
      </c>
      <c r="D1026" s="3">
        <v>3.395849528412024E-3</v>
      </c>
    </row>
    <row r="1027" spans="1:4" x14ac:dyDescent="0.25">
      <c r="A1027" s="2" t="s">
        <v>1975</v>
      </c>
      <c r="B1027" s="3">
        <v>1.1830002069473267E-2</v>
      </c>
      <c r="C1027" s="3">
        <v>3.0476333340629922E-3</v>
      </c>
      <c r="D1027" s="3">
        <v>8.7823688130204847E-3</v>
      </c>
    </row>
    <row r="1028" spans="1:4" x14ac:dyDescent="0.25">
      <c r="A1028" s="2" t="s">
        <v>1976</v>
      </c>
      <c r="B1028" s="3">
        <v>-1.9496679306030187E-4</v>
      </c>
      <c r="C1028" s="3">
        <v>9.1403635209038085E-4</v>
      </c>
      <c r="D1028" s="3">
        <v>3.21540905861184E-3</v>
      </c>
    </row>
    <row r="1029" spans="1:4" x14ac:dyDescent="0.25">
      <c r="A1029" s="2" t="s">
        <v>1977</v>
      </c>
      <c r="B1029" s="3">
        <v>-6.6799819469451835E-3</v>
      </c>
      <c r="C1029" s="3">
        <v>-9.9633668044892543E-3</v>
      </c>
      <c r="D1029" s="3">
        <v>3.2833848575440547E-3</v>
      </c>
    </row>
    <row r="1030" spans="1:4" x14ac:dyDescent="0.25">
      <c r="A1030" s="2" t="s">
        <v>1978</v>
      </c>
      <c r="B1030" s="3">
        <v>-4.7574937343597412E-3</v>
      </c>
      <c r="C1030" s="3">
        <v>-2.949279748463594E-3</v>
      </c>
      <c r="D1030" s="3">
        <v>2.7776484688123077E-3</v>
      </c>
    </row>
    <row r="1031" spans="1:4" x14ac:dyDescent="0.25">
      <c r="A1031" s="2" t="s">
        <v>1979</v>
      </c>
      <c r="B1031" s="3">
        <v>-1.3599991798400905E-3</v>
      </c>
      <c r="C1031" s="3">
        <v>-2.9298072604433401E-3</v>
      </c>
      <c r="D1031" s="3">
        <v>2.1033364076477796E-3</v>
      </c>
    </row>
    <row r="1032" spans="1:4" x14ac:dyDescent="0.25">
      <c r="A1032" s="2" t="s">
        <v>1980</v>
      </c>
      <c r="B1032" s="3">
        <v>5.0824880599975595E-3</v>
      </c>
      <c r="C1032" s="3">
        <v>-1.5240230626811051E-3</v>
      </c>
      <c r="D1032" s="3">
        <v>6.6065110731869945E-3</v>
      </c>
    </row>
    <row r="1033" spans="1:4" x14ac:dyDescent="0.25">
      <c r="A1033" s="2" t="s">
        <v>1981</v>
      </c>
      <c r="B1033" s="3">
        <v>9.1550052165985021E-3</v>
      </c>
      <c r="C1033" s="3">
        <v>1.8353774964149732E-3</v>
      </c>
      <c r="D1033" s="3">
        <v>7.3196276595505613E-3</v>
      </c>
    </row>
    <row r="1034" spans="1:4" x14ac:dyDescent="0.25">
      <c r="A1034" s="2" t="s">
        <v>1982</v>
      </c>
      <c r="B1034" s="3">
        <v>9.2649757862091169E-3</v>
      </c>
      <c r="C1034" s="3">
        <v>3.9211970530838398E-3</v>
      </c>
      <c r="D1034" s="3">
        <v>5.3437786797682447E-3</v>
      </c>
    </row>
    <row r="1035" spans="1:4" x14ac:dyDescent="0.25">
      <c r="A1035" s="2" t="s">
        <v>1983</v>
      </c>
      <c r="B1035" s="3">
        <v>2.0050108432769775E-3</v>
      </c>
      <c r="C1035" s="3">
        <v>-8.3097850680739435E-4</v>
      </c>
      <c r="D1035" s="3">
        <v>3.1301218356626741E-3</v>
      </c>
    </row>
    <row r="1036" spans="1:4" x14ac:dyDescent="0.25">
      <c r="A1036" s="2" t="s">
        <v>1984</v>
      </c>
      <c r="B1036" s="3">
        <v>2.5075078010559073E-3</v>
      </c>
      <c r="C1036" s="3">
        <v>-8.0054038941549708E-5</v>
      </c>
      <c r="D1036" s="3">
        <v>2.7494610161132495E-3</v>
      </c>
    </row>
    <row r="1037" spans="1:4" x14ac:dyDescent="0.25">
      <c r="A1037" s="2" t="s">
        <v>1985</v>
      </c>
      <c r="B1037" s="3">
        <v>-6.9350004196167027E-3</v>
      </c>
      <c r="C1037" s="3">
        <v>-3.2291938405251117E-3</v>
      </c>
      <c r="D1037" s="3">
        <v>5.2866727977137372E-3</v>
      </c>
    </row>
    <row r="1038" spans="1:4" x14ac:dyDescent="0.25">
      <c r="A1038" s="2" t="s">
        <v>1986</v>
      </c>
      <c r="B1038" s="3">
        <v>-1.4592498540878325E-2</v>
      </c>
      <c r="C1038" s="3">
        <v>-8.6953196247729157E-3</v>
      </c>
      <c r="D1038" s="3">
        <v>6.7742716055363425E-3</v>
      </c>
    </row>
    <row r="1039" spans="1:4" x14ac:dyDescent="0.25">
      <c r="A1039" s="2" t="s">
        <v>1987</v>
      </c>
      <c r="B1039" s="3">
        <v>-1.0395020246505741E-2</v>
      </c>
      <c r="C1039" s="3">
        <v>-1.0054173326352611E-2</v>
      </c>
      <c r="D1039" s="3">
        <v>2.6920421999723954E-3</v>
      </c>
    </row>
    <row r="1040" spans="1:4" x14ac:dyDescent="0.25">
      <c r="A1040" s="2" t="s">
        <v>1988</v>
      </c>
      <c r="B1040" s="3">
        <v>1.4850199222564725E-3</v>
      </c>
      <c r="C1040" s="3">
        <v>-9.9560930539155379E-4</v>
      </c>
      <c r="D1040" s="3">
        <v>2.480629191268235E-3</v>
      </c>
    </row>
    <row r="1041" spans="1:4" x14ac:dyDescent="0.25">
      <c r="A1041" s="2" t="s">
        <v>1989</v>
      </c>
      <c r="B1041" s="3">
        <v>-4.0450096130370998E-3</v>
      </c>
      <c r="C1041" s="3">
        <v>-1.9626249146919403E-3</v>
      </c>
      <c r="D1041" s="3">
        <v>5.3337913899061578E-3</v>
      </c>
    </row>
    <row r="1042" spans="1:4" x14ac:dyDescent="0.25">
      <c r="A1042" s="2" t="s">
        <v>1990</v>
      </c>
      <c r="B1042" s="3">
        <v>-1.0047495365142817E-2</v>
      </c>
      <c r="C1042" s="3">
        <v>-1.0222749386836453E-2</v>
      </c>
      <c r="D1042" s="3">
        <v>1.2400681249952568E-3</v>
      </c>
    </row>
    <row r="1043" spans="1:4" x14ac:dyDescent="0.25">
      <c r="A1043" s="2" t="s">
        <v>1991</v>
      </c>
      <c r="B1043" s="3">
        <v>-2.4050176143646236E-3</v>
      </c>
      <c r="C1043" s="3">
        <v>-1.9662052691273853E-3</v>
      </c>
      <c r="D1043" s="3">
        <v>2.458968355009953E-3</v>
      </c>
    </row>
    <row r="1044" spans="1:4" x14ac:dyDescent="0.25">
      <c r="A1044" s="2" t="s">
        <v>1992</v>
      </c>
      <c r="B1044" s="3">
        <v>-5.8375000953674308E-3</v>
      </c>
      <c r="C1044" s="3">
        <v>-5.4511402607507406E-3</v>
      </c>
      <c r="D1044" s="3">
        <v>2.8058049307825672E-3</v>
      </c>
    </row>
    <row r="1045" spans="1:4" x14ac:dyDescent="0.25">
      <c r="A1045" s="2" t="s">
        <v>1993</v>
      </c>
      <c r="B1045" s="3">
        <v>-2.4724602699279798E-3</v>
      </c>
      <c r="C1045" s="3">
        <v>-4.1945731742695606E-3</v>
      </c>
      <c r="D1045" s="3">
        <v>1.8739832060722013E-3</v>
      </c>
    </row>
    <row r="1046" spans="1:4" x14ac:dyDescent="0.25">
      <c r="A1046" s="2" t="s">
        <v>1994</v>
      </c>
      <c r="B1046" s="3">
        <v>4.2124688625335702E-3</v>
      </c>
      <c r="C1046" s="3">
        <v>1.7619260294547238E-3</v>
      </c>
      <c r="D1046" s="3">
        <v>2.4932090309448549E-3</v>
      </c>
    </row>
    <row r="1047" spans="1:4" x14ac:dyDescent="0.25">
      <c r="A1047" s="2" t="s">
        <v>1995</v>
      </c>
      <c r="B1047" s="3">
        <v>4.3700039386749242E-3</v>
      </c>
      <c r="C1047" s="3">
        <v>-1.6746498610397487E-3</v>
      </c>
      <c r="D1047" s="3">
        <v>6.044653826393187E-3</v>
      </c>
    </row>
    <row r="1048" spans="1:4" x14ac:dyDescent="0.25">
      <c r="A1048" s="2" t="s">
        <v>1996</v>
      </c>
      <c r="B1048" s="3">
        <v>-7.7500939369201834E-4</v>
      </c>
      <c r="C1048" s="3">
        <v>-8.5431461252483121E-4</v>
      </c>
      <c r="D1048" s="3">
        <v>1.7791025845023494E-3</v>
      </c>
    </row>
    <row r="1049" spans="1:4" x14ac:dyDescent="0.25">
      <c r="A1049" s="2" t="s">
        <v>1997</v>
      </c>
      <c r="B1049" s="3">
        <v>-2.62749195098877E-3</v>
      </c>
      <c r="C1049" s="3">
        <v>-4.9382035892146332E-3</v>
      </c>
      <c r="D1049" s="3">
        <v>2.3107116382258637E-3</v>
      </c>
    </row>
    <row r="1050" spans="1:4" x14ac:dyDescent="0.25">
      <c r="A1050" s="2" t="s">
        <v>1998</v>
      </c>
      <c r="B1050" s="3">
        <v>1.1322528123855565E-2</v>
      </c>
      <c r="C1050" s="3">
        <v>-2.010946873876188E-3</v>
      </c>
      <c r="D1050" s="3">
        <v>1.3333474926184856E-2</v>
      </c>
    </row>
    <row r="1051" spans="1:4" x14ac:dyDescent="0.25">
      <c r="A1051" s="2" t="s">
        <v>1999</v>
      </c>
      <c r="B1051" s="3">
        <v>1.4817476272582999E-2</v>
      </c>
      <c r="C1051" s="3">
        <v>8.8453765347367222E-3</v>
      </c>
      <c r="D1051" s="3">
        <v>5.9720997620994884E-3</v>
      </c>
    </row>
    <row r="1052" spans="1:4" x14ac:dyDescent="0.25">
      <c r="A1052" s="2" t="s">
        <v>2000</v>
      </c>
      <c r="B1052" s="3">
        <v>6.2224864959716901E-3</v>
      </c>
      <c r="C1052" s="3">
        <v>4.3095470027765259E-3</v>
      </c>
      <c r="D1052" s="3">
        <v>3.6229352311541643E-3</v>
      </c>
    </row>
    <row r="1053" spans="1:4" x14ac:dyDescent="0.25">
      <c r="A1053" s="2" t="s">
        <v>2001</v>
      </c>
      <c r="B1053" s="3">
        <v>-9.6949934959411534E-3</v>
      </c>
      <c r="C1053" s="3">
        <v>-7.5280667321446122E-3</v>
      </c>
      <c r="D1053" s="3">
        <v>4.2296171110744281E-3</v>
      </c>
    </row>
    <row r="1054" spans="1:4" x14ac:dyDescent="0.25">
      <c r="A1054" s="2" t="s">
        <v>2002</v>
      </c>
      <c r="B1054" s="3">
        <v>-6.3099861145019462E-3</v>
      </c>
      <c r="C1054" s="3">
        <v>-6.3998721931663267E-3</v>
      </c>
      <c r="D1054" s="3">
        <v>2.2398270278548207E-3</v>
      </c>
    </row>
    <row r="1055" spans="1:4" x14ac:dyDescent="0.25">
      <c r="A1055" s="2" t="s">
        <v>2003</v>
      </c>
      <c r="B1055" s="3">
        <v>1.1115014553070075E-2</v>
      </c>
      <c r="C1055" s="3">
        <v>3.4462403467235518E-4</v>
      </c>
      <c r="D1055" s="3">
        <v>1.0770390528098993E-2</v>
      </c>
    </row>
    <row r="1056" spans="1:4" x14ac:dyDescent="0.25">
      <c r="A1056" s="2" t="s">
        <v>2004</v>
      </c>
      <c r="B1056" s="3">
        <v>7.8649818897247193E-3</v>
      </c>
      <c r="C1056" s="3">
        <v>7.0561262546107251E-3</v>
      </c>
      <c r="D1056" s="3">
        <v>3.1359476270154106E-3</v>
      </c>
    </row>
    <row r="1057" spans="1:4" x14ac:dyDescent="0.25">
      <c r="A1057" s="2" t="s">
        <v>2005</v>
      </c>
      <c r="B1057" s="3">
        <v>1.7949938774108876E-3</v>
      </c>
      <c r="C1057" s="3">
        <v>-1.7367303759480513E-3</v>
      </c>
      <c r="D1057" s="3">
        <v>3.5317242824627715E-3</v>
      </c>
    </row>
    <row r="1058" spans="1:4" x14ac:dyDescent="0.25">
      <c r="A1058" s="2" t="s">
        <v>2006</v>
      </c>
      <c r="B1058" s="3">
        <v>-3.9324760437011719E-3</v>
      </c>
      <c r="C1058" s="3">
        <v>-3.821917123180659E-3</v>
      </c>
      <c r="D1058" s="3">
        <v>1.6667302115820355E-3</v>
      </c>
    </row>
    <row r="1059" spans="1:4" x14ac:dyDescent="0.25">
      <c r="A1059" s="2" t="s">
        <v>2007</v>
      </c>
      <c r="B1059" s="3">
        <v>-2.6224851608276367E-3</v>
      </c>
      <c r="C1059" s="3">
        <v>-2.6691103412304056E-3</v>
      </c>
      <c r="D1059" s="3">
        <v>1.2860393035225575E-3</v>
      </c>
    </row>
    <row r="1060" spans="1:4" x14ac:dyDescent="0.25">
      <c r="A1060" s="2" t="s">
        <v>2008</v>
      </c>
      <c r="B1060" s="3">
        <v>-2.8150379657745366E-3</v>
      </c>
      <c r="C1060" s="3">
        <v>-8.2206914855002334E-4</v>
      </c>
      <c r="D1060" s="3">
        <v>2.5006170229365421E-3</v>
      </c>
    </row>
    <row r="1061" spans="1:4" x14ac:dyDescent="0.25">
      <c r="A1061" s="2" t="s">
        <v>2009</v>
      </c>
      <c r="B1061" s="3">
        <v>3.134995698928833E-3</v>
      </c>
      <c r="C1061" s="3">
        <v>-3.2036928205343442E-3</v>
      </c>
      <c r="D1061" s="3">
        <v>6.3386884867213658E-3</v>
      </c>
    </row>
    <row r="1062" spans="1:4" x14ac:dyDescent="0.25">
      <c r="A1062" s="2" t="s">
        <v>2010</v>
      </c>
      <c r="B1062" s="3">
        <v>2.3899972438812252E-3</v>
      </c>
      <c r="C1062" s="3">
        <v>9.3891974635577512E-4</v>
      </c>
      <c r="D1062" s="3">
        <v>1.6603764330890662E-3</v>
      </c>
    </row>
    <row r="1063" spans="1:4" x14ac:dyDescent="0.25">
      <c r="A1063" s="2" t="s">
        <v>2011</v>
      </c>
      <c r="B1063" s="3">
        <v>3.1625330448150617E-3</v>
      </c>
      <c r="C1063" s="3">
        <v>-1.8675435821933217E-3</v>
      </c>
      <c r="D1063" s="3">
        <v>5.0300766888540247E-3</v>
      </c>
    </row>
    <row r="1064" spans="1:4" x14ac:dyDescent="0.25">
      <c r="A1064" s="2" t="s">
        <v>2012</v>
      </c>
      <c r="B1064" s="3">
        <v>7.6625049114227356E-3</v>
      </c>
      <c r="C1064" s="3">
        <v>3.2946456996493611E-3</v>
      </c>
      <c r="D1064" s="3">
        <v>4.3678591415906949E-3</v>
      </c>
    </row>
    <row r="1065" spans="1:4" x14ac:dyDescent="0.25">
      <c r="A1065" s="2" t="s">
        <v>2013</v>
      </c>
      <c r="B1065" s="3">
        <v>-3.0575096607208252E-3</v>
      </c>
      <c r="C1065" s="3">
        <v>-3.4290732655790634E-3</v>
      </c>
      <c r="D1065" s="3">
        <v>1.3021042977925392E-3</v>
      </c>
    </row>
    <row r="1066" spans="1:4" x14ac:dyDescent="0.25">
      <c r="A1066" s="2" t="s">
        <v>2014</v>
      </c>
      <c r="B1066" s="3">
        <v>2.9149949550628675E-3</v>
      </c>
      <c r="C1066" s="3">
        <v>-1.6942774497389721E-3</v>
      </c>
      <c r="D1066" s="3">
        <v>4.609272427236041E-3</v>
      </c>
    </row>
    <row r="1067" spans="1:4" x14ac:dyDescent="0.25">
      <c r="A1067" s="2" t="s">
        <v>2015</v>
      </c>
      <c r="B1067" s="3">
        <v>-4.7500133514404366E-3</v>
      </c>
      <c r="C1067" s="3">
        <v>-4.0109628850283725E-3</v>
      </c>
      <c r="D1067" s="3">
        <v>3.4731608757283543E-3</v>
      </c>
    </row>
    <row r="1068" spans="1:4" x14ac:dyDescent="0.25">
      <c r="A1068" s="2" t="s">
        <v>2016</v>
      </c>
      <c r="B1068" s="3">
        <v>-1.1097520589828517E-2</v>
      </c>
      <c r="C1068" s="3">
        <v>-5.6890824829073025E-3</v>
      </c>
      <c r="D1068" s="3">
        <v>5.6855066601807919E-3</v>
      </c>
    </row>
    <row r="1069" spans="1:4" x14ac:dyDescent="0.25">
      <c r="A1069" s="2" t="s">
        <v>2017</v>
      </c>
      <c r="B1069" s="3">
        <v>-1.612484455108645E-3</v>
      </c>
      <c r="C1069" s="3">
        <v>-5.667999485012838E-3</v>
      </c>
      <c r="D1069" s="3">
        <v>4.0555150286915396E-3</v>
      </c>
    </row>
    <row r="1070" spans="1:4" x14ac:dyDescent="0.25">
      <c r="A1070" s="2" t="s">
        <v>2018</v>
      </c>
      <c r="B1070" s="3">
        <v>-5.249977111816416E-4</v>
      </c>
      <c r="C1070" s="3">
        <v>-4.7138875864523717E-4</v>
      </c>
      <c r="D1070" s="3">
        <v>1.0376492597667186E-3</v>
      </c>
    </row>
    <row r="1071" spans="1:4" x14ac:dyDescent="0.25">
      <c r="A1071" s="2" t="s">
        <v>2019</v>
      </c>
      <c r="B1071" s="3">
        <v>-1.9899904727935782E-3</v>
      </c>
      <c r="C1071" s="3">
        <v>-3.4209915514414498E-3</v>
      </c>
      <c r="D1071" s="3">
        <v>1.5602817293256523E-3</v>
      </c>
    </row>
    <row r="1072" spans="1:4" x14ac:dyDescent="0.25">
      <c r="A1072" s="2" t="s">
        <v>2020</v>
      </c>
      <c r="B1072" s="3">
        <v>-1.7484992742538449E-2</v>
      </c>
      <c r="C1072" s="3">
        <v>-7.7716449741274092E-3</v>
      </c>
      <c r="D1072" s="3">
        <v>9.7133477684110316E-3</v>
      </c>
    </row>
    <row r="1073" spans="1:4" x14ac:dyDescent="0.25">
      <c r="A1073" s="2" t="s">
        <v>2021</v>
      </c>
      <c r="B1073" s="3">
        <v>1.1599987745285041E-2</v>
      </c>
      <c r="C1073" s="3">
        <v>-8.2431023050352282E-4</v>
      </c>
      <c r="D1073" s="3">
        <v>1.2424297999435412E-2</v>
      </c>
    </row>
    <row r="1074" spans="1:4" x14ac:dyDescent="0.25">
      <c r="A1074" s="2" t="s">
        <v>2022</v>
      </c>
      <c r="B1074" s="3">
        <v>5.4700076580047365E-3</v>
      </c>
      <c r="C1074" s="3">
        <v>2.8490088589023816E-3</v>
      </c>
      <c r="D1074" s="3">
        <v>3.2448048101893332E-3</v>
      </c>
    </row>
    <row r="1075" spans="1:4" x14ac:dyDescent="0.25">
      <c r="A1075" s="2" t="s">
        <v>2023</v>
      </c>
      <c r="B1075" s="3">
        <v>-6.7925155162811245E-3</v>
      </c>
      <c r="C1075" s="3">
        <v>-3.9618747105123467E-3</v>
      </c>
      <c r="D1075" s="3">
        <v>3.5818669712170972E-3</v>
      </c>
    </row>
    <row r="1076" spans="1:4" x14ac:dyDescent="0.25">
      <c r="A1076" s="2" t="s">
        <v>2024</v>
      </c>
      <c r="B1076" s="3">
        <v>-2.0724833011627202E-3</v>
      </c>
      <c r="C1076" s="3">
        <v>-5.1650538565202941E-3</v>
      </c>
      <c r="D1076" s="3">
        <v>3.0925705990133175E-3</v>
      </c>
    </row>
    <row r="1077" spans="1:4" x14ac:dyDescent="0.25">
      <c r="A1077" s="2" t="s">
        <v>2025</v>
      </c>
      <c r="B1077" s="3">
        <v>1.4350116252899179E-3</v>
      </c>
      <c r="C1077" s="3">
        <v>-7.270323003467625E-4</v>
      </c>
      <c r="D1077" s="3">
        <v>2.7777407037016632E-3</v>
      </c>
    </row>
    <row r="1078" spans="1:4" x14ac:dyDescent="0.25">
      <c r="A1078" s="2" t="s">
        <v>2026</v>
      </c>
      <c r="B1078" s="3">
        <v>-8.4325373172759958E-3</v>
      </c>
      <c r="C1078" s="3">
        <v>-1.349404700704327E-3</v>
      </c>
      <c r="D1078" s="3">
        <v>7.0831325137987742E-3</v>
      </c>
    </row>
    <row r="1079" spans="1:4" x14ac:dyDescent="0.25">
      <c r="A1079" s="2" t="s">
        <v>2027</v>
      </c>
      <c r="B1079" s="3">
        <v>2.8325021266937252E-3</v>
      </c>
      <c r="C1079" s="3">
        <v>-6.2850781250744971E-4</v>
      </c>
      <c r="D1079" s="3">
        <v>3.6839656653076696E-3</v>
      </c>
    </row>
    <row r="1080" spans="1:4" x14ac:dyDescent="0.25">
      <c r="A1080" s="2" t="s">
        <v>2028</v>
      </c>
      <c r="B1080" s="3">
        <v>-4.3700039386749259E-3</v>
      </c>
      <c r="C1080" s="3">
        <v>-3.8010396917040161E-3</v>
      </c>
      <c r="D1080" s="3">
        <v>2.413354037950437E-3</v>
      </c>
    </row>
    <row r="1081" spans="1:4" x14ac:dyDescent="0.25">
      <c r="A1081" s="2" t="s">
        <v>2029</v>
      </c>
      <c r="B1081" s="3">
        <v>3.992468118667606E-3</v>
      </c>
      <c r="C1081" s="3">
        <v>-3.8724006541694211E-3</v>
      </c>
      <c r="D1081" s="3">
        <v>7.8648687340319157E-3</v>
      </c>
    </row>
    <row r="1082" spans="1:4" x14ac:dyDescent="0.25">
      <c r="A1082" s="2" t="s">
        <v>2030</v>
      </c>
      <c r="B1082" s="3">
        <v>3.5025477409362793E-3</v>
      </c>
      <c r="C1082" s="3">
        <v>1.323015938396565E-3</v>
      </c>
      <c r="D1082" s="3">
        <v>3.3580960007384406E-3</v>
      </c>
    </row>
    <row r="1083" spans="1:4" x14ac:dyDescent="0.25">
      <c r="A1083" s="2" t="s">
        <v>2031</v>
      </c>
      <c r="B1083" s="3">
        <v>6.2899887561798096E-3</v>
      </c>
      <c r="C1083" s="3">
        <v>3.5494165786076337E-3</v>
      </c>
      <c r="D1083" s="3">
        <v>3.0583711729074525E-3</v>
      </c>
    </row>
    <row r="1084" spans="1:4" x14ac:dyDescent="0.25">
      <c r="A1084" s="2" t="s">
        <v>2032</v>
      </c>
      <c r="B1084" s="3">
        <v>-1.7549991607666026E-3</v>
      </c>
      <c r="C1084" s="3">
        <v>-1.6857736797343623E-3</v>
      </c>
      <c r="D1084" s="3">
        <v>1.0465274244779723E-3</v>
      </c>
    </row>
    <row r="1085" spans="1:4" x14ac:dyDescent="0.25">
      <c r="A1085" s="2" t="s">
        <v>2033</v>
      </c>
      <c r="B1085" s="3">
        <v>-3.949999809265135E-3</v>
      </c>
      <c r="C1085" s="3">
        <v>5.9391383062271888E-4</v>
      </c>
      <c r="D1085" s="3">
        <v>5.5472750682383802E-3</v>
      </c>
    </row>
    <row r="1086" spans="1:4" x14ac:dyDescent="0.25">
      <c r="A1086" s="2" t="s">
        <v>2034</v>
      </c>
      <c r="B1086" s="3">
        <v>-6.2224864959716901E-3</v>
      </c>
      <c r="C1086" s="3">
        <v>-8.6953782398874659E-3</v>
      </c>
      <c r="D1086" s="3">
        <v>2.4728917439157754E-3</v>
      </c>
    </row>
    <row r="1087" spans="1:4" x14ac:dyDescent="0.25">
      <c r="A1087" s="2" t="s">
        <v>2035</v>
      </c>
      <c r="B1087" s="3">
        <v>-4.4524967670440674E-3</v>
      </c>
      <c r="C1087" s="3">
        <v>-1.1084951377900614E-3</v>
      </c>
      <c r="D1087" s="3">
        <v>4.2918050215424337E-3</v>
      </c>
    </row>
    <row r="1088" spans="1:4" x14ac:dyDescent="0.25">
      <c r="A1088" s="2" t="s">
        <v>2036</v>
      </c>
      <c r="B1088" s="3">
        <v>-6.2450170516967747E-3</v>
      </c>
      <c r="C1088" s="3">
        <v>-4.2642944154067663E-3</v>
      </c>
      <c r="D1088" s="3">
        <v>2.1546337908754745E-3</v>
      </c>
    </row>
    <row r="1089" spans="1:4" x14ac:dyDescent="0.25">
      <c r="A1089" s="2" t="s">
        <v>2037</v>
      </c>
      <c r="B1089" s="3">
        <v>-4.424989223480222E-3</v>
      </c>
      <c r="C1089" s="3">
        <v>-2.0440249560730686E-3</v>
      </c>
      <c r="D1089" s="3">
        <v>2.9064662230666722E-3</v>
      </c>
    </row>
    <row r="1090" spans="1:4" x14ac:dyDescent="0.25">
      <c r="A1090" s="2" t="s">
        <v>2038</v>
      </c>
      <c r="B1090" s="3">
        <v>-3.6250054836273189E-3</v>
      </c>
      <c r="C1090" s="3">
        <v>-5.1978952584856115E-3</v>
      </c>
      <c r="D1090" s="3">
        <v>1.9966545757294312E-3</v>
      </c>
    </row>
    <row r="1091" spans="1:4" x14ac:dyDescent="0.25">
      <c r="A1091" s="2" t="s">
        <v>2039</v>
      </c>
      <c r="B1091" s="3">
        <v>2.7248263359069797E-4</v>
      </c>
      <c r="C1091" s="3">
        <v>-1.1730696908974398E-3</v>
      </c>
      <c r="D1091" s="3">
        <v>2.0738646417157724E-3</v>
      </c>
    </row>
    <row r="1092" spans="1:4" x14ac:dyDescent="0.25">
      <c r="A1092" s="2" t="s">
        <v>2040</v>
      </c>
      <c r="B1092" s="3">
        <v>5.3600370883941694E-3</v>
      </c>
      <c r="C1092" s="3">
        <v>1.6608609597218071E-3</v>
      </c>
      <c r="D1092" s="3">
        <v>4.0666928446929278E-3</v>
      </c>
    </row>
    <row r="1093" spans="1:4" x14ac:dyDescent="0.25">
      <c r="A1093" s="2" t="s">
        <v>2041</v>
      </c>
      <c r="B1093" s="3">
        <v>4.3774843215942444E-3</v>
      </c>
      <c r="C1093" s="3">
        <v>2.999433797716243E-3</v>
      </c>
      <c r="D1093" s="3">
        <v>1.7174206780813017E-3</v>
      </c>
    </row>
    <row r="1094" spans="1:4" x14ac:dyDescent="0.25">
      <c r="A1094" s="2" t="s">
        <v>2042</v>
      </c>
      <c r="B1094" s="3">
        <v>3.5924911499023433E-3</v>
      </c>
      <c r="C1094" s="3">
        <v>-9.1207140940241909E-5</v>
      </c>
      <c r="D1094" s="3">
        <v>3.7217029506185404E-3</v>
      </c>
    </row>
    <row r="1095" spans="1:4" x14ac:dyDescent="0.25">
      <c r="A1095" s="2" t="s">
        <v>2043</v>
      </c>
      <c r="B1095" s="3">
        <v>4.0751695632934717E-4</v>
      </c>
      <c r="C1095" s="3">
        <v>-2.3945520030489828E-3</v>
      </c>
      <c r="D1095" s="3">
        <v>2.8020689593783259E-3</v>
      </c>
    </row>
    <row r="1096" spans="1:4" x14ac:dyDescent="0.25">
      <c r="A1096" s="2" t="s">
        <v>2044</v>
      </c>
      <c r="B1096" s="3">
        <v>2.339988946914672E-3</v>
      </c>
      <c r="C1096" s="3">
        <v>9.1291549263890735E-4</v>
      </c>
      <c r="D1096" s="3">
        <v>1.470488966636669E-3</v>
      </c>
    </row>
    <row r="1097" spans="1:4" x14ac:dyDescent="0.25">
      <c r="A1097" s="2" t="s">
        <v>2045</v>
      </c>
      <c r="B1097" s="3">
        <v>5.9300065040588405E-3</v>
      </c>
      <c r="C1097" s="3">
        <v>1.3168935644595445E-4</v>
      </c>
      <c r="D1097" s="3">
        <v>5.8355137395362106E-3</v>
      </c>
    </row>
    <row r="1098" spans="1:4" x14ac:dyDescent="0.25">
      <c r="A1098" s="2" t="s">
        <v>2046</v>
      </c>
      <c r="B1098" s="3">
        <v>1.3625025749206562E-3</v>
      </c>
      <c r="C1098" s="3">
        <v>1.8227171167382037E-3</v>
      </c>
      <c r="D1098" s="3">
        <v>1.758190657710658E-3</v>
      </c>
    </row>
    <row r="1099" spans="1:4" x14ac:dyDescent="0.25">
      <c r="A1099" s="2" t="s">
        <v>2047</v>
      </c>
      <c r="B1099" s="3">
        <v>-4.260003566741952E-3</v>
      </c>
      <c r="C1099" s="3">
        <v>-1.8235558348654495E-3</v>
      </c>
      <c r="D1099" s="3">
        <v>2.9405949996241065E-3</v>
      </c>
    </row>
    <row r="1100" spans="1:4" x14ac:dyDescent="0.25">
      <c r="A1100" s="2" t="s">
        <v>2048</v>
      </c>
      <c r="B1100" s="3">
        <v>-7.3600113391876151E-3</v>
      </c>
      <c r="C1100" s="3">
        <v>-7.1281191388455518E-3</v>
      </c>
      <c r="D1100" s="3">
        <v>1.004411237469564E-3</v>
      </c>
    </row>
    <row r="1101" spans="1:4" x14ac:dyDescent="0.25">
      <c r="A1101" s="2" t="s">
        <v>2049</v>
      </c>
      <c r="B1101" s="3">
        <v>4.2225122451782183E-3</v>
      </c>
      <c r="C1101" s="3">
        <v>-2.8031117911571837E-3</v>
      </c>
      <c r="D1101" s="3">
        <v>7.0256239851005445E-3</v>
      </c>
    </row>
    <row r="1102" spans="1:4" x14ac:dyDescent="0.25">
      <c r="A1102" s="2" t="s">
        <v>2050</v>
      </c>
      <c r="B1102" s="3">
        <v>-1.4300346374511667E-3</v>
      </c>
      <c r="C1102" s="3">
        <v>-8.38273122402217E-4</v>
      </c>
      <c r="D1102" s="3">
        <v>2.0755591637377315E-3</v>
      </c>
    </row>
    <row r="1103" spans="1:4" x14ac:dyDescent="0.25">
      <c r="A1103" s="2" t="s">
        <v>2051</v>
      </c>
      <c r="B1103" s="3">
        <v>-1.3874471187591568E-3</v>
      </c>
      <c r="C1103" s="3">
        <v>2.9003977761021864E-4</v>
      </c>
      <c r="D1103" s="3">
        <v>2.5896255053036543E-3</v>
      </c>
    </row>
    <row r="1104" spans="1:4" x14ac:dyDescent="0.25">
      <c r="A1104" s="2" t="s">
        <v>2052</v>
      </c>
      <c r="B1104" s="3">
        <v>-5.3225159645080566E-3</v>
      </c>
      <c r="C1104" s="3">
        <v>-3.1995539635924311E-3</v>
      </c>
      <c r="D1104" s="3">
        <v>2.5203892146237199E-3</v>
      </c>
    </row>
    <row r="1105" spans="1:4" x14ac:dyDescent="0.25">
      <c r="A1105" s="2" t="s">
        <v>2053</v>
      </c>
      <c r="B1105" s="3">
        <v>-2.0150244235992414E-3</v>
      </c>
      <c r="C1105" s="3">
        <v>-5.13673198656761E-3</v>
      </c>
      <c r="D1105" s="3">
        <v>3.1217075302265584E-3</v>
      </c>
    </row>
    <row r="1106" spans="1:4" x14ac:dyDescent="0.25">
      <c r="A1106" s="2" t="s">
        <v>2054</v>
      </c>
      <c r="B1106" s="3">
        <v>2.0450055599212633E-3</v>
      </c>
      <c r="C1106" s="3">
        <v>3.0485177218603585E-3</v>
      </c>
      <c r="D1106" s="3">
        <v>1.4440682522642119E-3</v>
      </c>
    </row>
    <row r="1107" spans="1:4" x14ac:dyDescent="0.25">
      <c r="A1107" s="2" t="s">
        <v>2055</v>
      </c>
      <c r="B1107" s="3">
        <v>1.7850399017333974E-3</v>
      </c>
      <c r="C1107" s="3">
        <v>-9.311314048924636E-4</v>
      </c>
      <c r="D1107" s="3">
        <v>2.7161713126891613E-3</v>
      </c>
    </row>
    <row r="1108" spans="1:4" x14ac:dyDescent="0.25">
      <c r="A1108" s="2" t="s">
        <v>2056</v>
      </c>
      <c r="B1108" s="3">
        <v>3.5125017166137695E-3</v>
      </c>
      <c r="C1108" s="3">
        <v>1.7709390570720034E-3</v>
      </c>
      <c r="D1108" s="3">
        <v>1.7658178694546223E-3</v>
      </c>
    </row>
    <row r="1109" spans="1:4" x14ac:dyDescent="0.25">
      <c r="A1109" s="2" t="s">
        <v>2057</v>
      </c>
      <c r="B1109" s="3">
        <v>1.4950037002563494E-3</v>
      </c>
      <c r="C1109" s="3">
        <v>-2.0710386597784227E-3</v>
      </c>
      <c r="D1109" s="3">
        <v>3.5660423745866861E-3</v>
      </c>
    </row>
    <row r="1110" spans="1:4" x14ac:dyDescent="0.25">
      <c r="A1110" s="2" t="s">
        <v>2058</v>
      </c>
      <c r="B1110" s="3">
        <v>4.397451877593995E-3</v>
      </c>
      <c r="C1110" s="3">
        <v>8.6692512256073939E-4</v>
      </c>
      <c r="D1110" s="3">
        <v>3.5305267859560754E-3</v>
      </c>
    </row>
    <row r="1111" spans="1:4" x14ac:dyDescent="0.25">
      <c r="A1111" s="2" t="s">
        <v>2059</v>
      </c>
      <c r="B1111" s="3">
        <v>9.6099972724914568E-3</v>
      </c>
      <c r="C1111" s="3">
        <v>4.3610600550891823E-3</v>
      </c>
      <c r="D1111" s="3">
        <v>5.2489371737465262E-3</v>
      </c>
    </row>
    <row r="1112" spans="1:4" x14ac:dyDescent="0.25">
      <c r="A1112" s="2" t="s">
        <v>2060</v>
      </c>
      <c r="B1112" s="3">
        <v>1.7100274562835726E-3</v>
      </c>
      <c r="C1112" s="3">
        <v>-7.2063194390163102E-4</v>
      </c>
      <c r="D1112" s="3">
        <v>2.430659398669377E-3</v>
      </c>
    </row>
    <row r="1113" spans="1:4" x14ac:dyDescent="0.25">
      <c r="A1113" s="2" t="s">
        <v>2061</v>
      </c>
      <c r="B1113" s="3">
        <v>1.6251206398010492E-4</v>
      </c>
      <c r="C1113" s="3">
        <v>2.4657233492083203E-4</v>
      </c>
      <c r="D1113" s="3">
        <v>1.8332168547203771E-3</v>
      </c>
    </row>
    <row r="1114" spans="1:4" x14ac:dyDescent="0.25">
      <c r="A1114" s="2" t="s">
        <v>2062</v>
      </c>
      <c r="B1114" s="3">
        <v>-3.3650100231170654E-3</v>
      </c>
      <c r="C1114" s="3">
        <v>-3.5163397600020598E-3</v>
      </c>
      <c r="D1114" s="3">
        <v>7.3910968300575954E-4</v>
      </c>
    </row>
    <row r="1115" spans="1:4" x14ac:dyDescent="0.25">
      <c r="A1115" s="2" t="s">
        <v>2063</v>
      </c>
      <c r="B1115" s="3">
        <v>-1.5799999237060556E-3</v>
      </c>
      <c r="C1115" s="3">
        <v>-1.3168422180266737E-3</v>
      </c>
      <c r="D1115" s="3">
        <v>1.8691416868629547E-3</v>
      </c>
    </row>
    <row r="1116" spans="1:4" x14ac:dyDescent="0.25">
      <c r="A1116" s="2" t="s">
        <v>2064</v>
      </c>
      <c r="B1116" s="3">
        <v>-2.9500424861907972E-3</v>
      </c>
      <c r="C1116" s="3">
        <v>-2.5823644828051333E-3</v>
      </c>
      <c r="D1116" s="3">
        <v>1.3708924719442932E-3</v>
      </c>
    </row>
    <row r="1117" spans="1:4" x14ac:dyDescent="0.25">
      <c r="A1117" s="2" t="s">
        <v>2065</v>
      </c>
      <c r="B1117" s="3">
        <v>2.8200447559356676E-3</v>
      </c>
      <c r="C1117" s="3">
        <v>-1.5713748325651977E-3</v>
      </c>
      <c r="D1117" s="3">
        <v>4.4603613496292391E-3</v>
      </c>
    </row>
    <row r="1118" spans="1:4" x14ac:dyDescent="0.25">
      <c r="A1118" s="2" t="s">
        <v>2066</v>
      </c>
      <c r="B1118" s="3">
        <v>1.1500000953674325E-2</v>
      </c>
      <c r="C1118" s="3">
        <v>4.4074063710771326E-3</v>
      </c>
      <c r="D1118" s="3">
        <v>7.0925946347415456E-3</v>
      </c>
    </row>
    <row r="1119" spans="1:4" x14ac:dyDescent="0.25">
      <c r="A1119" s="2" t="s">
        <v>2067</v>
      </c>
      <c r="B1119" s="3">
        <v>1.2020021677017221E-2</v>
      </c>
      <c r="C1119" s="3">
        <v>5.2654288156190852E-3</v>
      </c>
      <c r="D1119" s="3">
        <v>6.7545928371449274E-3</v>
      </c>
    </row>
    <row r="1120" spans="1:4" x14ac:dyDescent="0.25">
      <c r="A1120" s="2" t="s">
        <v>2068</v>
      </c>
      <c r="B1120" s="3">
        <v>1.0339945554733302E-2</v>
      </c>
      <c r="C1120" s="3">
        <v>4.7085698800704697E-3</v>
      </c>
      <c r="D1120" s="3">
        <v>5.6313756698121624E-3</v>
      </c>
    </row>
    <row r="1121" spans="1:4" x14ac:dyDescent="0.25">
      <c r="A1121" s="2" t="s">
        <v>2069</v>
      </c>
      <c r="B1121" s="3">
        <v>1.0787487030029297E-2</v>
      </c>
      <c r="C1121" s="3">
        <v>4.70070351245037E-3</v>
      </c>
      <c r="D1121" s="3">
        <v>6.0867834254167983E-3</v>
      </c>
    </row>
    <row r="1122" spans="1:4" x14ac:dyDescent="0.25">
      <c r="A1122" s="2" t="s">
        <v>2070</v>
      </c>
      <c r="B1122" s="3">
        <v>-2.3149847984314021E-3</v>
      </c>
      <c r="C1122" s="3">
        <v>-1.8455681420164211E-3</v>
      </c>
      <c r="D1122" s="3">
        <v>3.3180368870186299E-3</v>
      </c>
    </row>
    <row r="1123" spans="1:4" x14ac:dyDescent="0.25">
      <c r="A1123" s="2" t="s">
        <v>2071</v>
      </c>
      <c r="B1123" s="3">
        <v>-8.8799595832824638E-3</v>
      </c>
      <c r="C1123" s="3">
        <v>-2.1701228949192845E-3</v>
      </c>
      <c r="D1123" s="3">
        <v>7.4433240224607315E-3</v>
      </c>
    </row>
    <row r="1124" spans="1:4" x14ac:dyDescent="0.25">
      <c r="A1124" s="2" t="s">
        <v>2072</v>
      </c>
      <c r="B1124" s="3">
        <v>-1.2642502784729011E-2</v>
      </c>
      <c r="C1124" s="3">
        <v>-1.0393387696240094E-2</v>
      </c>
      <c r="D1124" s="3">
        <v>2.4727840209379797E-3</v>
      </c>
    </row>
    <row r="1125" spans="1:4" x14ac:dyDescent="0.25">
      <c r="A1125" s="2" t="s">
        <v>2073</v>
      </c>
      <c r="B1125" s="3">
        <v>-6.6325068473815927E-3</v>
      </c>
      <c r="C1125" s="3">
        <v>-6.4274892016934863E-3</v>
      </c>
      <c r="D1125" s="3">
        <v>2.1819453298424674E-3</v>
      </c>
    </row>
    <row r="1126" spans="1:4" x14ac:dyDescent="0.25">
      <c r="A1126" s="2" t="s">
        <v>2074</v>
      </c>
      <c r="B1126" s="3">
        <v>-1.8375217914581299E-3</v>
      </c>
      <c r="C1126" s="3">
        <v>-6.3828905816383881E-3</v>
      </c>
      <c r="D1126" s="3">
        <v>4.5453688362613312E-3</v>
      </c>
    </row>
    <row r="1127" spans="1:4" x14ac:dyDescent="0.25">
      <c r="A1127" s="2" t="s">
        <v>2075</v>
      </c>
      <c r="B1127" s="3">
        <v>3.3925175666809104E-3</v>
      </c>
      <c r="C1127" s="3">
        <v>2.0330670619538678E-3</v>
      </c>
      <c r="D1127" s="3">
        <v>2.4469564474808663E-3</v>
      </c>
    </row>
    <row r="1128" spans="1:4" x14ac:dyDescent="0.25">
      <c r="A1128" s="2" t="s">
        <v>2076</v>
      </c>
      <c r="B1128" s="3">
        <v>3.3999979496002197E-3</v>
      </c>
      <c r="C1128" s="3">
        <v>7.7801631778129431E-4</v>
      </c>
      <c r="D1128" s="3">
        <v>2.6219815966517976E-3</v>
      </c>
    </row>
    <row r="1129" spans="1:4" x14ac:dyDescent="0.25">
      <c r="A1129" s="2" t="s">
        <v>2077</v>
      </c>
      <c r="B1129" s="3">
        <v>-2.8175115585327144E-3</v>
      </c>
      <c r="C1129" s="3">
        <v>-3.3616680399669962E-3</v>
      </c>
      <c r="D1129" s="3">
        <v>1.7274239604982233E-3</v>
      </c>
    </row>
    <row r="1130" spans="1:4" x14ac:dyDescent="0.25">
      <c r="A1130" s="2" t="s">
        <v>2078</v>
      </c>
      <c r="B1130" s="3">
        <v>-7.9999864101409895E-3</v>
      </c>
      <c r="C1130" s="3">
        <v>-4.2669566670762542E-3</v>
      </c>
      <c r="D1130" s="3">
        <v>4.1993341098229085E-3</v>
      </c>
    </row>
    <row r="1131" spans="1:4" x14ac:dyDescent="0.25">
      <c r="A1131" s="2" t="s">
        <v>2079</v>
      </c>
      <c r="B1131" s="3">
        <v>-3.1925141811370837E-3</v>
      </c>
      <c r="C1131" s="3">
        <v>-4.8396730877963553E-3</v>
      </c>
      <c r="D1131" s="3">
        <v>1.6471589163605433E-3</v>
      </c>
    </row>
    <row r="1132" spans="1:4" x14ac:dyDescent="0.25">
      <c r="A1132" s="2" t="s">
        <v>2080</v>
      </c>
      <c r="B1132" s="3">
        <v>1.849979162216188E-3</v>
      </c>
      <c r="C1132" s="3">
        <v>-4.0675560982587341E-4</v>
      </c>
      <c r="D1132" s="3">
        <v>2.2567347623407836E-3</v>
      </c>
    </row>
    <row r="1133" spans="1:4" x14ac:dyDescent="0.25">
      <c r="A1133" s="2" t="s">
        <v>2081</v>
      </c>
      <c r="B1133" s="3">
        <v>1.3900399208068822E-3</v>
      </c>
      <c r="C1133" s="3">
        <v>-2.9693875597634647E-3</v>
      </c>
      <c r="D1133" s="3">
        <v>4.4200214324519038E-3</v>
      </c>
    </row>
    <row r="1134" spans="1:4" x14ac:dyDescent="0.25">
      <c r="A1134" s="2" t="s">
        <v>2082</v>
      </c>
      <c r="B1134" s="3">
        <v>2.0424723625183101E-3</v>
      </c>
      <c r="C1134" s="3">
        <v>2.5903180503519265E-3</v>
      </c>
      <c r="D1134" s="3">
        <v>1.7735519892691329E-3</v>
      </c>
    </row>
    <row r="1135" spans="1:4" x14ac:dyDescent="0.25">
      <c r="A1135" s="2" t="s">
        <v>2083</v>
      </c>
      <c r="B1135" s="3">
        <v>-3.9964914321900065E-5</v>
      </c>
      <c r="C1135" s="3">
        <v>-3.5297599407992197E-3</v>
      </c>
      <c r="D1135" s="3">
        <v>3.4897950245067477E-3</v>
      </c>
    </row>
    <row r="1136" spans="1:4" x14ac:dyDescent="0.25">
      <c r="A1136" s="2" t="s">
        <v>2084</v>
      </c>
      <c r="B1136" s="3">
        <v>5.1124989986419704E-3</v>
      </c>
      <c r="C1136" s="3">
        <v>-2.2325631531809064E-4</v>
      </c>
      <c r="D1136" s="3">
        <v>5.3439997912695008E-3</v>
      </c>
    </row>
    <row r="1137" spans="1:4" x14ac:dyDescent="0.25">
      <c r="A1137" s="2" t="s">
        <v>2085</v>
      </c>
      <c r="B1137" s="3">
        <v>6.4924657344818124E-3</v>
      </c>
      <c r="C1137" s="3">
        <v>5.4843960485110666E-4</v>
      </c>
      <c r="D1137" s="3">
        <v>5.9440261296307062E-3</v>
      </c>
    </row>
    <row r="1138" spans="1:4" x14ac:dyDescent="0.25">
      <c r="A1138" s="2" t="s">
        <v>2086</v>
      </c>
      <c r="B1138" s="3">
        <v>3.5850107669830335E-3</v>
      </c>
      <c r="C1138" s="3">
        <v>1.084992875500272E-3</v>
      </c>
      <c r="D1138" s="3">
        <v>2.6241527424038691E-3</v>
      </c>
    </row>
    <row r="1139" spans="1:4" x14ac:dyDescent="0.25">
      <c r="A1139" s="2" t="s">
        <v>2087</v>
      </c>
      <c r="B1139" s="3">
        <v>-9.3999505043029753E-4</v>
      </c>
      <c r="C1139" s="3">
        <v>-9.5316008385755956E-4</v>
      </c>
      <c r="D1139" s="3">
        <v>1.5120930183911707E-3</v>
      </c>
    </row>
    <row r="1140" spans="1:4" x14ac:dyDescent="0.25">
      <c r="A1140" s="2" t="s">
        <v>2088</v>
      </c>
      <c r="B1140" s="3">
        <v>-3.2549798488616978E-3</v>
      </c>
      <c r="C1140" s="3">
        <v>-3.8516453860211182E-3</v>
      </c>
      <c r="D1140" s="3">
        <v>1.4941704381878191E-3</v>
      </c>
    </row>
    <row r="1141" spans="1:4" x14ac:dyDescent="0.25">
      <c r="A1141" s="2" t="s">
        <v>2089</v>
      </c>
      <c r="B1141" s="3">
        <v>-1.8425285816192627E-3</v>
      </c>
      <c r="C1141" s="3">
        <v>-3.1069958398196227E-3</v>
      </c>
      <c r="D1141" s="3">
        <v>1.4444292076708119E-3</v>
      </c>
    </row>
    <row r="1142" spans="1:4" x14ac:dyDescent="0.25">
      <c r="A1142" s="2" t="s">
        <v>2090</v>
      </c>
      <c r="B1142" s="3">
        <v>7.3800086975097726E-3</v>
      </c>
      <c r="C1142" s="3">
        <v>1.2130916281118209E-3</v>
      </c>
      <c r="D1142" s="3">
        <v>6.1669172040031599E-3</v>
      </c>
    </row>
    <row r="1143" spans="1:4" x14ac:dyDescent="0.25">
      <c r="A1143" s="2" t="s">
        <v>2091</v>
      </c>
      <c r="B1143" s="3">
        <v>3.0010938644409613E-5</v>
      </c>
      <c r="C1143" s="3">
        <v>8.722466882318267E-4</v>
      </c>
      <c r="D1143" s="3">
        <v>4.6163862959171346E-3</v>
      </c>
    </row>
    <row r="1144" spans="1:4" x14ac:dyDescent="0.25">
      <c r="A1144" s="2" t="s">
        <v>2092</v>
      </c>
      <c r="B1144" s="3">
        <v>-5.5199861526489093E-3</v>
      </c>
      <c r="C1144" s="3">
        <v>-7.4934111083469679E-3</v>
      </c>
      <c r="D1144" s="3">
        <v>2.3552810113566624E-3</v>
      </c>
    </row>
    <row r="1145" spans="1:4" x14ac:dyDescent="0.25">
      <c r="A1145" s="2" t="s">
        <v>2093</v>
      </c>
      <c r="B1145" s="3">
        <v>-4.2125284671783517E-3</v>
      </c>
      <c r="C1145" s="3">
        <v>-2.0292319726043693E-3</v>
      </c>
      <c r="D1145" s="3">
        <v>3.4043526878425223E-3</v>
      </c>
    </row>
    <row r="1146" spans="1:4" x14ac:dyDescent="0.25">
      <c r="A1146" s="2" t="s">
        <v>2094</v>
      </c>
      <c r="B1146" s="3">
        <v>-9.5925033092498918E-3</v>
      </c>
      <c r="C1146" s="3">
        <v>-5.3421633735221572E-3</v>
      </c>
      <c r="D1146" s="3">
        <v>4.6864132940148346E-3</v>
      </c>
    </row>
    <row r="1147" spans="1:4" x14ac:dyDescent="0.25">
      <c r="A1147" s="2" t="s">
        <v>2095</v>
      </c>
      <c r="B1147" s="3">
        <v>-1.1497735977173025E-4</v>
      </c>
      <c r="C1147" s="3">
        <v>-4.7326772425246126E-3</v>
      </c>
      <c r="D1147" s="3">
        <v>4.6176998876035205E-3</v>
      </c>
    </row>
    <row r="1148" spans="1:4" x14ac:dyDescent="0.25">
      <c r="A1148" s="2" t="s">
        <v>2096</v>
      </c>
      <c r="B1148" s="3">
        <v>4.2649805545806893E-3</v>
      </c>
      <c r="C1148" s="3">
        <v>1.0867351520573714E-3</v>
      </c>
      <c r="D1148" s="3">
        <v>3.3244672134363404E-3</v>
      </c>
    </row>
    <row r="1149" spans="1:4" x14ac:dyDescent="0.25">
      <c r="A1149" s="2" t="s">
        <v>2097</v>
      </c>
      <c r="B1149" s="3">
        <v>-2.979993820190428E-3</v>
      </c>
      <c r="C1149" s="3">
        <v>-6.8807533243671103E-3</v>
      </c>
      <c r="D1149" s="3">
        <v>3.9007594653715678E-3</v>
      </c>
    </row>
    <row r="1150" spans="1:4" x14ac:dyDescent="0.25">
      <c r="A1150" s="2" t="s">
        <v>2098</v>
      </c>
      <c r="B1150" s="3">
        <v>1.9499957561492929E-3</v>
      </c>
      <c r="C1150" s="3">
        <v>1.981116680932845E-4</v>
      </c>
      <c r="D1150" s="3">
        <v>1.765126265430202E-3</v>
      </c>
    </row>
    <row r="1151" spans="1:4" x14ac:dyDescent="0.25">
      <c r="A1151" s="2" t="s">
        <v>2099</v>
      </c>
      <c r="B1151" s="3">
        <v>2.0649731159210209E-3</v>
      </c>
      <c r="C1151" s="3">
        <v>-1.5711428616972014E-3</v>
      </c>
      <c r="D1151" s="3">
        <v>3.6361159751929027E-3</v>
      </c>
    </row>
    <row r="1152" spans="1:4" x14ac:dyDescent="0.25">
      <c r="A1152" s="2" t="s">
        <v>2100</v>
      </c>
      <c r="B1152" s="3">
        <v>3.3225119113922084E-3</v>
      </c>
      <c r="C1152" s="3">
        <v>1.6631808539386839E-3</v>
      </c>
      <c r="D1152" s="3">
        <v>2.3445527234192318E-3</v>
      </c>
    </row>
    <row r="1153" spans="1:4" x14ac:dyDescent="0.25">
      <c r="A1153" s="2" t="s">
        <v>2101</v>
      </c>
      <c r="B1153" s="3">
        <v>-4.4274926185607832E-3</v>
      </c>
      <c r="C1153" s="3">
        <v>-3.8172751180051505E-3</v>
      </c>
      <c r="D1153" s="3">
        <v>2.4099789540438597E-3</v>
      </c>
    </row>
    <row r="1154" spans="1:4" x14ac:dyDescent="0.25">
      <c r="A1154" s="2" t="s">
        <v>2102</v>
      </c>
      <c r="B1154" s="3">
        <v>-3.5274922847747729E-3</v>
      </c>
      <c r="C1154" s="3">
        <v>-7.6587505269950949E-3</v>
      </c>
      <c r="D1154" s="3">
        <v>4.1851087007671586E-3</v>
      </c>
    </row>
    <row r="1155" spans="1:4" x14ac:dyDescent="0.25">
      <c r="A1155" s="2" t="s">
        <v>2103</v>
      </c>
      <c r="B1155" s="3">
        <v>4.6900212764739869E-3</v>
      </c>
      <c r="C1155" s="3">
        <v>-1.2725628349907739E-3</v>
      </c>
      <c r="D1155" s="3">
        <v>5.9625840998099484E-3</v>
      </c>
    </row>
    <row r="1156" spans="1:4" x14ac:dyDescent="0.25">
      <c r="A1156" s="2" t="s">
        <v>2104</v>
      </c>
      <c r="B1156" s="3">
        <v>9.8749995231628505E-4</v>
      </c>
      <c r="C1156" s="3">
        <v>-1.2704747180881293E-3</v>
      </c>
      <c r="D1156" s="3">
        <v>2.5011972369005289E-3</v>
      </c>
    </row>
    <row r="1157" spans="1:4" x14ac:dyDescent="0.25">
      <c r="A1157" s="2" t="s">
        <v>2105</v>
      </c>
      <c r="B1157" s="3">
        <v>-6.9251656532287305E-4</v>
      </c>
      <c r="C1157" s="3">
        <v>-1.6291198080580222E-3</v>
      </c>
      <c r="D1157" s="3">
        <v>1.5123876946745425E-3</v>
      </c>
    </row>
    <row r="1158" spans="1:4" x14ac:dyDescent="0.25">
      <c r="A1158" s="2" t="s">
        <v>2106</v>
      </c>
      <c r="B1158" s="3">
        <v>1.3025104999542247E-3</v>
      </c>
      <c r="C1158" s="3">
        <v>-3.5377404213553145E-3</v>
      </c>
      <c r="D1158" s="3">
        <v>4.8402509419247482E-3</v>
      </c>
    </row>
    <row r="1159" spans="1:4" x14ac:dyDescent="0.25">
      <c r="A1159" s="2" t="s">
        <v>2107</v>
      </c>
      <c r="B1159" s="3">
        <v>2.7174949645996098E-3</v>
      </c>
      <c r="C1159" s="3">
        <v>1.6092446167021998E-3</v>
      </c>
      <c r="D1159" s="3">
        <v>1.7662971028282002E-3</v>
      </c>
    </row>
    <row r="1160" spans="1:4" x14ac:dyDescent="0.25">
      <c r="A1160" s="2" t="s">
        <v>2108</v>
      </c>
      <c r="B1160" s="3">
        <v>1.8025338649749754E-3</v>
      </c>
      <c r="C1160" s="3">
        <v>-4.7231016143693222E-4</v>
      </c>
      <c r="D1160" s="3">
        <v>2.4716767269031457E-3</v>
      </c>
    </row>
    <row r="1161" spans="1:4" x14ac:dyDescent="0.25">
      <c r="A1161" s="2" t="s">
        <v>2109</v>
      </c>
      <c r="B1161" s="3">
        <v>4.8074722290039054E-3</v>
      </c>
      <c r="C1161" s="3">
        <v>8.7564160761151831E-4</v>
      </c>
      <c r="D1161" s="3">
        <v>3.9318306371569625E-3</v>
      </c>
    </row>
    <row r="1162" spans="1:4" x14ac:dyDescent="0.25">
      <c r="A1162" s="2" t="s">
        <v>2110</v>
      </c>
      <c r="B1162" s="3">
        <v>4.2949616909027091E-3</v>
      </c>
      <c r="C1162" s="3">
        <v>1.8309810548089429E-3</v>
      </c>
      <c r="D1162" s="3">
        <v>2.4639806166912126E-3</v>
      </c>
    </row>
    <row r="1163" spans="1:4" x14ac:dyDescent="0.25">
      <c r="A1163" s="2" t="s">
        <v>2111</v>
      </c>
      <c r="B1163" s="3">
        <v>1.6754865646362177E-4</v>
      </c>
      <c r="C1163" s="3">
        <v>1.0271299033774988E-3</v>
      </c>
      <c r="D1163" s="3">
        <v>2.0033173301878082E-3</v>
      </c>
    </row>
    <row r="1164" spans="1:4" x14ac:dyDescent="0.25">
      <c r="A1164" s="2" t="s">
        <v>2112</v>
      </c>
      <c r="B1164" s="3">
        <v>9.599924087524426E-4</v>
      </c>
      <c r="C1164" s="3">
        <v>-2.5572847231766604E-3</v>
      </c>
      <c r="D1164" s="3">
        <v>3.5172771313227717E-3</v>
      </c>
    </row>
    <row r="1165" spans="1:4" x14ac:dyDescent="0.25">
      <c r="A1165" s="2" t="s">
        <v>2113</v>
      </c>
      <c r="B1165" s="3">
        <v>5.7624876499175999E-3</v>
      </c>
      <c r="C1165" s="3">
        <v>-8.1714623077762817E-4</v>
      </c>
      <c r="D1165" s="3">
        <v>6.5796338991882921E-3</v>
      </c>
    </row>
    <row r="1166" spans="1:4" x14ac:dyDescent="0.25">
      <c r="A1166" s="2" t="s">
        <v>2114</v>
      </c>
      <c r="B1166" s="3">
        <v>-6.6748261451721137E-4</v>
      </c>
      <c r="C1166" s="3">
        <v>3.7201817807120574E-3</v>
      </c>
      <c r="D1166" s="3">
        <v>4.9299821063565662E-3</v>
      </c>
    </row>
    <row r="1167" spans="1:4" x14ac:dyDescent="0.25">
      <c r="A1167" s="2" t="s">
        <v>2115</v>
      </c>
      <c r="B1167" s="3">
        <v>-6.5025091171264727E-3</v>
      </c>
      <c r="C1167" s="3">
        <v>-8.3922698977403291E-3</v>
      </c>
      <c r="D1167" s="3">
        <v>1.9061487982980905E-3</v>
      </c>
    </row>
    <row r="1168" spans="1:4" x14ac:dyDescent="0.25">
      <c r="A1168" s="2" t="s">
        <v>2116</v>
      </c>
      <c r="B1168" s="3">
        <v>-2.2006034851074243E-4</v>
      </c>
      <c r="C1168" s="3">
        <v>-2.2334369856859366E-3</v>
      </c>
      <c r="D1168" s="3">
        <v>2.2425411346678921E-3</v>
      </c>
    </row>
    <row r="1169" spans="1:4" x14ac:dyDescent="0.25">
      <c r="A1169" s="2" t="s">
        <v>2117</v>
      </c>
      <c r="B1169" s="3">
        <v>-1.6474723815917954E-3</v>
      </c>
      <c r="C1169" s="3">
        <v>-3.5528682813795367E-3</v>
      </c>
      <c r="D1169" s="3">
        <v>2.058921226610741E-3</v>
      </c>
    </row>
    <row r="1170" spans="1:4" x14ac:dyDescent="0.25">
      <c r="A1170" s="2" t="s">
        <v>2118</v>
      </c>
      <c r="B1170" s="3">
        <v>6.7251920700073199E-4</v>
      </c>
      <c r="C1170" s="3">
        <v>-3.8300943172847233E-3</v>
      </c>
      <c r="D1170" s="3">
        <v>4.5026135436880103E-3</v>
      </c>
    </row>
    <row r="1171" spans="1:4" x14ac:dyDescent="0.25">
      <c r="A1171" s="2" t="s">
        <v>2119</v>
      </c>
      <c r="B1171" s="3">
        <v>1.850128173828138E-4</v>
      </c>
      <c r="C1171" s="3">
        <v>3.0132204119581734E-3</v>
      </c>
      <c r="D1171" s="3">
        <v>3.069508287201947E-3</v>
      </c>
    </row>
    <row r="1172" spans="1:4" x14ac:dyDescent="0.25">
      <c r="A1172" s="2" t="s">
        <v>2120</v>
      </c>
      <c r="B1172" s="3">
        <v>-1.3297528028488145E-2</v>
      </c>
      <c r="C1172" s="3">
        <v>-7.3576210221896572E-3</v>
      </c>
      <c r="D1172" s="3">
        <v>8.850229516004518E-3</v>
      </c>
    </row>
    <row r="1173" spans="1:4" x14ac:dyDescent="0.25">
      <c r="A1173" s="2" t="s">
        <v>2121</v>
      </c>
      <c r="B1173" s="3">
        <v>-1.5372455120086665E-2</v>
      </c>
      <c r="C1173" s="3">
        <v>-1.2614636604363717E-2</v>
      </c>
      <c r="D1173" s="3">
        <v>2.7578185545280576E-3</v>
      </c>
    </row>
    <row r="1174" spans="1:4" x14ac:dyDescent="0.25">
      <c r="A1174" s="2" t="s">
        <v>2122</v>
      </c>
      <c r="B1174" s="3">
        <v>-4.8300623893737767E-3</v>
      </c>
      <c r="C1174" s="3">
        <v>-5.4487788341551482E-3</v>
      </c>
      <c r="D1174" s="3">
        <v>1.2557833106257015E-3</v>
      </c>
    </row>
    <row r="1175" spans="1:4" x14ac:dyDescent="0.25">
      <c r="A1175" s="2" t="s">
        <v>2123</v>
      </c>
      <c r="B1175" s="3">
        <v>2.5800466537475612E-3</v>
      </c>
      <c r="C1175" s="3">
        <v>2.6290779327003597E-3</v>
      </c>
      <c r="D1175" s="3">
        <v>1.3995449601983026E-3</v>
      </c>
    </row>
    <row r="1176" spans="1:4" x14ac:dyDescent="0.25">
      <c r="A1176" s="2" t="s">
        <v>2124</v>
      </c>
      <c r="B1176" s="3">
        <v>5.9744715690612858E-4</v>
      </c>
      <c r="C1176" s="3">
        <v>-9.6645985089101858E-4</v>
      </c>
      <c r="D1176" s="3">
        <v>1.7888535221572955E-3</v>
      </c>
    </row>
    <row r="1177" spans="1:4" x14ac:dyDescent="0.25">
      <c r="A1177" s="2" t="s">
        <v>2125</v>
      </c>
      <c r="B1177" s="3">
        <v>-6.3649713993072579E-3</v>
      </c>
      <c r="C1177" s="3">
        <v>-3.3152427131426525E-3</v>
      </c>
      <c r="D1177" s="3">
        <v>4.528406570898369E-3</v>
      </c>
    </row>
    <row r="1178" spans="1:4" x14ac:dyDescent="0.25">
      <c r="A1178" s="2" t="s">
        <v>2126</v>
      </c>
      <c r="B1178" s="3">
        <v>-3.5150051116943277E-3</v>
      </c>
      <c r="C1178" s="3">
        <v>-7.9282251923965871E-3</v>
      </c>
      <c r="D1178" s="3">
        <v>4.4132200224945945E-3</v>
      </c>
    </row>
    <row r="1179" spans="1:4" x14ac:dyDescent="0.25">
      <c r="A1179" s="2" t="s">
        <v>2127</v>
      </c>
      <c r="B1179" s="3">
        <v>5.0900280475616472E-3</v>
      </c>
      <c r="C1179" s="3">
        <v>1.6812768299132586E-3</v>
      </c>
      <c r="D1179" s="3">
        <v>3.4087512564534941E-3</v>
      </c>
    </row>
    <row r="1180" spans="1:4" x14ac:dyDescent="0.25">
      <c r="A1180" s="2" t="s">
        <v>2128</v>
      </c>
      <c r="B1180" s="3">
        <v>2.6800036430358874E-3</v>
      </c>
      <c r="C1180" s="3">
        <v>-1.5240712003408896E-3</v>
      </c>
      <c r="D1180" s="3">
        <v>4.2040748521685609E-3</v>
      </c>
    </row>
    <row r="1181" spans="1:4" x14ac:dyDescent="0.25">
      <c r="A1181" s="2" t="s">
        <v>2129</v>
      </c>
      <c r="B1181" s="3">
        <v>-4.5502185821533349E-4</v>
      </c>
      <c r="C1181" s="3">
        <v>-1.8545876785841153E-3</v>
      </c>
      <c r="D1181" s="3">
        <v>1.5783926816463154E-3</v>
      </c>
    </row>
    <row r="1182" spans="1:4" x14ac:dyDescent="0.25">
      <c r="A1182" s="2" t="s">
        <v>2130</v>
      </c>
      <c r="B1182" s="3">
        <v>-4.1600167751312273E-3</v>
      </c>
      <c r="C1182" s="3">
        <v>-1.144255705488225E-3</v>
      </c>
      <c r="D1182" s="3">
        <v>3.1486677034990875E-3</v>
      </c>
    </row>
    <row r="1183" spans="1:4" x14ac:dyDescent="0.25">
      <c r="A1183" s="2" t="s">
        <v>2131</v>
      </c>
      <c r="B1183" s="3">
        <v>-7.7974796295166007E-3</v>
      </c>
      <c r="C1183" s="3">
        <v>-4.3856378554968005E-3</v>
      </c>
      <c r="D1183" s="3">
        <v>3.7329348269850011E-3</v>
      </c>
    </row>
    <row r="1184" spans="1:4" x14ac:dyDescent="0.25">
      <c r="A1184" s="2" t="s">
        <v>2132</v>
      </c>
      <c r="B1184" s="3">
        <v>-3.4425258636474596E-3</v>
      </c>
      <c r="C1184" s="3">
        <v>-2.9260751774321161E-3</v>
      </c>
      <c r="D1184" s="3">
        <v>1.0927090722058581E-3</v>
      </c>
    </row>
    <row r="1185" spans="1:4" x14ac:dyDescent="0.25">
      <c r="A1185" s="2" t="s">
        <v>2133</v>
      </c>
      <c r="B1185" s="3">
        <v>-6.8324804306030265E-3</v>
      </c>
      <c r="C1185" s="3">
        <v>-1.9373948213493952E-3</v>
      </c>
      <c r="D1185" s="3">
        <v>5.4151492173938748E-3</v>
      </c>
    </row>
    <row r="1186" spans="1:4" x14ac:dyDescent="0.25">
      <c r="A1186" s="2" t="s">
        <v>2134</v>
      </c>
      <c r="B1186" s="3">
        <v>-5.5824816226959359E-3</v>
      </c>
      <c r="C1186" s="3">
        <v>-7.8148269027830414E-3</v>
      </c>
      <c r="D1186" s="3">
        <v>2.2323452867567526E-3</v>
      </c>
    </row>
    <row r="1187" spans="1:4" x14ac:dyDescent="0.25">
      <c r="A1187" s="2" t="s">
        <v>2135</v>
      </c>
      <c r="B1187" s="3">
        <v>1.012474298477172E-3</v>
      </c>
      <c r="C1187" s="3">
        <v>9.7859394585005587E-4</v>
      </c>
      <c r="D1187" s="3">
        <v>1.5889698794732492E-3</v>
      </c>
    </row>
    <row r="1188" spans="1:4" x14ac:dyDescent="0.25">
      <c r="A1188" s="2" t="s">
        <v>842</v>
      </c>
      <c r="B1188" s="3">
        <v>-1.9924938678741477E-3</v>
      </c>
      <c r="C1188" s="3">
        <v>-1.0822675152060877E-3</v>
      </c>
      <c r="D1188" s="3">
        <v>1.3671340614867719E-3</v>
      </c>
    </row>
    <row r="1189" spans="1:4" x14ac:dyDescent="0.25">
      <c r="A1189" s="2" t="s">
        <v>843</v>
      </c>
      <c r="B1189" s="3">
        <v>1.3850033283233636E-3</v>
      </c>
      <c r="C1189" s="3">
        <v>3.3322183420144303E-4</v>
      </c>
      <c r="D1189" s="3">
        <v>1.4765977878899636E-3</v>
      </c>
    </row>
    <row r="1190" spans="1:4" x14ac:dyDescent="0.25">
      <c r="A1190" s="2" t="s">
        <v>844</v>
      </c>
      <c r="B1190" s="3">
        <v>1.7675161361694336E-3</v>
      </c>
      <c r="C1190" s="3">
        <v>2.7293040269190296E-3</v>
      </c>
      <c r="D1190" s="3">
        <v>1.1752564896596606E-3</v>
      </c>
    </row>
    <row r="1191" spans="1:4" x14ac:dyDescent="0.25">
      <c r="A1191" s="2" t="s">
        <v>845</v>
      </c>
      <c r="B1191" s="3">
        <v>2.5501847267150993E-4</v>
      </c>
      <c r="C1191" s="3">
        <v>2.0081500042579137E-3</v>
      </c>
      <c r="D1191" s="3">
        <v>1.8983253006202468E-3</v>
      </c>
    </row>
    <row r="1192" spans="1:4" x14ac:dyDescent="0.25">
      <c r="A1192" s="2" t="s">
        <v>846</v>
      </c>
      <c r="B1192" s="3">
        <v>-4.830032587051389E-3</v>
      </c>
      <c r="C1192" s="3">
        <v>-2.3768969040247625E-3</v>
      </c>
      <c r="D1192" s="3">
        <v>2.4531356757506715E-3</v>
      </c>
    </row>
    <row r="1193" spans="1:4" x14ac:dyDescent="0.25">
      <c r="A1193" s="2" t="s">
        <v>847</v>
      </c>
      <c r="B1193" s="3">
        <v>-2.4024844169616678E-3</v>
      </c>
      <c r="C1193" s="3">
        <v>-8.6273462723814606E-4</v>
      </c>
      <c r="D1193" s="3">
        <v>2.4352354230359201E-3</v>
      </c>
    </row>
    <row r="1194" spans="1:4" x14ac:dyDescent="0.25">
      <c r="A1194" s="2" t="s">
        <v>416</v>
      </c>
      <c r="B1194" s="3">
        <v>-4.5975148677825928E-3</v>
      </c>
      <c r="C1194" s="3">
        <v>-5.7548580807633689E-3</v>
      </c>
      <c r="D1194" s="3">
        <v>1.3396816211752594E-3</v>
      </c>
    </row>
    <row r="1195" spans="1:4" x14ac:dyDescent="0.25">
      <c r="A1195" s="2" t="s">
        <v>417</v>
      </c>
      <c r="B1195" s="3">
        <v>1.8700063228607176E-3</v>
      </c>
      <c r="C1195" s="3">
        <v>5.5108568631112586E-4</v>
      </c>
      <c r="D1195" s="3">
        <v>1.44973979331553E-3</v>
      </c>
    </row>
    <row r="1196" spans="1:4" x14ac:dyDescent="0.25">
      <c r="A1196" s="2" t="s">
        <v>418</v>
      </c>
      <c r="B1196" s="3">
        <v>4.3750107288360587E-3</v>
      </c>
      <c r="C1196" s="3">
        <v>4.9209661786638525E-4</v>
      </c>
      <c r="D1196" s="3">
        <v>3.8949294830672447E-3</v>
      </c>
    </row>
    <row r="1197" spans="1:4" x14ac:dyDescent="0.25">
      <c r="A1197" s="2" t="s">
        <v>419</v>
      </c>
      <c r="B1197" s="3">
        <v>-3.2675266265869128E-3</v>
      </c>
      <c r="C1197" s="3">
        <v>7.5252965537705085E-4</v>
      </c>
      <c r="D1197" s="3">
        <v>4.3271592755142292E-3</v>
      </c>
    </row>
    <row r="1198" spans="1:4" x14ac:dyDescent="0.25">
      <c r="A1198" s="2" t="s">
        <v>848</v>
      </c>
      <c r="B1198" s="3">
        <v>-5.7899653911590576E-3</v>
      </c>
      <c r="C1198" s="3">
        <v>-5.9379979308384163E-3</v>
      </c>
      <c r="D1198" s="3">
        <v>5.8276231478278839E-4</v>
      </c>
    </row>
    <row r="1199" spans="1:4" x14ac:dyDescent="0.25">
      <c r="A1199" s="2" t="s">
        <v>420</v>
      </c>
      <c r="B1199" s="3">
        <v>-1.4251470565795798E-4</v>
      </c>
      <c r="C1199" s="3">
        <v>-7.1023006815570076E-4</v>
      </c>
      <c r="D1199" s="3">
        <v>8.6397072785378813E-4</v>
      </c>
    </row>
    <row r="1200" spans="1:4" x14ac:dyDescent="0.25">
      <c r="A1200" s="2" t="s">
        <v>421</v>
      </c>
      <c r="B1200" s="3">
        <v>2.2149682044982901E-3</v>
      </c>
      <c r="C1200" s="3">
        <v>-2.9082438322802789E-4</v>
      </c>
      <c r="D1200" s="3">
        <v>2.5057925910611334E-3</v>
      </c>
    </row>
    <row r="1201" spans="1:4" x14ac:dyDescent="0.25">
      <c r="A1201" s="2" t="s">
        <v>422</v>
      </c>
      <c r="B1201" s="3">
        <v>-1.2349784374237048E-3</v>
      </c>
      <c r="C1201" s="3">
        <v>1.3616726840458189E-3</v>
      </c>
      <c r="D1201" s="3">
        <v>2.7352855055748173E-3</v>
      </c>
    </row>
    <row r="1202" spans="1:4" x14ac:dyDescent="0.25">
      <c r="A1202" s="2" t="s">
        <v>423</v>
      </c>
      <c r="B1202" s="3">
        <v>-2.0299851894378675E-3</v>
      </c>
      <c r="C1202" s="3">
        <v>-1.328229937522944E-3</v>
      </c>
      <c r="D1202" s="3">
        <v>3.0410159476256609E-3</v>
      </c>
    </row>
    <row r="1203" spans="1:4" x14ac:dyDescent="0.25">
      <c r="A1203" s="2" t="s">
        <v>424</v>
      </c>
      <c r="B1203" s="3">
        <v>-1.1850297451019274E-3</v>
      </c>
      <c r="C1203" s="3">
        <v>-7.7686072957779617E-4</v>
      </c>
      <c r="D1203" s="3">
        <v>4.850881135401623E-4</v>
      </c>
    </row>
    <row r="1204" spans="1:4" x14ac:dyDescent="0.25">
      <c r="A1204" s="2" t="s">
        <v>849</v>
      </c>
      <c r="B1204" s="3">
        <v>-1.6424953937530507E-3</v>
      </c>
      <c r="C1204" s="3">
        <v>-1.8165388604150692E-3</v>
      </c>
      <c r="D1204" s="3">
        <v>5.2441676780290447E-4</v>
      </c>
    </row>
    <row r="1205" spans="1:4" x14ac:dyDescent="0.25">
      <c r="A1205" s="2" t="s">
        <v>425</v>
      </c>
      <c r="B1205" s="3">
        <v>-5.8495998382568435E-4</v>
      </c>
      <c r="C1205" s="3">
        <v>1.2919909634850535E-3</v>
      </c>
      <c r="D1205" s="3">
        <v>1.9880760446540093E-3</v>
      </c>
    </row>
    <row r="1206" spans="1:4" x14ac:dyDescent="0.25">
      <c r="A1206" s="2" t="s">
        <v>426</v>
      </c>
      <c r="B1206" s="3">
        <v>2.1249949932098397E-3</v>
      </c>
      <c r="C1206" s="3">
        <v>5.6352221630125675E-4</v>
      </c>
      <c r="D1206" s="3">
        <v>1.6162166139110916E-3</v>
      </c>
    </row>
    <row r="1207" spans="1:4" x14ac:dyDescent="0.25">
      <c r="A1207" s="2" t="s">
        <v>427</v>
      </c>
      <c r="B1207" s="3">
        <v>-2.6750564575195513E-4</v>
      </c>
      <c r="C1207" s="3">
        <v>-1.1810227151727308E-3</v>
      </c>
      <c r="D1207" s="3">
        <v>1.1187074439173252E-3</v>
      </c>
    </row>
    <row r="1208" spans="1:4" x14ac:dyDescent="0.25">
      <c r="A1208" s="2" t="s">
        <v>428</v>
      </c>
      <c r="B1208" s="3">
        <v>1.6159951686859131E-2</v>
      </c>
      <c r="C1208" s="3">
        <v>2.9083340972041083E-3</v>
      </c>
      <c r="D1208" s="3">
        <v>1.3924851353901127E-2</v>
      </c>
    </row>
    <row r="1209" spans="1:4" x14ac:dyDescent="0.25">
      <c r="A1209" s="2" t="s">
        <v>429</v>
      </c>
      <c r="B1209" s="3">
        <v>1.4350026845932005E-2</v>
      </c>
      <c r="C1209" s="3">
        <v>1.1374580635068318E-2</v>
      </c>
      <c r="D1209" s="3">
        <v>5.5605638384198146E-3</v>
      </c>
    </row>
    <row r="1210" spans="1:4" x14ac:dyDescent="0.25">
      <c r="A1210" s="2" t="s">
        <v>850</v>
      </c>
      <c r="B1210" s="3">
        <v>-3.3150017261505149E-3</v>
      </c>
      <c r="C1210" s="3">
        <v>-2.4079254556757701E-3</v>
      </c>
      <c r="D1210" s="3">
        <v>2.1295182135266572E-3</v>
      </c>
    </row>
    <row r="1211" spans="1:4" x14ac:dyDescent="0.25">
      <c r="A1211" s="2" t="s">
        <v>430</v>
      </c>
      <c r="B1211" s="3">
        <v>-2.5050044059753431E-3</v>
      </c>
      <c r="C1211" s="3">
        <v>-1.0826718126205983E-3</v>
      </c>
      <c r="D1211" s="3">
        <v>1.6297683274994305E-3</v>
      </c>
    </row>
    <row r="1212" spans="1:4" x14ac:dyDescent="0.25">
      <c r="A1212" s="2" t="s">
        <v>431</v>
      </c>
      <c r="B1212" s="3">
        <v>3.3600330352783199E-3</v>
      </c>
      <c r="C1212" s="3">
        <v>-9.6148016503623936E-4</v>
      </c>
      <c r="D1212" s="3">
        <v>4.688394702194878E-3</v>
      </c>
    </row>
    <row r="1213" spans="1:4" x14ac:dyDescent="0.25">
      <c r="A1213" s="2" t="s">
        <v>432</v>
      </c>
      <c r="B1213" s="3">
        <v>8.8849663734436035E-3</v>
      </c>
      <c r="C1213" s="3">
        <v>4.6021383216915028E-3</v>
      </c>
      <c r="D1213" s="3">
        <v>4.295282065868376E-3</v>
      </c>
    </row>
    <row r="1214" spans="1:4" x14ac:dyDescent="0.25">
      <c r="A1214" s="2" t="s">
        <v>433</v>
      </c>
      <c r="B1214" s="3">
        <v>2.0748376846313477E-4</v>
      </c>
      <c r="C1214" s="3">
        <v>2.2324927558656769E-3</v>
      </c>
      <c r="D1214" s="3">
        <v>3.0976420772882807E-3</v>
      </c>
    </row>
    <row r="1215" spans="1:4" x14ac:dyDescent="0.25">
      <c r="A1215" s="2" t="s">
        <v>434</v>
      </c>
      <c r="B1215" s="3">
        <v>3.8254261016845622E-4</v>
      </c>
      <c r="C1215" s="3">
        <v>-1.714417766682649E-3</v>
      </c>
      <c r="D1215" s="3">
        <v>2.0969603938283403E-3</v>
      </c>
    </row>
    <row r="1216" spans="1:4" x14ac:dyDescent="0.25">
      <c r="A1216" s="2" t="s">
        <v>851</v>
      </c>
      <c r="B1216" s="3">
        <v>2.5033950805649608E-6</v>
      </c>
      <c r="C1216" s="3">
        <v>2.1148333325981999E-4</v>
      </c>
      <c r="D1216" s="3">
        <v>4.695158374185362E-4</v>
      </c>
    </row>
    <row r="1217" spans="1:4" x14ac:dyDescent="0.25">
      <c r="A1217" s="2" t="s">
        <v>435</v>
      </c>
      <c r="B1217" s="3">
        <v>2.1799802780151359E-3</v>
      </c>
      <c r="C1217" s="3">
        <v>-1.4616999166416165E-3</v>
      </c>
      <c r="D1217" s="3">
        <v>3.6416801546389848E-3</v>
      </c>
    </row>
    <row r="1218" spans="1:4" x14ac:dyDescent="0.25">
      <c r="A1218" s="2" t="s">
        <v>436</v>
      </c>
      <c r="B1218" s="3">
        <v>-1.3774931430816622E-3</v>
      </c>
      <c r="C1218" s="3">
        <v>3.301585296867414E-3</v>
      </c>
      <c r="D1218" s="3">
        <v>4.7246764491622626E-3</v>
      </c>
    </row>
    <row r="1219" spans="1:4" x14ac:dyDescent="0.25">
      <c r="A1219" s="2" t="s">
        <v>437</v>
      </c>
      <c r="B1219" s="3">
        <v>-7.3300302028655997E-3</v>
      </c>
      <c r="C1219" s="3">
        <v>-5.1369602442719051E-3</v>
      </c>
      <c r="D1219" s="3">
        <v>2.3625876832132531E-3</v>
      </c>
    </row>
    <row r="1220" spans="1:4" x14ac:dyDescent="0.25">
      <c r="A1220" s="2" t="s">
        <v>438</v>
      </c>
      <c r="B1220" s="3">
        <v>-6.2824785709381216E-3</v>
      </c>
      <c r="C1220" s="3">
        <v>-4.9676800044835536E-3</v>
      </c>
      <c r="D1220" s="3">
        <v>1.7618771332005671E-3</v>
      </c>
    </row>
    <row r="1221" spans="1:4" x14ac:dyDescent="0.25">
      <c r="A1221" s="2" t="s">
        <v>439</v>
      </c>
      <c r="B1221" s="3">
        <v>3.3250451087951573E-4</v>
      </c>
      <c r="C1221" s="3">
        <v>3.2849464150785809E-4</v>
      </c>
      <c r="D1221" s="3">
        <v>1.7638550319437243E-3</v>
      </c>
    </row>
    <row r="1222" spans="1:4" x14ac:dyDescent="0.25">
      <c r="A1222" s="2" t="s">
        <v>852</v>
      </c>
      <c r="B1222" s="3">
        <v>1.5449821949005138E-3</v>
      </c>
      <c r="C1222" s="3">
        <v>-2.2215430144569841E-3</v>
      </c>
      <c r="D1222" s="3">
        <v>3.7665251875296231E-3</v>
      </c>
    </row>
    <row r="1223" spans="1:4" x14ac:dyDescent="0.25">
      <c r="A1223" s="2" t="s">
        <v>440</v>
      </c>
      <c r="B1223" s="3">
        <v>3.1074881553649907E-3</v>
      </c>
      <c r="C1223" s="3">
        <v>1.3667482417076826E-3</v>
      </c>
      <c r="D1223" s="3">
        <v>1.7407399282092231E-3</v>
      </c>
    </row>
    <row r="1224" spans="1:4" x14ac:dyDescent="0.25">
      <c r="A1224" s="2" t="s">
        <v>441</v>
      </c>
      <c r="B1224" s="3">
        <v>4.1850209236145028E-3</v>
      </c>
      <c r="C1224" s="3">
        <v>2.2149219682129719E-3</v>
      </c>
      <c r="D1224" s="3">
        <v>1.9700989699534444E-3</v>
      </c>
    </row>
    <row r="1225" spans="1:4" x14ac:dyDescent="0.25">
      <c r="A1225" s="2" t="s">
        <v>442</v>
      </c>
      <c r="B1225" s="3">
        <v>-1.5349686145782486E-3</v>
      </c>
      <c r="C1225" s="3">
        <v>-2.1043176499612542E-3</v>
      </c>
      <c r="D1225" s="3">
        <v>1.8092926766257733E-3</v>
      </c>
    </row>
    <row r="1226" spans="1:4" x14ac:dyDescent="0.25">
      <c r="A1226" s="2" t="s">
        <v>443</v>
      </c>
      <c r="B1226" s="3">
        <v>2.7475059032440199E-3</v>
      </c>
      <c r="C1226" s="3">
        <v>2.4406420561717819E-3</v>
      </c>
      <c r="D1226" s="3">
        <v>1.2838317488785831E-3</v>
      </c>
    </row>
    <row r="1227" spans="1:4" x14ac:dyDescent="0.25">
      <c r="A1227" s="2" t="s">
        <v>858</v>
      </c>
      <c r="B1227" s="3">
        <v>-8.3250105381011998E-3</v>
      </c>
      <c r="C1227" s="3">
        <v>-3.311861221542737E-3</v>
      </c>
      <c r="D1227" s="3">
        <v>5.0131493092825012E-3</v>
      </c>
    </row>
    <row r="1228" spans="1:4" x14ac:dyDescent="0.25">
      <c r="A1228" s="2" t="s">
        <v>444</v>
      </c>
      <c r="B1228" s="3">
        <v>-7.625222206115714E-4</v>
      </c>
      <c r="C1228" s="3">
        <v>-1.9810393287116312E-3</v>
      </c>
      <c r="D1228" s="3">
        <v>5.6307628207529605E-3</v>
      </c>
    </row>
    <row r="1229" spans="1:4" x14ac:dyDescent="0.25">
      <c r="A1229" s="2" t="s">
        <v>445</v>
      </c>
      <c r="B1229" s="3">
        <v>-7.7624917030334533E-3</v>
      </c>
      <c r="C1229" s="3">
        <v>-6.4825451020927476E-3</v>
      </c>
      <c r="D1229" s="3">
        <v>2.8614658707131944E-3</v>
      </c>
    </row>
    <row r="1230" spans="1:4" x14ac:dyDescent="0.25">
      <c r="A1230" s="2" t="s">
        <v>446</v>
      </c>
      <c r="B1230" s="3">
        <v>-5.9992074966430739E-5</v>
      </c>
      <c r="C1230" s="3">
        <v>-5.8266685324876262E-3</v>
      </c>
      <c r="D1230" s="3">
        <v>5.766676389612254E-3</v>
      </c>
    </row>
    <row r="1231" spans="1:4" x14ac:dyDescent="0.25">
      <c r="A1231" s="2" t="s">
        <v>447</v>
      </c>
      <c r="B1231" s="3">
        <v>7.3149800300598249E-3</v>
      </c>
      <c r="C1231" s="3">
        <v>4.7123582577720917E-3</v>
      </c>
      <c r="D1231" s="3">
        <v>2.6982782874256359E-3</v>
      </c>
    </row>
    <row r="1232" spans="1:4" x14ac:dyDescent="0.25">
      <c r="A1232" s="2" t="s">
        <v>448</v>
      </c>
      <c r="B1232" s="3">
        <v>2.997517585754395E-3</v>
      </c>
      <c r="C1232" s="3">
        <v>1.0759108675604989E-3</v>
      </c>
      <c r="D1232" s="3">
        <v>2.2220879036467522E-3</v>
      </c>
    </row>
    <row r="1233" spans="1:4" x14ac:dyDescent="0.25">
      <c r="A1233" s="2" t="s">
        <v>859</v>
      </c>
      <c r="B1233" s="3">
        <v>4.4874846935272295E-3</v>
      </c>
      <c r="C1233" s="3">
        <v>3.2817942653006575E-3</v>
      </c>
      <c r="D1233" s="3">
        <v>2.5001035246532415E-3</v>
      </c>
    </row>
    <row r="1234" spans="1:4" x14ac:dyDescent="0.25">
      <c r="A1234" s="2" t="s">
        <v>449</v>
      </c>
      <c r="B1234" s="3">
        <v>-3.4550130367279066E-3</v>
      </c>
      <c r="C1234" s="3">
        <v>-4.8954403415943188E-3</v>
      </c>
      <c r="D1234" s="3">
        <v>1.4890197198837989E-3</v>
      </c>
    </row>
    <row r="1235" spans="1:4" x14ac:dyDescent="0.25">
      <c r="A1235" s="2" t="s">
        <v>450</v>
      </c>
      <c r="B1235" s="3">
        <v>-3.7349760532379172E-3</v>
      </c>
      <c r="C1235" s="3">
        <v>-3.7275597569532705E-3</v>
      </c>
      <c r="D1235" s="3">
        <v>8.9305004803463827E-4</v>
      </c>
    </row>
    <row r="1236" spans="1:4" x14ac:dyDescent="0.25">
      <c r="A1236" s="2" t="s">
        <v>451</v>
      </c>
      <c r="B1236" s="3">
        <v>-1.2516975402831598E-5</v>
      </c>
      <c r="C1236" s="3">
        <v>-3.0936715678156665E-3</v>
      </c>
      <c r="D1236" s="3">
        <v>3.0811545924128354E-3</v>
      </c>
    </row>
    <row r="1237" spans="1:4" x14ac:dyDescent="0.25">
      <c r="A1237" s="2" t="s">
        <v>452</v>
      </c>
      <c r="B1237" s="3">
        <v>3.2849907875061035E-3</v>
      </c>
      <c r="C1237" s="3">
        <v>2.4855952352661847E-3</v>
      </c>
      <c r="D1237" s="3">
        <v>1.3148393724501759E-3</v>
      </c>
    </row>
    <row r="1238" spans="1:4" x14ac:dyDescent="0.25">
      <c r="A1238" s="2" t="s">
        <v>453</v>
      </c>
      <c r="B1238" s="3">
        <v>2.2574961185455348E-3</v>
      </c>
      <c r="C1238" s="3">
        <v>-2.8648408867108324E-3</v>
      </c>
      <c r="D1238" s="3">
        <v>5.1223369470487041E-3</v>
      </c>
    </row>
    <row r="1239" spans="1:4" x14ac:dyDescent="0.25">
      <c r="A1239" s="2" t="s">
        <v>860</v>
      </c>
      <c r="B1239" s="3">
        <v>-2.2995471954345746E-4</v>
      </c>
      <c r="C1239" s="3">
        <v>-3.1308158650062974E-3</v>
      </c>
      <c r="D1239" s="3">
        <v>3.175544164453942E-3</v>
      </c>
    </row>
    <row r="1240" spans="1:4" x14ac:dyDescent="0.25">
      <c r="A1240" s="2" t="s">
        <v>454</v>
      </c>
      <c r="B1240" s="3">
        <v>-1.7850100994110084E-3</v>
      </c>
      <c r="C1240" s="3">
        <v>-2.7118567183303335E-3</v>
      </c>
      <c r="D1240" s="3">
        <v>1.050338672939688E-3</v>
      </c>
    </row>
    <row r="1241" spans="1:4" x14ac:dyDescent="0.25">
      <c r="A1241" s="2" t="s">
        <v>455</v>
      </c>
      <c r="B1241" s="3">
        <v>2.3524761199951155E-3</v>
      </c>
      <c r="C1241" s="3">
        <v>-8.5678755810173748E-4</v>
      </c>
      <c r="D1241" s="3">
        <v>3.2092637072006869E-3</v>
      </c>
    </row>
    <row r="1242" spans="1:4" x14ac:dyDescent="0.25">
      <c r="A1242" s="2" t="s">
        <v>456</v>
      </c>
      <c r="B1242" s="3">
        <v>7.899999618530294E-4</v>
      </c>
      <c r="C1242" s="3">
        <v>1.8765404383884719E-3</v>
      </c>
      <c r="D1242" s="3">
        <v>2.2798622958362081E-3</v>
      </c>
    </row>
    <row r="1243" spans="1:4" x14ac:dyDescent="0.25">
      <c r="A1243" s="2" t="s">
        <v>457</v>
      </c>
      <c r="B1243" s="3">
        <v>-6.5949857234954825E-3</v>
      </c>
      <c r="C1243" s="3">
        <v>-7.1196570061147213E-3</v>
      </c>
      <c r="D1243" s="3">
        <v>1.2914517428725958E-3</v>
      </c>
    </row>
    <row r="1244" spans="1:4" x14ac:dyDescent="0.25">
      <c r="A1244" s="2" t="s">
        <v>458</v>
      </c>
      <c r="B1244" s="3">
        <v>-3.5499930381774898E-3</v>
      </c>
      <c r="C1244" s="3">
        <v>-4.0947051505402987E-3</v>
      </c>
      <c r="D1244" s="3">
        <v>1.9975471465537944E-3</v>
      </c>
    </row>
    <row r="1245" spans="1:4" x14ac:dyDescent="0.25">
      <c r="A1245" s="2" t="s">
        <v>861</v>
      </c>
      <c r="B1245" s="3">
        <v>-1.8500089645385749E-3</v>
      </c>
      <c r="C1245" s="3">
        <v>-3.6302987621941916E-3</v>
      </c>
      <c r="D1245" s="3">
        <v>1.780289807356894E-3</v>
      </c>
    </row>
    <row r="1246" spans="1:4" x14ac:dyDescent="0.25">
      <c r="A1246" s="2" t="s">
        <v>459</v>
      </c>
      <c r="B1246" s="3">
        <v>2.999991178512575E-3</v>
      </c>
      <c r="C1246" s="3">
        <v>1.8441277382711023E-3</v>
      </c>
      <c r="D1246" s="3">
        <v>1.5390342402194317E-3</v>
      </c>
    </row>
    <row r="1247" spans="1:4" x14ac:dyDescent="0.25">
      <c r="A1247" s="2" t="s">
        <v>460</v>
      </c>
      <c r="B1247" s="3">
        <v>1.9174814224243155E-3</v>
      </c>
      <c r="C1247" s="3">
        <v>-4.0610542176485316E-4</v>
      </c>
      <c r="D1247" s="3">
        <v>2.3235868235739559E-3</v>
      </c>
    </row>
    <row r="1248" spans="1:4" x14ac:dyDescent="0.25">
      <c r="A1248" s="2" t="s">
        <v>461</v>
      </c>
      <c r="B1248" s="3">
        <v>2.7250349521636967E-3</v>
      </c>
      <c r="C1248" s="3">
        <v>-1.8416516541037702E-3</v>
      </c>
      <c r="D1248" s="3">
        <v>4.6896639299423741E-3</v>
      </c>
    </row>
    <row r="1249" spans="1:4" x14ac:dyDescent="0.25">
      <c r="A1249" s="2" t="s">
        <v>462</v>
      </c>
      <c r="B1249" s="3">
        <v>3.4174919128417982E-3</v>
      </c>
      <c r="C1249" s="3">
        <v>1.0196095536230138E-3</v>
      </c>
      <c r="D1249" s="3">
        <v>2.3978823543681464E-3</v>
      </c>
    </row>
    <row r="1250" spans="1:4" x14ac:dyDescent="0.25">
      <c r="A1250" s="2" t="s">
        <v>463</v>
      </c>
      <c r="B1250" s="3">
        <v>-3.8700103759765677E-3</v>
      </c>
      <c r="C1250" s="3">
        <v>-2.3277410364244125E-3</v>
      </c>
      <c r="D1250" s="3">
        <v>2.953419229015708E-3</v>
      </c>
    </row>
    <row r="1251" spans="1:4" x14ac:dyDescent="0.25">
      <c r="A1251" s="2" t="s">
        <v>862</v>
      </c>
      <c r="B1251" s="3">
        <v>-3.7449896335601794E-3</v>
      </c>
      <c r="C1251" s="3">
        <v>-5.8243060436022108E-3</v>
      </c>
      <c r="D1251" s="3">
        <v>2.0793164051913968E-3</v>
      </c>
    </row>
    <row r="1252" spans="1:4" x14ac:dyDescent="0.25">
      <c r="A1252" s="2" t="s">
        <v>464</v>
      </c>
      <c r="B1252" s="3">
        <v>4.4499933719635018E-3</v>
      </c>
      <c r="C1252" s="3">
        <v>-1.1398541000744455E-3</v>
      </c>
      <c r="D1252" s="3">
        <v>5.5898474529385575E-3</v>
      </c>
    </row>
    <row r="1253" spans="1:4" x14ac:dyDescent="0.25">
      <c r="A1253" s="2" t="s">
        <v>465</v>
      </c>
      <c r="B1253" s="3">
        <v>3.4499764442443852E-3</v>
      </c>
      <c r="C1253" s="3">
        <v>1.1874431026323382E-3</v>
      </c>
      <c r="D1253" s="3">
        <v>2.2625333319107699E-3</v>
      </c>
    </row>
    <row r="1254" spans="1:4" x14ac:dyDescent="0.25">
      <c r="A1254" s="2" t="s">
        <v>466</v>
      </c>
      <c r="B1254" s="3">
        <v>9.7275376319885219E-3</v>
      </c>
      <c r="C1254" s="3">
        <v>9.7225637000519771E-4</v>
      </c>
      <c r="D1254" s="3">
        <v>8.7552812474314106E-3</v>
      </c>
    </row>
    <row r="1255" spans="1:4" x14ac:dyDescent="0.25">
      <c r="A1255" s="2" t="s">
        <v>467</v>
      </c>
      <c r="B1255" s="3">
        <v>1.3529986143112181E-2</v>
      </c>
      <c r="C1255" s="3">
        <v>5.7188529074968094E-3</v>
      </c>
      <c r="D1255" s="3">
        <v>7.8111332065115393E-3</v>
      </c>
    </row>
    <row r="1256" spans="1:4" x14ac:dyDescent="0.25">
      <c r="A1256" s="2" t="s">
        <v>468</v>
      </c>
      <c r="B1256" s="3">
        <v>2.7925074100494489E-3</v>
      </c>
      <c r="C1256" s="3">
        <v>3.8735036990450067E-3</v>
      </c>
      <c r="D1256" s="3">
        <v>2.8891136947398377E-3</v>
      </c>
    </row>
    <row r="1257" spans="1:4" x14ac:dyDescent="0.25">
      <c r="A1257" s="2" t="s">
        <v>863</v>
      </c>
      <c r="B1257" s="3">
        <v>-3.8125216960907004E-3</v>
      </c>
      <c r="C1257" s="3">
        <v>-6.313257132812093E-3</v>
      </c>
      <c r="D1257" s="3">
        <v>2.5688009724641847E-3</v>
      </c>
    </row>
    <row r="1258" spans="1:4" x14ac:dyDescent="0.25">
      <c r="A1258" s="2" t="s">
        <v>469</v>
      </c>
      <c r="B1258" s="3">
        <v>2.8375089168548597E-3</v>
      </c>
      <c r="C1258" s="3">
        <v>-2.7419528972435115E-3</v>
      </c>
      <c r="D1258" s="3">
        <v>5.5794617898451771E-3</v>
      </c>
    </row>
    <row r="1259" spans="1:4" x14ac:dyDescent="0.25">
      <c r="A1259" s="2" t="s">
        <v>470</v>
      </c>
      <c r="B1259" s="3">
        <v>8.4600448608398351E-3</v>
      </c>
      <c r="C1259" s="3">
        <v>3.3580581730348058E-3</v>
      </c>
      <c r="D1259" s="3">
        <v>5.1019867338861023E-3</v>
      </c>
    </row>
    <row r="1260" spans="1:4" x14ac:dyDescent="0.25">
      <c r="A1260" s="2" t="s">
        <v>471</v>
      </c>
      <c r="B1260" s="3">
        <v>1.5999376773834211E-3</v>
      </c>
      <c r="C1260" s="3">
        <v>2.2609271448648842E-3</v>
      </c>
      <c r="D1260" s="3">
        <v>1.7889506610420849E-3</v>
      </c>
    </row>
    <row r="1261" spans="1:4" x14ac:dyDescent="0.25">
      <c r="A1261" s="2" t="s">
        <v>472</v>
      </c>
      <c r="B1261" s="3">
        <v>4.3650567531585763E-3</v>
      </c>
      <c r="C1261" s="3">
        <v>1.0428547120682192E-3</v>
      </c>
      <c r="D1261" s="3">
        <v>3.326041033991109E-3</v>
      </c>
    </row>
    <row r="1262" spans="1:4" x14ac:dyDescent="0.25">
      <c r="A1262" s="2" t="s">
        <v>473</v>
      </c>
      <c r="B1262" s="3">
        <v>-3.8000047206878666E-3</v>
      </c>
      <c r="C1262" s="3">
        <v>-4.4521271386959898E-3</v>
      </c>
      <c r="D1262" s="3">
        <v>2.0042637382478765E-3</v>
      </c>
    </row>
    <row r="1263" spans="1:4" x14ac:dyDescent="0.25">
      <c r="A1263" s="2" t="s">
        <v>864</v>
      </c>
      <c r="B1263" s="3">
        <v>-4.2625069618225098E-3</v>
      </c>
      <c r="C1263" s="3">
        <v>-4.9634391325525922E-3</v>
      </c>
      <c r="D1263" s="3">
        <v>1.4341137721203268E-3</v>
      </c>
    </row>
    <row r="1264" spans="1:4" x14ac:dyDescent="0.25">
      <c r="A1264" s="2" t="s">
        <v>474</v>
      </c>
      <c r="B1264" s="3">
        <v>-4.6900212764740034E-3</v>
      </c>
      <c r="C1264" s="3">
        <v>-3.660563107890388E-3</v>
      </c>
      <c r="D1264" s="3">
        <v>1.8215326805754246E-3</v>
      </c>
    </row>
    <row r="1265" spans="1:4" x14ac:dyDescent="0.25">
      <c r="A1265" s="2" t="s">
        <v>475</v>
      </c>
      <c r="B1265" s="3">
        <v>-2.4924576282501225E-3</v>
      </c>
      <c r="C1265" s="3">
        <v>-4.6484662840763739E-3</v>
      </c>
      <c r="D1265" s="3">
        <v>2.1560086558262506E-3</v>
      </c>
    </row>
    <row r="1266" spans="1:4" x14ac:dyDescent="0.25">
      <c r="A1266" s="2" t="s">
        <v>476</v>
      </c>
      <c r="B1266" s="3">
        <v>-1.0300576686859127E-3</v>
      </c>
      <c r="C1266" s="3">
        <v>-2.2844839222670985E-3</v>
      </c>
      <c r="D1266" s="3">
        <v>1.4469297990823788E-3</v>
      </c>
    </row>
    <row r="1267" spans="1:4" x14ac:dyDescent="0.25">
      <c r="A1267" s="2" t="s">
        <v>477</v>
      </c>
      <c r="B1267" s="3">
        <v>-2.6600062847137456E-3</v>
      </c>
      <c r="C1267" s="3">
        <v>-3.5174476700679715E-3</v>
      </c>
      <c r="D1267" s="3">
        <v>1.0053183747610692E-3</v>
      </c>
    </row>
    <row r="1268" spans="1:4" x14ac:dyDescent="0.25">
      <c r="A1268" s="2" t="s">
        <v>478</v>
      </c>
      <c r="B1268" s="3">
        <v>-6.1246752738952604E-4</v>
      </c>
      <c r="C1268" s="3">
        <v>-8.6110783953093648E-4</v>
      </c>
      <c r="D1268" s="3">
        <v>1.4392010974309713E-3</v>
      </c>
    </row>
    <row r="1269" spans="1:4" x14ac:dyDescent="0.25">
      <c r="A1269" s="2" t="s">
        <v>865</v>
      </c>
      <c r="B1269" s="3">
        <v>-3.2749772071838493E-4</v>
      </c>
      <c r="C1269" s="3">
        <v>-4.464029218070209E-3</v>
      </c>
      <c r="D1269" s="3">
        <v>4.136531555559487E-3</v>
      </c>
    </row>
    <row r="1270" spans="1:4" x14ac:dyDescent="0.25">
      <c r="A1270" s="2" t="s">
        <v>479</v>
      </c>
      <c r="B1270" s="3">
        <v>-4.3000280857086251E-3</v>
      </c>
      <c r="C1270" s="3">
        <v>-4.7305653909764604E-3</v>
      </c>
      <c r="D1270" s="3">
        <v>1.4683121892934035E-3</v>
      </c>
    </row>
    <row r="1271" spans="1:4" x14ac:dyDescent="0.25">
      <c r="A1271" s="2" t="s">
        <v>480</v>
      </c>
      <c r="B1271" s="3">
        <v>-4.3124854564666748E-3</v>
      </c>
      <c r="C1271" s="3">
        <v>-5.2111012046225395E-3</v>
      </c>
      <c r="D1271" s="3">
        <v>1.2493343480552239E-3</v>
      </c>
    </row>
    <row r="1272" spans="1:4" x14ac:dyDescent="0.25">
      <c r="A1272" s="2" t="s">
        <v>481</v>
      </c>
      <c r="B1272" s="3">
        <v>-1.2674927711486823E-3</v>
      </c>
      <c r="C1272" s="3">
        <v>-3.9766327730224775E-3</v>
      </c>
      <c r="D1272" s="3">
        <v>2.709139972769965E-3</v>
      </c>
    </row>
    <row r="1273" spans="1:4" x14ac:dyDescent="0.25">
      <c r="A1273" s="2" t="s">
        <v>482</v>
      </c>
      <c r="B1273" s="3">
        <v>2.3950040340423601E-3</v>
      </c>
      <c r="C1273" s="3">
        <v>-8.4712829872538942E-4</v>
      </c>
      <c r="D1273" s="3">
        <v>3.2421323461070046E-3</v>
      </c>
    </row>
    <row r="1274" spans="1:4" x14ac:dyDescent="0.25">
      <c r="A1274" s="2" t="s">
        <v>483</v>
      </c>
      <c r="B1274" s="3">
        <v>-4.4825077056884766E-3</v>
      </c>
      <c r="C1274" s="3">
        <v>-1.4869221849949099E-3</v>
      </c>
      <c r="D1274" s="3">
        <v>4.0773383564859005E-3</v>
      </c>
    </row>
    <row r="1275" spans="1:4" x14ac:dyDescent="0.25">
      <c r="A1275" s="2" t="s">
        <v>866</v>
      </c>
      <c r="B1275" s="3">
        <v>-6.8149864673614502E-3</v>
      </c>
      <c r="C1275" s="3">
        <v>-8.0390276464943986E-3</v>
      </c>
      <c r="D1275" s="3">
        <v>1.5829853558291986E-3</v>
      </c>
    </row>
    <row r="1276" spans="1:4" x14ac:dyDescent="0.25">
      <c r="A1276" s="2" t="s">
        <v>484</v>
      </c>
      <c r="B1276" s="3">
        <v>-1.4474987983703598E-3</v>
      </c>
      <c r="C1276" s="3">
        <v>-3.293711473209739E-4</v>
      </c>
      <c r="D1276" s="3">
        <v>2.6603989826980978E-3</v>
      </c>
    </row>
    <row r="1277" spans="1:4" x14ac:dyDescent="0.25">
      <c r="A1277" s="2" t="s">
        <v>485</v>
      </c>
      <c r="B1277" s="3">
        <v>-4.2474865913391096E-3</v>
      </c>
      <c r="C1277" s="3">
        <v>-3.7646549559819196E-3</v>
      </c>
      <c r="D1277" s="3">
        <v>1.0581029637251056E-3</v>
      </c>
    </row>
    <row r="1278" spans="1:4" x14ac:dyDescent="0.25">
      <c r="A1278" s="2" t="s">
        <v>486</v>
      </c>
      <c r="B1278" s="3">
        <v>-1.2325346469879157E-3</v>
      </c>
      <c r="C1278" s="3">
        <v>-3.5411675416980892E-3</v>
      </c>
      <c r="D1278" s="3">
        <v>2.3679271859388478E-3</v>
      </c>
    </row>
    <row r="1279" spans="1:4" x14ac:dyDescent="0.25">
      <c r="A1279" s="2" t="s">
        <v>487</v>
      </c>
      <c r="B1279" s="3">
        <v>5.3350329399108895E-3</v>
      </c>
      <c r="C1279" s="3">
        <v>-3.2989462124532955E-4</v>
      </c>
      <c r="D1279" s="3">
        <v>5.6649274993105765E-3</v>
      </c>
    </row>
    <row r="1280" spans="1:4" x14ac:dyDescent="0.25">
      <c r="A1280" s="2" t="s">
        <v>488</v>
      </c>
      <c r="B1280" s="3">
        <v>6.6024661064147949E-3</v>
      </c>
      <c r="C1280" s="3">
        <v>-6.0788793174045583E-4</v>
      </c>
      <c r="D1280" s="3">
        <v>7.2103540878742959E-3</v>
      </c>
    </row>
    <row r="1281" spans="1:4" x14ac:dyDescent="0.25">
      <c r="A1281" s="2" t="s">
        <v>867</v>
      </c>
      <c r="B1281" s="3">
        <v>1.5949904918670648E-3</v>
      </c>
      <c r="C1281" s="3">
        <v>8.1277108013940412E-4</v>
      </c>
      <c r="D1281" s="3">
        <v>1.2256689466691258E-3</v>
      </c>
    </row>
    <row r="1282" spans="1:4" x14ac:dyDescent="0.25">
      <c r="A1282" s="2" t="s">
        <v>489</v>
      </c>
      <c r="B1282" s="3">
        <v>3.6498904228210422E-4</v>
      </c>
      <c r="C1282" s="3">
        <v>-2.1112741160322916E-3</v>
      </c>
      <c r="D1282" s="3">
        <v>2.4762631607397148E-3</v>
      </c>
    </row>
    <row r="1283" spans="1:4" x14ac:dyDescent="0.25">
      <c r="A1283" s="2" t="s">
        <v>490</v>
      </c>
      <c r="B1283" s="3">
        <v>1.0000169277191149E-3</v>
      </c>
      <c r="C1283" s="3">
        <v>1.1521365619652597E-3</v>
      </c>
      <c r="D1283" s="3">
        <v>1.8869147073322285E-3</v>
      </c>
    </row>
    <row r="1284" spans="1:4" x14ac:dyDescent="0.25">
      <c r="A1284" s="2" t="s">
        <v>491</v>
      </c>
      <c r="B1284" s="3">
        <v>-2.0800232887268066E-3</v>
      </c>
      <c r="C1284" s="3">
        <v>-4.9198936903849261E-3</v>
      </c>
      <c r="D1284" s="3">
        <v>2.8398704016581173E-3</v>
      </c>
    </row>
    <row r="1285" spans="1:4" x14ac:dyDescent="0.25">
      <c r="A1285" s="2" t="s">
        <v>492</v>
      </c>
      <c r="B1285" s="3">
        <v>6.3375532627105782E-3</v>
      </c>
      <c r="C1285" s="3">
        <v>-2.3677180489964176E-3</v>
      </c>
      <c r="D1285" s="3">
        <v>1.0882936864315221E-2</v>
      </c>
    </row>
    <row r="1286" spans="1:4" x14ac:dyDescent="0.25">
      <c r="A1286" s="2" t="s">
        <v>493</v>
      </c>
      <c r="B1286" s="3">
        <v>1.0269999504089342E-2</v>
      </c>
      <c r="C1286" s="3">
        <v>6.9188602113475425E-3</v>
      </c>
      <c r="D1286" s="3">
        <v>3.5419112537056208E-3</v>
      </c>
    </row>
    <row r="1287" spans="1:4" x14ac:dyDescent="0.25">
      <c r="A1287" s="2" t="s">
        <v>868</v>
      </c>
      <c r="B1287" s="3">
        <v>2.8002262115478673E-4</v>
      </c>
      <c r="C1287" s="3">
        <v>-3.4598819232390583E-3</v>
      </c>
      <c r="D1287" s="3">
        <v>3.7399045929002264E-3</v>
      </c>
    </row>
    <row r="1288" spans="1:4" x14ac:dyDescent="0.25">
      <c r="A1288" s="2" t="s">
        <v>494</v>
      </c>
      <c r="B1288" s="3">
        <v>-2.3525357246398926E-3</v>
      </c>
      <c r="C1288" s="3">
        <v>-5.9328453183600906E-4</v>
      </c>
      <c r="D1288" s="3">
        <v>2.8591386556702987E-3</v>
      </c>
    </row>
    <row r="1289" spans="1:4" x14ac:dyDescent="0.25">
      <c r="A1289" s="2" t="s">
        <v>495</v>
      </c>
      <c r="B1289" s="3">
        <v>-2.6099681854248047E-3</v>
      </c>
      <c r="C1289" s="3">
        <v>-3.9811232806338612E-3</v>
      </c>
      <c r="D1289" s="3">
        <v>2.0536137453746038E-3</v>
      </c>
    </row>
    <row r="1290" spans="1:4" x14ac:dyDescent="0.25">
      <c r="A1290" s="2" t="s">
        <v>496</v>
      </c>
      <c r="B1290" s="3">
        <v>5.3949654102325656E-3</v>
      </c>
      <c r="C1290" s="3">
        <v>-1.8122539913747451E-3</v>
      </c>
      <c r="D1290" s="3">
        <v>7.2072194889187813E-3</v>
      </c>
    </row>
    <row r="1291" spans="1:4" x14ac:dyDescent="0.25">
      <c r="A1291" s="2" t="s">
        <v>497</v>
      </c>
      <c r="B1291" s="3">
        <v>1.1912494897842395E-2</v>
      </c>
      <c r="C1291" s="3">
        <v>3.5752448626832699E-3</v>
      </c>
      <c r="D1291" s="3">
        <v>8.3372500569870098E-3</v>
      </c>
    </row>
    <row r="1292" spans="1:4" x14ac:dyDescent="0.25">
      <c r="A1292" s="2" t="s">
        <v>498</v>
      </c>
      <c r="B1292" s="3">
        <v>1.6149878501892072E-3</v>
      </c>
      <c r="C1292" s="3">
        <v>2.7249741619925776E-3</v>
      </c>
      <c r="D1292" s="3">
        <v>2.3765773706448559E-3</v>
      </c>
    </row>
    <row r="1293" spans="1:4" x14ac:dyDescent="0.25">
      <c r="A1293" s="2" t="s">
        <v>869</v>
      </c>
      <c r="B1293" s="3">
        <v>-2.1550059318542476E-3</v>
      </c>
      <c r="C1293" s="3">
        <v>-5.7848496556592481E-3</v>
      </c>
      <c r="D1293" s="3">
        <v>3.6298437432075547E-3</v>
      </c>
    </row>
    <row r="1294" spans="1:4" x14ac:dyDescent="0.25">
      <c r="A1294" s="2" t="s">
        <v>499</v>
      </c>
      <c r="B1294" s="3">
        <v>-8.2746148109436241E-4</v>
      </c>
      <c r="C1294" s="3">
        <v>-1.2933688546278666E-3</v>
      </c>
      <c r="D1294" s="3">
        <v>1.2483054548890016E-3</v>
      </c>
    </row>
    <row r="1295" spans="1:4" x14ac:dyDescent="0.25">
      <c r="A1295" s="2" t="s">
        <v>500</v>
      </c>
      <c r="B1295" s="3">
        <v>-3.1850039958953857E-3</v>
      </c>
      <c r="C1295" s="3">
        <v>-4.2899777569497628E-3</v>
      </c>
      <c r="D1295" s="3">
        <v>1.7173652692387496E-3</v>
      </c>
    </row>
    <row r="1296" spans="1:4" x14ac:dyDescent="0.25">
      <c r="A1296" s="2" t="s">
        <v>501</v>
      </c>
      <c r="B1296" s="3">
        <v>-4.0175020694732675E-3</v>
      </c>
      <c r="C1296" s="3">
        <v>-4.7629677380124731E-3</v>
      </c>
      <c r="D1296" s="3">
        <v>1.5287733015914746E-3</v>
      </c>
    </row>
    <row r="1297" spans="1:4" x14ac:dyDescent="0.25">
      <c r="A1297" s="2" t="s">
        <v>502</v>
      </c>
      <c r="B1297" s="3">
        <v>-2.2400021553039572E-3</v>
      </c>
      <c r="C1297" s="3">
        <v>-2.074979837440575E-3</v>
      </c>
      <c r="D1297" s="3">
        <v>1.724827277939766E-3</v>
      </c>
    </row>
    <row r="1298" spans="1:4" x14ac:dyDescent="0.25">
      <c r="A1298" s="2" t="s">
        <v>503</v>
      </c>
      <c r="B1298" s="3">
        <v>-3.5250186920165902E-4</v>
      </c>
      <c r="C1298" s="3">
        <v>-3.7293073983164509E-3</v>
      </c>
      <c r="D1298" s="3">
        <v>3.3768055339654275E-3</v>
      </c>
    </row>
    <row r="1299" spans="1:4" x14ac:dyDescent="0.25">
      <c r="A1299" s="2" t="s">
        <v>870</v>
      </c>
      <c r="B1299" s="3">
        <v>-2.7498602867126465E-4</v>
      </c>
      <c r="C1299" s="3">
        <v>-3.3196342798570803E-3</v>
      </c>
      <c r="D1299" s="3">
        <v>3.0446482511858161E-3</v>
      </c>
    </row>
    <row r="1300" spans="1:4" x14ac:dyDescent="0.25">
      <c r="A1300" s="2" t="s">
        <v>504</v>
      </c>
      <c r="B1300" s="3">
        <v>2.3299753665924072E-3</v>
      </c>
      <c r="C1300" s="3">
        <v>-1.2455038183058304E-3</v>
      </c>
      <c r="D1300" s="3">
        <v>3.5754791460931301E-3</v>
      </c>
    </row>
    <row r="1301" spans="1:4" x14ac:dyDescent="0.25">
      <c r="A1301" s="2" t="s">
        <v>505</v>
      </c>
      <c r="B1301" s="3">
        <v>5.5825114250183114E-3</v>
      </c>
      <c r="C1301" s="3">
        <v>4.1560441241017516E-4</v>
      </c>
      <c r="D1301" s="3">
        <v>5.2265228490189957E-3</v>
      </c>
    </row>
    <row r="1302" spans="1:4" x14ac:dyDescent="0.25">
      <c r="A1302" s="2" t="s">
        <v>506</v>
      </c>
      <c r="B1302" s="3">
        <v>7.5949728488922076E-3</v>
      </c>
      <c r="C1302" s="3">
        <v>1.7646612953588676E-3</v>
      </c>
      <c r="D1302" s="3">
        <v>5.8303116044650478E-3</v>
      </c>
    </row>
    <row r="1303" spans="1:4" x14ac:dyDescent="0.25">
      <c r="A1303" s="2" t="s">
        <v>507</v>
      </c>
      <c r="B1303" s="3">
        <v>3.7825703620910649E-3</v>
      </c>
      <c r="C1303" s="3">
        <v>-2.5436406576773238E-4</v>
      </c>
      <c r="D1303" s="3">
        <v>4.0369344739398611E-3</v>
      </c>
    </row>
    <row r="1304" spans="1:4" x14ac:dyDescent="0.25">
      <c r="A1304" s="2" t="s">
        <v>508</v>
      </c>
      <c r="B1304" s="3">
        <v>3.2524764537811279E-3</v>
      </c>
      <c r="C1304" s="3">
        <v>3.4481638188784319E-4</v>
      </c>
      <c r="D1304" s="3">
        <v>3.2601873390376555E-3</v>
      </c>
    </row>
    <row r="1305" spans="1:4" x14ac:dyDescent="0.25">
      <c r="A1305" s="2" t="s">
        <v>871</v>
      </c>
      <c r="B1305" s="3">
        <v>1.0574758052825934E-3</v>
      </c>
      <c r="C1305" s="3">
        <v>-1.0475036106071897E-5</v>
      </c>
      <c r="D1305" s="3">
        <v>1.8519268123782238E-3</v>
      </c>
    </row>
    <row r="1306" spans="1:4" x14ac:dyDescent="0.25">
      <c r="A1306" s="2" t="s">
        <v>509</v>
      </c>
      <c r="B1306" s="3">
        <v>-9.1248750686645389E-4</v>
      </c>
      <c r="C1306" s="3">
        <v>-3.2594876720395392E-3</v>
      </c>
      <c r="D1306" s="3">
        <v>2.3679225426652306E-3</v>
      </c>
    </row>
    <row r="1307" spans="1:4" x14ac:dyDescent="0.25">
      <c r="A1307" s="2" t="s">
        <v>510</v>
      </c>
      <c r="B1307" s="3">
        <v>-1.2575089931488063E-3</v>
      </c>
      <c r="C1307" s="3">
        <v>-1.4660877786809576E-3</v>
      </c>
      <c r="D1307" s="3">
        <v>1.2957712169736622E-3</v>
      </c>
    </row>
    <row r="1308" spans="1:4" x14ac:dyDescent="0.25">
      <c r="A1308" s="2" t="s">
        <v>511</v>
      </c>
      <c r="B1308" s="3">
        <v>5.5751204490661524E-4</v>
      </c>
      <c r="C1308" s="3">
        <v>-1.4770771873979058E-3</v>
      </c>
      <c r="D1308" s="3">
        <v>2.0345892310918621E-3</v>
      </c>
    </row>
    <row r="1309" spans="1:4" x14ac:dyDescent="0.25">
      <c r="A1309" s="2" t="s">
        <v>512</v>
      </c>
      <c r="B1309" s="3">
        <v>8.274912834167449E-4</v>
      </c>
      <c r="C1309" s="3">
        <v>-9.8798521867138355E-4</v>
      </c>
      <c r="D1309" s="3">
        <v>1.9404463334164283E-3</v>
      </c>
    </row>
    <row r="1310" spans="1:4" x14ac:dyDescent="0.25">
      <c r="A1310" s="2" t="s">
        <v>513</v>
      </c>
      <c r="B1310" s="3">
        <v>-7.0253014564513998E-4</v>
      </c>
      <c r="C1310" s="3">
        <v>-1.9974373268875434E-3</v>
      </c>
      <c r="D1310" s="3">
        <v>1.5476962095514555E-3</v>
      </c>
    </row>
    <row r="1311" spans="1:4" x14ac:dyDescent="0.25">
      <c r="A1311" s="2" t="s">
        <v>872</v>
      </c>
      <c r="B1311" s="3">
        <v>2.9650330543518071E-3</v>
      </c>
      <c r="C1311" s="3">
        <v>-4.4583200360648199E-4</v>
      </c>
      <c r="D1311" s="3">
        <v>3.410865067659568E-3</v>
      </c>
    </row>
    <row r="1312" spans="1:4" x14ac:dyDescent="0.25">
      <c r="A1312" s="2" t="s">
        <v>514</v>
      </c>
      <c r="B1312" s="3">
        <v>-2.2253394126892101E-4</v>
      </c>
      <c r="C1312" s="3">
        <v>-3.7222283565370158E-3</v>
      </c>
      <c r="D1312" s="3">
        <v>3.5185035770458253E-3</v>
      </c>
    </row>
    <row r="1313" spans="1:4" x14ac:dyDescent="0.25">
      <c r="A1313" s="2" t="s">
        <v>515</v>
      </c>
      <c r="B1313" s="3">
        <v>-1.2799799442291288E-3</v>
      </c>
      <c r="C1313" s="3">
        <v>-1.9598189737734199E-5</v>
      </c>
      <c r="D1313" s="3">
        <v>2.2881179465912278E-3</v>
      </c>
    </row>
    <row r="1314" spans="1:4" x14ac:dyDescent="0.25">
      <c r="A1314" s="2" t="s">
        <v>516</v>
      </c>
      <c r="B1314" s="3">
        <v>-8.1199705600738543E-3</v>
      </c>
      <c r="C1314" s="3">
        <v>-3.8564654969377456E-3</v>
      </c>
      <c r="D1314" s="3">
        <v>5.2095000864937901E-3</v>
      </c>
    </row>
    <row r="1315" spans="1:4" x14ac:dyDescent="0.25">
      <c r="A1315" s="2" t="s">
        <v>517</v>
      </c>
      <c r="B1315" s="3">
        <v>-5.1150321960449236E-3</v>
      </c>
      <c r="C1315" s="3">
        <v>-7.4755116171824386E-3</v>
      </c>
      <c r="D1315" s="3">
        <v>2.383275559016814E-3</v>
      </c>
    </row>
    <row r="1316" spans="1:4" x14ac:dyDescent="0.25">
      <c r="A1316" s="2" t="s">
        <v>518</v>
      </c>
      <c r="B1316" s="3">
        <v>1.3000369071960449E-3</v>
      </c>
      <c r="C1316" s="3">
        <v>-5.2865961818800578E-4</v>
      </c>
      <c r="D1316" s="3">
        <v>1.9173140851004679E-3</v>
      </c>
    </row>
    <row r="1317" spans="1:4" x14ac:dyDescent="0.25">
      <c r="A1317" s="2" t="s">
        <v>873</v>
      </c>
      <c r="B1317" s="3">
        <v>1.4874637126922625E-3</v>
      </c>
      <c r="C1317" s="3">
        <v>-2.177371792640769E-3</v>
      </c>
      <c r="D1317" s="3">
        <v>3.6648354919937742E-3</v>
      </c>
    </row>
    <row r="1318" spans="1:4" x14ac:dyDescent="0.25">
      <c r="A1318" s="2" t="s">
        <v>519</v>
      </c>
      <c r="B1318" s="3">
        <v>1.1225044727325424E-3</v>
      </c>
      <c r="C1318" s="3">
        <v>-7.5299570744391455E-4</v>
      </c>
      <c r="D1318" s="3">
        <v>1.9733096511724093E-3</v>
      </c>
    </row>
    <row r="1319" spans="1:4" x14ac:dyDescent="0.25">
      <c r="A1319" s="2" t="s">
        <v>520</v>
      </c>
      <c r="B1319" s="3">
        <v>4.3149888515472421E-3</v>
      </c>
      <c r="C1319" s="3">
        <v>5.381066560706428E-4</v>
      </c>
      <c r="D1319" s="3">
        <v>3.8268969510681927E-3</v>
      </c>
    </row>
    <row r="1320" spans="1:4" x14ac:dyDescent="0.25">
      <c r="A1320" s="2" t="s">
        <v>521</v>
      </c>
      <c r="B1320" s="3">
        <v>-1.3024806976318383E-3</v>
      </c>
      <c r="C1320" s="3">
        <v>-8.4605964851410377E-4</v>
      </c>
      <c r="D1320" s="3">
        <v>1.8881226957698034E-3</v>
      </c>
    </row>
    <row r="1321" spans="1:4" x14ac:dyDescent="0.25">
      <c r="A1321" s="2" t="s">
        <v>522</v>
      </c>
      <c r="B1321" s="3">
        <v>-1.707494258880617E-3</v>
      </c>
      <c r="C1321" s="3">
        <v>-3.5368437250629845E-3</v>
      </c>
      <c r="D1321" s="3">
        <v>1.9424173272758096E-3</v>
      </c>
    </row>
    <row r="1322" spans="1:4" x14ac:dyDescent="0.25">
      <c r="A1322" s="2" t="s">
        <v>523</v>
      </c>
      <c r="B1322" s="3">
        <v>-5.5750012397766113E-3</v>
      </c>
      <c r="C1322" s="3">
        <v>-4.0199831952728938E-3</v>
      </c>
      <c r="D1322" s="3">
        <v>2.8740401224543661E-3</v>
      </c>
    </row>
    <row r="1323" spans="1:4" x14ac:dyDescent="0.25">
      <c r="A1323" s="2" t="s">
        <v>874</v>
      </c>
      <c r="B1323" s="3">
        <v>-2.8799772262573247E-3</v>
      </c>
      <c r="C1323" s="3">
        <v>-3.6535074129157388E-3</v>
      </c>
      <c r="D1323" s="3">
        <v>1.1461930989753461E-3</v>
      </c>
    </row>
    <row r="1324" spans="1:4" x14ac:dyDescent="0.25">
      <c r="A1324" s="2" t="s">
        <v>524</v>
      </c>
      <c r="B1324" s="3">
        <v>2.4174749851226824E-3</v>
      </c>
      <c r="C1324" s="3">
        <v>-7.1996711388540779E-4</v>
      </c>
      <c r="D1324" s="3">
        <v>3.1374420893068126E-3</v>
      </c>
    </row>
    <row r="1325" spans="1:4" x14ac:dyDescent="0.25">
      <c r="A1325" s="2" t="s">
        <v>525</v>
      </c>
      <c r="B1325" s="3">
        <v>3.6725103855133052E-3</v>
      </c>
      <c r="C1325" s="3">
        <v>4.4082437451227892E-4</v>
      </c>
      <c r="D1325" s="3">
        <v>3.2316860160790384E-3</v>
      </c>
    </row>
    <row r="1326" spans="1:4" x14ac:dyDescent="0.25">
      <c r="A1326" s="2" t="s">
        <v>526</v>
      </c>
      <c r="B1326" s="3">
        <v>2.3724734783172603E-3</v>
      </c>
      <c r="C1326" s="3">
        <v>9.2201718750099381E-4</v>
      </c>
      <c r="D1326" s="3">
        <v>1.7287061443009104E-3</v>
      </c>
    </row>
    <row r="1327" spans="1:4" x14ac:dyDescent="0.25">
      <c r="A1327" s="2" t="s">
        <v>527</v>
      </c>
      <c r="B1327" s="3">
        <v>3.6575198173522949E-3</v>
      </c>
      <c r="C1327" s="3">
        <v>-2.0638023173281308E-3</v>
      </c>
      <c r="D1327" s="3">
        <v>5.721322134680424E-3</v>
      </c>
    </row>
    <row r="1328" spans="1:4" x14ac:dyDescent="0.25">
      <c r="A1328" s="2" t="s">
        <v>528</v>
      </c>
      <c r="B1328" s="3">
        <v>6.3225030899047843E-3</v>
      </c>
      <c r="C1328" s="3">
        <v>4.8664316758125224E-4</v>
      </c>
      <c r="D1328" s="3">
        <v>5.8358598422879925E-3</v>
      </c>
    </row>
    <row r="1329" spans="1:4" x14ac:dyDescent="0.25">
      <c r="A1329" s="2" t="s">
        <v>875</v>
      </c>
      <c r="B1329" s="3">
        <v>4.9149692058563224E-3</v>
      </c>
      <c r="C1329" s="3">
        <v>1.6264867542001105E-3</v>
      </c>
      <c r="D1329" s="3">
        <v>3.2884824710587672E-3</v>
      </c>
    </row>
    <row r="1330" spans="1:4" x14ac:dyDescent="0.25">
      <c r="A1330" s="2" t="s">
        <v>529</v>
      </c>
      <c r="B1330" s="3">
        <v>3.1875073909759521E-3</v>
      </c>
      <c r="C1330" s="3">
        <v>-1.5344129778895874E-3</v>
      </c>
      <c r="D1330" s="3">
        <v>4.7219203164180117E-3</v>
      </c>
    </row>
    <row r="1331" spans="1:4" x14ac:dyDescent="0.25">
      <c r="A1331" s="2" t="s">
        <v>530</v>
      </c>
      <c r="B1331" s="3">
        <v>2.9075145721435547E-3</v>
      </c>
      <c r="C1331" s="3">
        <v>2.7065339052872637E-3</v>
      </c>
      <c r="D1331" s="3">
        <v>2.2209657957622171E-3</v>
      </c>
    </row>
    <row r="1332" spans="1:4" x14ac:dyDescent="0.25">
      <c r="A1332" s="2" t="s">
        <v>531</v>
      </c>
      <c r="B1332" s="3">
        <v>-3.5150051116943372E-3</v>
      </c>
      <c r="C1332" s="3">
        <v>-4.950569832241551E-3</v>
      </c>
      <c r="D1332" s="3">
        <v>2.1283137369512897E-3</v>
      </c>
    </row>
    <row r="1333" spans="1:4" x14ac:dyDescent="0.25">
      <c r="A1333" s="2" t="s">
        <v>532</v>
      </c>
      <c r="B1333" s="3">
        <v>-4.8550069332122803E-3</v>
      </c>
      <c r="C1333" s="3">
        <v>-1.1989599139875882E-3</v>
      </c>
      <c r="D1333" s="3">
        <v>4.5597537440092628E-3</v>
      </c>
    </row>
    <row r="1334" spans="1:4" x14ac:dyDescent="0.25">
      <c r="A1334" s="2" t="s">
        <v>533</v>
      </c>
      <c r="B1334" s="3">
        <v>-2.4700164794921862E-3</v>
      </c>
      <c r="C1334" s="3">
        <v>-6.6887070909918593E-3</v>
      </c>
      <c r="D1334" s="3">
        <v>4.2186906114996727E-3</v>
      </c>
    </row>
    <row r="1335" spans="1:4" x14ac:dyDescent="0.25">
      <c r="A1335" s="2" t="s">
        <v>876</v>
      </c>
      <c r="B1335" s="3">
        <v>-2.2124648094177233E-3</v>
      </c>
      <c r="C1335" s="3">
        <v>-3.2035940773009002E-3</v>
      </c>
      <c r="D1335" s="3">
        <v>2.2812930692452937E-3</v>
      </c>
    </row>
    <row r="1336" spans="1:4" x14ac:dyDescent="0.25">
      <c r="A1336" s="2" t="s">
        <v>534</v>
      </c>
      <c r="B1336" s="3">
        <v>-2.775192260742175E-4</v>
      </c>
      <c r="C1336" s="3">
        <v>1.912053339765405E-4</v>
      </c>
      <c r="D1336" s="3">
        <v>1.6860323230503133E-3</v>
      </c>
    </row>
    <row r="1337" spans="1:4" x14ac:dyDescent="0.25">
      <c r="A1337" s="2" t="s">
        <v>535</v>
      </c>
      <c r="B1337" s="3">
        <v>-1.0024905204772941E-3</v>
      </c>
      <c r="C1337" s="3">
        <v>-3.5672269247394688E-3</v>
      </c>
      <c r="D1337" s="3">
        <v>2.5647364139634492E-3</v>
      </c>
    </row>
    <row r="1338" spans="1:4" x14ac:dyDescent="0.25">
      <c r="A1338" s="2" t="s">
        <v>536</v>
      </c>
      <c r="B1338" s="3">
        <v>2.5275051593780522E-3</v>
      </c>
      <c r="C1338" s="3">
        <v>8.5081953632955352E-5</v>
      </c>
      <c r="D1338" s="3">
        <v>2.4424231960438201E-3</v>
      </c>
    </row>
    <row r="1339" spans="1:4" x14ac:dyDescent="0.25">
      <c r="A1339" s="2" t="s">
        <v>537</v>
      </c>
      <c r="B1339" s="3">
        <v>-1.0474920272827177E-3</v>
      </c>
      <c r="C1339" s="3">
        <v>-5.7058334641624307E-4</v>
      </c>
      <c r="D1339" s="3">
        <v>1.7100464319810271E-3</v>
      </c>
    </row>
    <row r="1340" spans="1:4" x14ac:dyDescent="0.25">
      <c r="A1340" s="2" t="s">
        <v>538</v>
      </c>
      <c r="B1340" s="3">
        <v>-6.2150061130523673E-3</v>
      </c>
      <c r="C1340" s="3">
        <v>-4.5669359654615001E-3</v>
      </c>
      <c r="D1340" s="3">
        <v>3.0543757990623512E-3</v>
      </c>
    </row>
    <row r="1341" spans="1:4" x14ac:dyDescent="0.25">
      <c r="A1341" s="2" t="s">
        <v>877</v>
      </c>
      <c r="B1341" s="3">
        <v>-2.5525093078613281E-3</v>
      </c>
      <c r="C1341" s="3">
        <v>-4.453044464753475E-3</v>
      </c>
      <c r="D1341" s="3">
        <v>1.9005351641681043E-3</v>
      </c>
    </row>
    <row r="1342" spans="1:4" x14ac:dyDescent="0.25">
      <c r="A1342" s="2" t="s">
        <v>539</v>
      </c>
      <c r="B1342" s="3">
        <v>8.4251165390014616E-4</v>
      </c>
      <c r="C1342" s="3">
        <v>-9.371986210074592E-4</v>
      </c>
      <c r="D1342" s="3">
        <v>1.7797102724822873E-3</v>
      </c>
    </row>
    <row r="1343" spans="1:4" x14ac:dyDescent="0.25">
      <c r="A1343" s="2" t="s">
        <v>540</v>
      </c>
      <c r="B1343" s="3">
        <v>-8.9749693870544434E-4</v>
      </c>
      <c r="C1343" s="3">
        <v>-1.9932545183110047E-3</v>
      </c>
      <c r="D1343" s="3">
        <v>1.2850786006310957E-3</v>
      </c>
    </row>
    <row r="1344" spans="1:4" x14ac:dyDescent="0.25">
      <c r="A1344" s="2" t="s">
        <v>541</v>
      </c>
      <c r="B1344" s="3">
        <v>-5.5450201034545898E-3</v>
      </c>
      <c r="C1344" s="3">
        <v>-2.2592119700372377E-3</v>
      </c>
      <c r="D1344" s="3">
        <v>3.6760740331374113E-3</v>
      </c>
    </row>
    <row r="1345" spans="1:4" x14ac:dyDescent="0.25">
      <c r="A1345" s="2" t="s">
        <v>542</v>
      </c>
      <c r="B1345" s="3">
        <v>-4.4524967670440674E-3</v>
      </c>
      <c r="C1345" s="3">
        <v>-3.8415129286780351E-3</v>
      </c>
      <c r="D1345" s="3">
        <v>1.2123596291833876E-3</v>
      </c>
    </row>
    <row r="1346" spans="1:4" x14ac:dyDescent="0.25">
      <c r="A1346" s="2" t="s">
        <v>543</v>
      </c>
      <c r="B1346" s="3">
        <v>7.3251128196716482E-4</v>
      </c>
      <c r="C1346" s="3">
        <v>-3.5765207042762373E-3</v>
      </c>
      <c r="D1346" s="3">
        <v>4.3090319765421254E-3</v>
      </c>
    </row>
    <row r="1347" spans="1:4" x14ac:dyDescent="0.25">
      <c r="A1347" s="2" t="s">
        <v>878</v>
      </c>
      <c r="B1347" s="3">
        <v>5.9998035430908279E-4</v>
      </c>
      <c r="C1347" s="3">
        <v>-8.6839084239424271E-4</v>
      </c>
      <c r="D1347" s="3">
        <v>1.6438648672192366E-3</v>
      </c>
    </row>
    <row r="1348" spans="1:4" x14ac:dyDescent="0.25">
      <c r="A1348" s="2" t="s">
        <v>544</v>
      </c>
      <c r="B1348" s="3">
        <v>-5.3000450134277246E-4</v>
      </c>
      <c r="C1348" s="3">
        <v>1.0325067075124628E-3</v>
      </c>
      <c r="D1348" s="3">
        <v>2.1888655319344261E-3</v>
      </c>
    </row>
    <row r="1349" spans="1:4" x14ac:dyDescent="0.25">
      <c r="A1349" s="2" t="s">
        <v>545</v>
      </c>
      <c r="B1349" s="3">
        <v>-3.6799907684326172E-3</v>
      </c>
      <c r="C1349" s="3">
        <v>-3.3754297716465475E-3</v>
      </c>
      <c r="D1349" s="3">
        <v>2.2435644447493064E-3</v>
      </c>
    </row>
    <row r="1350" spans="1:4" x14ac:dyDescent="0.25">
      <c r="A1350" s="2" t="s">
        <v>546</v>
      </c>
      <c r="B1350" s="3">
        <v>-1.7425119876861583E-3</v>
      </c>
      <c r="C1350" s="3">
        <v>-4.6656989434268334E-3</v>
      </c>
      <c r="D1350" s="3">
        <v>2.9231869654419511E-3</v>
      </c>
    </row>
    <row r="1351" spans="1:4" x14ac:dyDescent="0.25">
      <c r="A1351" s="2" t="s">
        <v>547</v>
      </c>
      <c r="B1351" s="3">
        <v>2.3100078105926509E-3</v>
      </c>
      <c r="C1351" s="3">
        <v>1.4208030188456218E-4</v>
      </c>
      <c r="D1351" s="3">
        <v>2.1679275087080883E-3</v>
      </c>
    </row>
    <row r="1352" spans="1:4" x14ac:dyDescent="0.25">
      <c r="A1352" s="2" t="s">
        <v>548</v>
      </c>
      <c r="B1352" s="3">
        <v>-3.3800005912780792E-3</v>
      </c>
      <c r="C1352" s="3">
        <v>-7.9504303668424413E-4</v>
      </c>
      <c r="D1352" s="3">
        <v>3.0752966194995679E-3</v>
      </c>
    </row>
    <row r="1353" spans="1:4" x14ac:dyDescent="0.25">
      <c r="A1353" s="2" t="s">
        <v>879</v>
      </c>
      <c r="B1353" s="3">
        <v>-4.5124888420104989E-3</v>
      </c>
      <c r="C1353" s="3">
        <v>-5.2728731167614269E-3</v>
      </c>
      <c r="D1353" s="3">
        <v>9.9160997585083055E-4</v>
      </c>
    </row>
    <row r="1354" spans="1:4" x14ac:dyDescent="0.25">
      <c r="A1354" s="2" t="s">
        <v>549</v>
      </c>
      <c r="B1354" s="3">
        <v>1.9924938678741451E-3</v>
      </c>
      <c r="C1354" s="3">
        <v>-1.2452381367135494E-3</v>
      </c>
      <c r="D1354" s="3">
        <v>3.2377319973117356E-3</v>
      </c>
    </row>
    <row r="1355" spans="1:4" x14ac:dyDescent="0.25">
      <c r="A1355" s="2" t="s">
        <v>550</v>
      </c>
      <c r="B1355" s="3">
        <v>1.3074874877929677E-3</v>
      </c>
      <c r="C1355" s="3">
        <v>6.2633316580710673E-4</v>
      </c>
      <c r="D1355" s="3">
        <v>1.0004751190232735E-3</v>
      </c>
    </row>
    <row r="1356" spans="1:4" x14ac:dyDescent="0.25">
      <c r="A1356" s="2" t="s">
        <v>551</v>
      </c>
      <c r="B1356" s="3">
        <v>2.5099813938140891E-3</v>
      </c>
      <c r="C1356" s="3">
        <v>2.3667140339966777E-4</v>
      </c>
      <c r="D1356" s="3">
        <v>2.2733100364954835E-3</v>
      </c>
    </row>
    <row r="1357" spans="1:4" x14ac:dyDescent="0.25">
      <c r="A1357" s="2" t="s">
        <v>552</v>
      </c>
      <c r="B1357" s="3">
        <v>1.6375482082366917E-3</v>
      </c>
      <c r="C1357" s="3">
        <v>2.4988241839309926E-3</v>
      </c>
      <c r="D1357" s="3">
        <v>1.6209456904713673E-3</v>
      </c>
    </row>
    <row r="1358" spans="1:4" x14ac:dyDescent="0.25">
      <c r="A1358" s="2" t="s">
        <v>553</v>
      </c>
      <c r="B1358" s="3">
        <v>7.639974355697631E-3</v>
      </c>
      <c r="C1358" s="3">
        <v>-3.2398493896531964E-3</v>
      </c>
      <c r="D1358" s="3">
        <v>1.0891880296791596E-2</v>
      </c>
    </row>
    <row r="1359" spans="1:4" x14ac:dyDescent="0.25">
      <c r="A1359" s="2" t="s">
        <v>880</v>
      </c>
      <c r="B1359" s="3">
        <v>9.230017662048326E-3</v>
      </c>
      <c r="C1359" s="3">
        <v>7.9294210202836817E-3</v>
      </c>
      <c r="D1359" s="3">
        <v>2.2860348205237329E-3</v>
      </c>
    </row>
    <row r="1360" spans="1:4" x14ac:dyDescent="0.25">
      <c r="A1360" s="2" t="s">
        <v>554</v>
      </c>
      <c r="B1360" s="3">
        <v>2.7251243591308507E-4</v>
      </c>
      <c r="C1360" s="3">
        <v>-6.9540518840464493E-4</v>
      </c>
      <c r="D1360" s="3">
        <v>1.3174952958555277E-3</v>
      </c>
    </row>
    <row r="1361" spans="1:4" x14ac:dyDescent="0.25">
      <c r="A1361" s="2" t="s">
        <v>555</v>
      </c>
      <c r="B1361" s="3">
        <v>6.524920463562015E-4</v>
      </c>
      <c r="C1361" s="3">
        <v>2.0987086584985508E-4</v>
      </c>
      <c r="D1361" s="3">
        <v>1.4774797649200384E-3</v>
      </c>
    </row>
    <row r="1362" spans="1:4" x14ac:dyDescent="0.25">
      <c r="A1362" s="2" t="s">
        <v>556</v>
      </c>
      <c r="B1362" s="3">
        <v>2.6399493217468266E-3</v>
      </c>
      <c r="C1362" s="3">
        <v>-1.3713678793768247E-3</v>
      </c>
      <c r="D1362" s="3">
        <v>4.0113172484173747E-3</v>
      </c>
    </row>
    <row r="1363" spans="1:4" x14ac:dyDescent="0.25">
      <c r="A1363" s="2" t="s">
        <v>557</v>
      </c>
      <c r="B1363" s="3">
        <v>-3.5999715328216505E-3</v>
      </c>
      <c r="C1363" s="3">
        <v>-2.6230057725721705E-4</v>
      </c>
      <c r="D1363" s="3">
        <v>3.9968900867582606E-3</v>
      </c>
    </row>
    <row r="1364" spans="1:4" x14ac:dyDescent="0.25">
      <c r="A1364" s="2" t="s">
        <v>558</v>
      </c>
      <c r="B1364" s="3">
        <v>-7.1749687194824279E-3</v>
      </c>
      <c r="C1364" s="3">
        <v>-6.9854791217949319E-3</v>
      </c>
      <c r="D1364" s="3">
        <v>1.6728537933280068E-3</v>
      </c>
    </row>
    <row r="1365" spans="1:4" x14ac:dyDescent="0.25">
      <c r="A1365" s="2" t="s">
        <v>881</v>
      </c>
      <c r="B1365" s="3">
        <v>-3.1300485134124752E-3</v>
      </c>
      <c r="C1365" s="3">
        <v>-3.6758242349606003E-3</v>
      </c>
      <c r="D1365" s="3">
        <v>1.0737070479081014E-3</v>
      </c>
    </row>
    <row r="1366" spans="1:4" x14ac:dyDescent="0.25">
      <c r="A1366" s="2" t="s">
        <v>559</v>
      </c>
      <c r="B1366" s="3">
        <v>2.4450123310089124E-3</v>
      </c>
      <c r="C1366" s="3">
        <v>-1.6251101224042947E-3</v>
      </c>
      <c r="D1366" s="3">
        <v>4.0701224327979926E-3</v>
      </c>
    </row>
    <row r="1367" spans="1:4" x14ac:dyDescent="0.25">
      <c r="A1367" s="2" t="s">
        <v>560</v>
      </c>
      <c r="B1367" s="3">
        <v>-2.5224685668945326E-3</v>
      </c>
      <c r="C1367" s="3">
        <v>1.5049636713229126E-3</v>
      </c>
      <c r="D1367" s="3">
        <v>4.5401559133703513E-3</v>
      </c>
    </row>
    <row r="1368" spans="1:4" x14ac:dyDescent="0.25">
      <c r="A1368" s="2" t="s">
        <v>561</v>
      </c>
      <c r="B1368" s="3">
        <v>-4.1502714157104422E-4</v>
      </c>
      <c r="C1368" s="3">
        <v>-4.4701765667317312E-3</v>
      </c>
      <c r="D1368" s="3">
        <v>4.0551494069707896E-3</v>
      </c>
    </row>
    <row r="1369" spans="1:4" x14ac:dyDescent="0.25">
      <c r="A1369" s="2" t="s">
        <v>562</v>
      </c>
      <c r="B1369" s="3">
        <v>-5.2997469902038509E-4</v>
      </c>
      <c r="C1369" s="3">
        <v>3.701942696352479E-4</v>
      </c>
      <c r="D1369" s="3">
        <v>2.7692348036604622E-3</v>
      </c>
    </row>
    <row r="1370" spans="1:4" x14ac:dyDescent="0.25">
      <c r="A1370" s="2" t="s">
        <v>563</v>
      </c>
      <c r="B1370" s="3">
        <v>2.5949776172637957E-3</v>
      </c>
      <c r="C1370" s="3">
        <v>-1.2334815789169318E-3</v>
      </c>
      <c r="D1370" s="3">
        <v>3.8373779971152544E-3</v>
      </c>
    </row>
    <row r="1371" spans="1:4" x14ac:dyDescent="0.25">
      <c r="A1371" s="2" t="s">
        <v>882</v>
      </c>
      <c r="B1371" s="3">
        <v>8.4500014781951887E-3</v>
      </c>
      <c r="C1371" s="3">
        <v>-1.3805149986486278E-4</v>
      </c>
      <c r="D1371" s="3">
        <v>8.5880530144398382E-3</v>
      </c>
    </row>
    <row r="1372" spans="1:4" x14ac:dyDescent="0.25">
      <c r="A1372" s="2" t="s">
        <v>564</v>
      </c>
      <c r="B1372" s="3">
        <v>-3.2484531402587023E-5</v>
      </c>
      <c r="C1372" s="3">
        <v>2.9892219342097328E-3</v>
      </c>
      <c r="D1372" s="3">
        <v>3.3339264433986187E-3</v>
      </c>
    </row>
    <row r="1373" spans="1:4" x14ac:dyDescent="0.25">
      <c r="A1373" s="2" t="s">
        <v>565</v>
      </c>
      <c r="B1373" s="3">
        <v>-5.1175057888031015E-3</v>
      </c>
      <c r="C1373" s="3">
        <v>-1.9516761288590114E-3</v>
      </c>
      <c r="D1373" s="3">
        <v>3.2885094212057684E-3</v>
      </c>
    </row>
    <row r="1374" spans="1:4" x14ac:dyDescent="0.25">
      <c r="A1374" s="2" t="s">
        <v>566</v>
      </c>
      <c r="B1374" s="3">
        <v>8.1500411033630317E-4</v>
      </c>
      <c r="C1374" s="3">
        <v>-4.6864494797773668E-3</v>
      </c>
      <c r="D1374" s="3">
        <v>5.5153645807877157E-3</v>
      </c>
    </row>
    <row r="1375" spans="1:4" x14ac:dyDescent="0.25">
      <c r="A1375" s="2" t="s">
        <v>567</v>
      </c>
      <c r="B1375" s="3">
        <v>-1.3987481594085695E-2</v>
      </c>
      <c r="C1375" s="3">
        <v>1.033810491207986E-3</v>
      </c>
      <c r="D1375" s="3">
        <v>1.7596333287656307E-2</v>
      </c>
    </row>
    <row r="1376" spans="1:4" x14ac:dyDescent="0.25">
      <c r="A1376" s="2" t="s">
        <v>568</v>
      </c>
      <c r="B1376" s="3">
        <v>-1.1057555675506587E-2</v>
      </c>
      <c r="C1376" s="3">
        <v>-1.515583334063801E-2</v>
      </c>
      <c r="D1376" s="3">
        <v>7.9184952192008478E-3</v>
      </c>
    </row>
    <row r="1377" spans="1:4" x14ac:dyDescent="0.25">
      <c r="A1377" s="2" t="s">
        <v>883</v>
      </c>
      <c r="B1377" s="3">
        <v>-2.9824674129486132E-3</v>
      </c>
      <c r="C1377" s="3">
        <v>2.8013764337326114E-3</v>
      </c>
      <c r="D1377" s="3">
        <v>5.7838438466812194E-3</v>
      </c>
    </row>
    <row r="1378" spans="1:4" x14ac:dyDescent="0.25">
      <c r="A1378" s="2" t="s">
        <v>569</v>
      </c>
      <c r="B1378" s="3">
        <v>1.1100172996520977E-3</v>
      </c>
      <c r="C1378" s="3">
        <v>-9.3663630104856392E-4</v>
      </c>
      <c r="D1378" s="3">
        <v>3.6374864672931548E-3</v>
      </c>
    </row>
    <row r="1379" spans="1:4" x14ac:dyDescent="0.25">
      <c r="A1379" s="2" t="s">
        <v>570</v>
      </c>
      <c r="B1379" s="3">
        <v>3.2624602317810076E-3</v>
      </c>
      <c r="C1379" s="3">
        <v>-1.294454003830954E-3</v>
      </c>
      <c r="D1379" s="3">
        <v>4.5569142384920278E-3</v>
      </c>
    </row>
    <row r="1380" spans="1:4" x14ac:dyDescent="0.25">
      <c r="A1380" s="2" t="s">
        <v>571</v>
      </c>
      <c r="B1380" s="3">
        <v>2.0574927330017099E-3</v>
      </c>
      <c r="C1380" s="3">
        <v>-1.963459892673805E-3</v>
      </c>
      <c r="D1380" s="3">
        <v>4.0378563571721315E-3</v>
      </c>
    </row>
    <row r="1381" spans="1:4" x14ac:dyDescent="0.25">
      <c r="A1381" s="2" t="s">
        <v>572</v>
      </c>
      <c r="B1381" s="3">
        <v>4.9501657485961751E-4</v>
      </c>
      <c r="C1381" s="3">
        <v>1.0724595049396168E-3</v>
      </c>
      <c r="D1381" s="3">
        <v>1.5499579215732708E-3</v>
      </c>
    </row>
    <row r="1382" spans="1:4" x14ac:dyDescent="0.25">
      <c r="A1382" s="2" t="s">
        <v>573</v>
      </c>
      <c r="B1382" s="3">
        <v>2.3325085639953626E-3</v>
      </c>
      <c r="C1382" s="3">
        <v>2.2900618811642445E-4</v>
      </c>
      <c r="D1382" s="3">
        <v>2.1566537034232174E-3</v>
      </c>
    </row>
    <row r="1383" spans="1:4" x14ac:dyDescent="0.25">
      <c r="A1383" s="2" t="s">
        <v>884</v>
      </c>
      <c r="B1383" s="3">
        <v>1.8174946308135978E-3</v>
      </c>
      <c r="C1383" s="3">
        <v>1.5260899520702276E-3</v>
      </c>
      <c r="D1383" s="3">
        <v>8.4596809271412653E-4</v>
      </c>
    </row>
    <row r="1384" spans="1:4" x14ac:dyDescent="0.25">
      <c r="A1384" s="2" t="s">
        <v>574</v>
      </c>
      <c r="B1384" s="3">
        <v>-2.6747584342956548E-4</v>
      </c>
      <c r="C1384" s="3">
        <v>-1.0024183508600488E-3</v>
      </c>
      <c r="D1384" s="3">
        <v>9.7290035773767169E-4</v>
      </c>
    </row>
    <row r="1385" spans="1:4" x14ac:dyDescent="0.25">
      <c r="A1385" s="2" t="s">
        <v>575</v>
      </c>
      <c r="B1385" s="3">
        <v>-3.0449926853179936E-3</v>
      </c>
      <c r="C1385" s="3">
        <v>-1.7758694448275494E-3</v>
      </c>
      <c r="D1385" s="3">
        <v>2.8496141021605581E-3</v>
      </c>
    </row>
    <row r="1386" spans="1:4" x14ac:dyDescent="0.25">
      <c r="A1386" s="2" t="s">
        <v>576</v>
      </c>
      <c r="B1386" s="3">
        <v>-2.9225051403045659E-3</v>
      </c>
      <c r="C1386" s="3">
        <v>-5.5122879760650294E-3</v>
      </c>
      <c r="D1386" s="3">
        <v>2.5958358116137483E-3</v>
      </c>
    </row>
    <row r="1387" spans="1:4" x14ac:dyDescent="0.25">
      <c r="A1387" s="2" t="s">
        <v>577</v>
      </c>
      <c r="B1387" s="3">
        <v>1.2049674987792964E-3</v>
      </c>
      <c r="C1387" s="3">
        <v>2.1581553543607392E-3</v>
      </c>
      <c r="D1387" s="3">
        <v>2.6560036446123072E-3</v>
      </c>
    </row>
    <row r="1388" spans="1:4" x14ac:dyDescent="0.25">
      <c r="A1388" s="2" t="s">
        <v>578</v>
      </c>
      <c r="B1388" s="3">
        <v>-2.0349621772766096E-3</v>
      </c>
      <c r="C1388" s="3">
        <v>-2.694127537931005E-3</v>
      </c>
      <c r="D1388" s="3">
        <v>1.3730116285538925E-3</v>
      </c>
    </row>
    <row r="1389" spans="1:4" x14ac:dyDescent="0.25">
      <c r="A1389" s="2" t="s">
        <v>885</v>
      </c>
      <c r="B1389" s="3">
        <v>-1.6150176525115947E-3</v>
      </c>
      <c r="C1389" s="3">
        <v>-2.0679569188359896E-3</v>
      </c>
      <c r="D1389" s="3">
        <v>1.2068121607929536E-3</v>
      </c>
    </row>
    <row r="1390" spans="1:4" x14ac:dyDescent="0.25">
      <c r="A1390" s="2" t="s">
        <v>579</v>
      </c>
      <c r="B1390" s="3">
        <v>1.1824965476989761E-3</v>
      </c>
      <c r="C1390" s="3">
        <v>2.4269599301381689E-4</v>
      </c>
      <c r="D1390" s="3">
        <v>1.7015070649601201E-3</v>
      </c>
    </row>
    <row r="1391" spans="1:4" x14ac:dyDescent="0.25">
      <c r="A1391" s="2" t="s">
        <v>580</v>
      </c>
      <c r="B1391" s="3">
        <v>2.0000040531158452E-3</v>
      </c>
      <c r="C1391" s="3">
        <v>2.2663192551893494E-3</v>
      </c>
      <c r="D1391" s="3">
        <v>1.8385532215082401E-3</v>
      </c>
    </row>
    <row r="1392" spans="1:4" x14ac:dyDescent="0.25">
      <c r="A1392" s="2" t="s">
        <v>581</v>
      </c>
      <c r="B1392" s="3">
        <v>2.4497509002685693E-4</v>
      </c>
      <c r="C1392" s="3">
        <v>-1.7707277317337384E-3</v>
      </c>
      <c r="D1392" s="3">
        <v>2.1494894366090502E-3</v>
      </c>
    </row>
    <row r="1393" spans="1:4" x14ac:dyDescent="0.25">
      <c r="A1393" s="2" t="s">
        <v>582</v>
      </c>
      <c r="B1393" s="3">
        <v>4.0149986743927011E-3</v>
      </c>
      <c r="C1393" s="3">
        <v>1.6647683587507338E-3</v>
      </c>
      <c r="D1393" s="3">
        <v>2.5539239674496144E-3</v>
      </c>
    </row>
    <row r="1394" spans="1:4" x14ac:dyDescent="0.25">
      <c r="A1394" s="2" t="s">
        <v>583</v>
      </c>
      <c r="B1394" s="3">
        <v>-3.9300024509429975E-3</v>
      </c>
      <c r="C1394" s="3">
        <v>-1.5747406044586867E-3</v>
      </c>
      <c r="D1394" s="3">
        <v>3.2370557067527756E-3</v>
      </c>
    </row>
    <row r="1395" spans="1:4" x14ac:dyDescent="0.25">
      <c r="A1395" s="2" t="s">
        <v>886</v>
      </c>
      <c r="B1395" s="3">
        <v>-2.6174783706665052E-3</v>
      </c>
      <c r="C1395" s="3">
        <v>-3.505600131272029E-3</v>
      </c>
      <c r="D1395" s="3">
        <v>1.214309420902282E-3</v>
      </c>
    </row>
    <row r="1396" spans="1:4" x14ac:dyDescent="0.25">
      <c r="A1396" s="2" t="s">
        <v>584</v>
      </c>
      <c r="B1396" s="3">
        <v>9.2750787734985178E-4</v>
      </c>
      <c r="C1396" s="3">
        <v>-1.5728506211113811E-3</v>
      </c>
      <c r="D1396" s="3">
        <v>2.7591111478007715E-3</v>
      </c>
    </row>
    <row r="1397" spans="1:4" x14ac:dyDescent="0.25">
      <c r="A1397" s="2" t="s">
        <v>585</v>
      </c>
      <c r="B1397" s="3">
        <v>-2.4649798870086674E-3</v>
      </c>
      <c r="C1397" s="3">
        <v>-1.4964789834266419E-3</v>
      </c>
      <c r="D1397" s="3">
        <v>1.3648423579676703E-3</v>
      </c>
    </row>
    <row r="1398" spans="1:4" x14ac:dyDescent="0.25">
      <c r="A1398" s="2" t="s">
        <v>586</v>
      </c>
      <c r="B1398" s="3">
        <v>-2.3050010204315181E-3</v>
      </c>
      <c r="C1398" s="3">
        <v>-3.2660615136895395E-3</v>
      </c>
      <c r="D1398" s="3">
        <v>9.6947298152372241E-4</v>
      </c>
    </row>
    <row r="1399" spans="1:4" x14ac:dyDescent="0.25">
      <c r="A1399" s="2" t="s">
        <v>587</v>
      </c>
      <c r="B1399" s="3">
        <v>6.5997242927551107E-4</v>
      </c>
      <c r="C1399" s="3">
        <v>1.3954526778737397E-3</v>
      </c>
      <c r="D1399" s="3">
        <v>1.2665342849989736E-3</v>
      </c>
    </row>
    <row r="1400" spans="1:4" x14ac:dyDescent="0.25">
      <c r="A1400" s="2" t="s">
        <v>588</v>
      </c>
      <c r="B1400" s="3">
        <v>-2.6475191116332995E-3</v>
      </c>
      <c r="C1400" s="3">
        <v>-1.6869309477745755E-3</v>
      </c>
      <c r="D1400" s="3">
        <v>1.9069494155701243E-3</v>
      </c>
    </row>
    <row r="1401" spans="1:4" x14ac:dyDescent="0.25">
      <c r="A1401" s="2" t="s">
        <v>887</v>
      </c>
      <c r="B1401" s="3">
        <v>-3.0424594879150386E-3</v>
      </c>
      <c r="C1401" s="3">
        <v>-4.9834530218504378E-3</v>
      </c>
      <c r="D1401" s="3">
        <v>1.940993533935397E-3</v>
      </c>
    </row>
    <row r="1402" spans="1:4" x14ac:dyDescent="0.25">
      <c r="A1402" s="2" t="s">
        <v>589</v>
      </c>
      <c r="B1402" s="3">
        <v>1.1774897575378409E-3</v>
      </c>
      <c r="C1402" s="3">
        <v>-7.9369539162144076E-4</v>
      </c>
      <c r="D1402" s="3">
        <v>1.9711851443086435E-3</v>
      </c>
    </row>
    <row r="1403" spans="1:4" x14ac:dyDescent="0.25">
      <c r="A1403" s="2" t="s">
        <v>590</v>
      </c>
      <c r="B1403" s="3">
        <v>1.85498595237732E-3</v>
      </c>
      <c r="C1403" s="3">
        <v>-7.2505272025106583E-4</v>
      </c>
      <c r="D1403" s="3">
        <v>2.5800386404929063E-3</v>
      </c>
    </row>
    <row r="1404" spans="1:4" x14ac:dyDescent="0.25">
      <c r="A1404" s="2" t="s">
        <v>591</v>
      </c>
      <c r="B1404" s="3">
        <v>2.8949975967407244E-3</v>
      </c>
      <c r="C1404" s="3">
        <v>9.3927800177577103E-4</v>
      </c>
      <c r="D1404" s="3">
        <v>2.4000279566583531E-3</v>
      </c>
    </row>
    <row r="1405" spans="1:4" x14ac:dyDescent="0.25">
      <c r="A1405" s="2" t="s">
        <v>592</v>
      </c>
      <c r="B1405" s="3">
        <v>5.9425234794616829E-3</v>
      </c>
      <c r="C1405" s="3">
        <v>2.2760558252533278E-3</v>
      </c>
      <c r="D1405" s="3">
        <v>3.7385995383374393E-3</v>
      </c>
    </row>
    <row r="1406" spans="1:4" x14ac:dyDescent="0.25">
      <c r="A1406" s="2" t="s">
        <v>593</v>
      </c>
      <c r="B1406" s="3">
        <v>4.7200024127960196E-3</v>
      </c>
      <c r="C1406" s="3">
        <v>-4.1036646750095934E-4</v>
      </c>
      <c r="D1406" s="3">
        <v>5.1303688766590012E-3</v>
      </c>
    </row>
    <row r="1407" spans="1:4" x14ac:dyDescent="0.25">
      <c r="A1407" s="2" t="s">
        <v>888</v>
      </c>
      <c r="B1407" s="3">
        <v>4.1024684906005851E-3</v>
      </c>
      <c r="C1407" s="3">
        <v>1.1372061562724409E-3</v>
      </c>
      <c r="D1407" s="3">
        <v>2.9652623537306977E-3</v>
      </c>
    </row>
    <row r="1408" spans="1:4" x14ac:dyDescent="0.25">
      <c r="A1408" s="2" t="s">
        <v>594</v>
      </c>
      <c r="B1408" s="3">
        <v>-3.2749772071838341E-4</v>
      </c>
      <c r="C1408" s="3">
        <v>2.3725058341976033E-4</v>
      </c>
      <c r="D1408" s="3">
        <v>1.2201540848764134E-3</v>
      </c>
    </row>
    <row r="1409" spans="1:4" x14ac:dyDescent="0.25">
      <c r="A1409" s="2" t="s">
        <v>595</v>
      </c>
      <c r="B1409" s="3">
        <v>2.5525391101837176E-3</v>
      </c>
      <c r="C1409" s="3">
        <v>-1.2111006459842126E-3</v>
      </c>
      <c r="D1409" s="3">
        <v>3.7636397658692058E-3</v>
      </c>
    </row>
    <row r="1410" spans="1:4" x14ac:dyDescent="0.25">
      <c r="A1410" s="2" t="s">
        <v>596</v>
      </c>
      <c r="B1410" s="3">
        <v>-1.9749999046325675E-3</v>
      </c>
      <c r="C1410" s="3">
        <v>3.8535063019177508E-4</v>
      </c>
      <c r="D1410" s="3">
        <v>2.5630351738072919E-3</v>
      </c>
    </row>
    <row r="1411" spans="1:4" x14ac:dyDescent="0.25">
      <c r="A1411" s="2" t="s">
        <v>597</v>
      </c>
      <c r="B1411" s="3">
        <v>-4.2050182819366472E-3</v>
      </c>
      <c r="C1411" s="3">
        <v>-3.6402884907147386E-3</v>
      </c>
      <c r="D1411" s="3">
        <v>1.7810863791964948E-3</v>
      </c>
    </row>
    <row r="1412" spans="1:4" x14ac:dyDescent="0.25">
      <c r="A1412" s="2" t="s">
        <v>598</v>
      </c>
      <c r="B1412" s="3">
        <v>-2.8750002384185774E-3</v>
      </c>
      <c r="C1412" s="3">
        <v>-2.4768666189629567E-3</v>
      </c>
      <c r="D1412" s="3">
        <v>2.3909497249405848E-3</v>
      </c>
    </row>
    <row r="1413" spans="1:4" x14ac:dyDescent="0.25">
      <c r="A1413" s="2" t="s">
        <v>889</v>
      </c>
      <c r="B1413" s="3">
        <v>-1.5625357627868626E-3</v>
      </c>
      <c r="C1413" s="3">
        <v>-3.5930683273666824E-3</v>
      </c>
      <c r="D1413" s="3">
        <v>2.1039059696098161E-3</v>
      </c>
    </row>
    <row r="1414" spans="1:4" x14ac:dyDescent="0.25">
      <c r="A1414" s="2" t="s">
        <v>599</v>
      </c>
      <c r="B1414" s="3">
        <v>-4.9769878387455144E-6</v>
      </c>
      <c r="C1414" s="3">
        <v>1.2931991417038564E-3</v>
      </c>
      <c r="D1414" s="3">
        <v>1.6137285711010927E-3</v>
      </c>
    </row>
    <row r="1415" spans="1:4" x14ac:dyDescent="0.25">
      <c r="A1415" s="2" t="s">
        <v>600</v>
      </c>
      <c r="B1415" s="3">
        <v>2.4650096893310543E-3</v>
      </c>
      <c r="C1415" s="3">
        <v>-8.6151558207347379E-5</v>
      </c>
      <c r="D1415" s="3">
        <v>2.551161247538404E-3</v>
      </c>
    </row>
    <row r="1416" spans="1:4" x14ac:dyDescent="0.25">
      <c r="A1416" s="2" t="s">
        <v>601</v>
      </c>
      <c r="B1416" s="3">
        <v>4.6750009059905997E-3</v>
      </c>
      <c r="C1416" s="3">
        <v>2.3914719792325436E-3</v>
      </c>
      <c r="D1416" s="3">
        <v>2.2835289031111947E-3</v>
      </c>
    </row>
    <row r="1417" spans="1:4" x14ac:dyDescent="0.25">
      <c r="A1417" s="2" t="s">
        <v>602</v>
      </c>
      <c r="B1417" s="3">
        <v>-6.7001581192016569E-4</v>
      </c>
      <c r="C1417" s="3">
        <v>-2.4834642341981326E-3</v>
      </c>
      <c r="D1417" s="3">
        <v>1.9038556686912982E-3</v>
      </c>
    </row>
    <row r="1418" spans="1:4" x14ac:dyDescent="0.25">
      <c r="A1418" s="2" t="s">
        <v>603</v>
      </c>
      <c r="B1418" s="3">
        <v>8.6748600006103461E-4</v>
      </c>
      <c r="C1418" s="3">
        <v>-2.8801978623960167E-3</v>
      </c>
      <c r="D1418" s="3">
        <v>3.7476838333532219E-3</v>
      </c>
    </row>
    <row r="1419" spans="1:4" x14ac:dyDescent="0.25">
      <c r="A1419" s="2" t="s">
        <v>890</v>
      </c>
      <c r="B1419" s="3">
        <v>-2.4998188018798595E-4</v>
      </c>
      <c r="C1419" s="3">
        <v>-8.0894642936376216E-4</v>
      </c>
      <c r="D1419" s="3">
        <v>8.614532271167258E-4</v>
      </c>
    </row>
    <row r="1420" spans="1:4" x14ac:dyDescent="0.25">
      <c r="A1420" s="2" t="s">
        <v>604</v>
      </c>
      <c r="B1420" s="3">
        <v>1.6600191593170173E-3</v>
      </c>
      <c r="C1420" s="3">
        <v>-9.9453130193675652E-4</v>
      </c>
      <c r="D1420" s="3">
        <v>2.7123676894310234E-3</v>
      </c>
    </row>
    <row r="1421" spans="1:4" x14ac:dyDescent="0.25">
      <c r="A1421" s="2" t="s">
        <v>605</v>
      </c>
      <c r="B1421" s="3">
        <v>6.7474842071533177E-3</v>
      </c>
      <c r="C1421" s="3">
        <v>6.1221139427895365E-4</v>
      </c>
      <c r="D1421" s="3">
        <v>6.1352728516794732E-3</v>
      </c>
    </row>
    <row r="1422" spans="1:4" x14ac:dyDescent="0.25">
      <c r="A1422" s="2" t="s">
        <v>606</v>
      </c>
      <c r="B1422" s="3">
        <v>4.2875111103057835E-3</v>
      </c>
      <c r="C1422" s="3">
        <v>2.7939905667153657E-3</v>
      </c>
      <c r="D1422" s="3">
        <v>1.4935205496537176E-3</v>
      </c>
    </row>
    <row r="1423" spans="1:4" x14ac:dyDescent="0.25">
      <c r="A1423" s="2" t="s">
        <v>607</v>
      </c>
      <c r="B1423" s="3">
        <v>3.9524734020233172E-3</v>
      </c>
      <c r="C1423" s="3">
        <v>3.6725215031765388E-3</v>
      </c>
      <c r="D1423" s="3">
        <v>1.654169929679483E-3</v>
      </c>
    </row>
    <row r="1424" spans="1:4" x14ac:dyDescent="0.25">
      <c r="A1424" s="2" t="s">
        <v>608</v>
      </c>
      <c r="B1424" s="3">
        <v>-1.1250376701354905E-4</v>
      </c>
      <c r="C1424" s="3">
        <v>-1.9598805326192328E-3</v>
      </c>
      <c r="D1424" s="3">
        <v>1.852817105827854E-3</v>
      </c>
    </row>
    <row r="1425" spans="1:4" x14ac:dyDescent="0.25">
      <c r="A1425" s="2" t="s">
        <v>891</v>
      </c>
      <c r="B1425" s="3">
        <v>-3.2824873924255371E-3</v>
      </c>
      <c r="C1425" s="3">
        <v>-5.0481122646791245E-3</v>
      </c>
      <c r="D1425" s="3">
        <v>2.176760055590421E-3</v>
      </c>
    </row>
    <row r="1426" spans="1:4" x14ac:dyDescent="0.25">
      <c r="A1426" s="2" t="s">
        <v>609</v>
      </c>
      <c r="B1426" s="3">
        <v>9.5251202583313042E-4</v>
      </c>
      <c r="C1426" s="3">
        <v>-1.1917915271624235E-3</v>
      </c>
      <c r="D1426" s="3">
        <v>2.1443035608778396E-3</v>
      </c>
    </row>
    <row r="1427" spans="1:4" x14ac:dyDescent="0.25">
      <c r="A1427" s="2" t="s">
        <v>610</v>
      </c>
      <c r="B1427" s="3">
        <v>1.5724897384643548E-3</v>
      </c>
      <c r="C1427" s="3">
        <v>9.2970381653382594E-4</v>
      </c>
      <c r="D1427" s="3">
        <v>1.5762822295073422E-3</v>
      </c>
    </row>
    <row r="1428" spans="1:4" x14ac:dyDescent="0.25">
      <c r="A1428" s="2" t="s">
        <v>611</v>
      </c>
      <c r="B1428" s="3">
        <v>-3.9299726486206046E-3</v>
      </c>
      <c r="C1428" s="3">
        <v>-2.7806538898100075E-3</v>
      </c>
      <c r="D1428" s="3">
        <v>1.9175474105092387E-3</v>
      </c>
    </row>
    <row r="1429" spans="1:4" x14ac:dyDescent="0.25">
      <c r="A1429" s="2" t="s">
        <v>612</v>
      </c>
      <c r="B1429" s="3">
        <v>4.4971704483032735E-5</v>
      </c>
      <c r="C1429" s="3">
        <v>-3.3896359285184494E-3</v>
      </c>
      <c r="D1429" s="3">
        <v>3.4346076233002063E-3</v>
      </c>
    </row>
    <row r="1430" spans="1:4" x14ac:dyDescent="0.25">
      <c r="A1430" s="2" t="s">
        <v>613</v>
      </c>
      <c r="B1430" s="3">
        <v>-2.8975009918212904E-3</v>
      </c>
      <c r="C1430" s="3">
        <v>-1.2854831911681686E-3</v>
      </c>
      <c r="D1430" s="3">
        <v>4.3187048868276205E-3</v>
      </c>
    </row>
    <row r="1431" spans="1:4" x14ac:dyDescent="0.25">
      <c r="A1431" s="2" t="s">
        <v>892</v>
      </c>
      <c r="B1431" s="3">
        <v>-6.1700046062469526E-3</v>
      </c>
      <c r="C1431" s="3">
        <v>-7.3390902155855003E-3</v>
      </c>
      <c r="D1431" s="3">
        <v>1.2214546538113309E-3</v>
      </c>
    </row>
    <row r="1432" spans="1:4" x14ac:dyDescent="0.25">
      <c r="A1432" s="2" t="s">
        <v>614</v>
      </c>
      <c r="B1432" s="3">
        <v>-5.4249167442321712E-4</v>
      </c>
      <c r="C1432" s="3">
        <v>2.9570929958329991E-5</v>
      </c>
      <c r="D1432" s="3">
        <v>1.607327212695963E-3</v>
      </c>
    </row>
    <row r="1433" spans="1:4" x14ac:dyDescent="0.25">
      <c r="A1433" s="2" t="s">
        <v>615</v>
      </c>
      <c r="B1433" s="3">
        <v>-2.5600194931030273E-3</v>
      </c>
      <c r="C1433" s="3">
        <v>-2.8225221782728709E-3</v>
      </c>
      <c r="D1433" s="3">
        <v>1.1132626289812233E-3</v>
      </c>
    </row>
    <row r="1434" spans="1:4" x14ac:dyDescent="0.25">
      <c r="A1434" s="2" t="s">
        <v>616</v>
      </c>
      <c r="B1434" s="3">
        <v>-9.299516677856467E-4</v>
      </c>
      <c r="C1434" s="3">
        <v>-3.0102070353071526E-3</v>
      </c>
      <c r="D1434" s="3">
        <v>2.0802553626708678E-3</v>
      </c>
    </row>
    <row r="1435" spans="1:4" x14ac:dyDescent="0.25">
      <c r="A1435" s="2" t="s">
        <v>617</v>
      </c>
      <c r="B1435" s="3">
        <v>2.2724568843841553E-3</v>
      </c>
      <c r="C1435" s="3">
        <v>-1.2463618956341336E-3</v>
      </c>
      <c r="D1435" s="3">
        <v>3.5188187709233403E-3</v>
      </c>
    </row>
    <row r="1436" spans="1:4" x14ac:dyDescent="0.25">
      <c r="A1436" s="2" t="s">
        <v>618</v>
      </c>
      <c r="B1436" s="3">
        <v>1.6775429248809804E-3</v>
      </c>
      <c r="C1436" s="3">
        <v>1.5624287552782345E-3</v>
      </c>
      <c r="D1436" s="3">
        <v>1.9014424954851466E-3</v>
      </c>
    </row>
    <row r="1437" spans="1:4" x14ac:dyDescent="0.25">
      <c r="A1437" s="2" t="s">
        <v>893</v>
      </c>
      <c r="B1437" s="3">
        <v>-2.8175413608551012E-3</v>
      </c>
      <c r="C1437" s="3">
        <v>-4.6067150494006155E-3</v>
      </c>
      <c r="D1437" s="3">
        <v>1.9831270522748419E-3</v>
      </c>
    </row>
    <row r="1438" spans="1:4" x14ac:dyDescent="0.25">
      <c r="A1438" s="2" t="s">
        <v>619</v>
      </c>
      <c r="B1438" s="3">
        <v>-5.0008296966552518E-5</v>
      </c>
      <c r="C1438" s="3">
        <v>-1.1052132752714286E-3</v>
      </c>
      <c r="D1438" s="3">
        <v>1.0552049837618442E-3</v>
      </c>
    </row>
    <row r="1439" spans="1:4" x14ac:dyDescent="0.25">
      <c r="A1439" s="2" t="s">
        <v>620</v>
      </c>
      <c r="B1439" s="3">
        <v>4.282534122467041E-3</v>
      </c>
      <c r="C1439" s="3">
        <v>-1.6259626269553937E-3</v>
      </c>
      <c r="D1439" s="3">
        <v>5.9084967457844577E-3</v>
      </c>
    </row>
    <row r="1440" spans="1:4" x14ac:dyDescent="0.25">
      <c r="A1440" s="2" t="s">
        <v>621</v>
      </c>
      <c r="B1440" s="3">
        <v>4.6949982643127441E-3</v>
      </c>
      <c r="C1440" s="3">
        <v>2.1418053608310093E-3</v>
      </c>
      <c r="D1440" s="3">
        <v>2.5531928937804591E-3</v>
      </c>
    </row>
    <row r="1441" spans="1:4" x14ac:dyDescent="0.25">
      <c r="A1441" s="2" t="s">
        <v>622</v>
      </c>
      <c r="B1441" s="3">
        <v>2.287477254867552E-3</v>
      </c>
      <c r="C1441" s="3">
        <v>-1.3262014957338881E-3</v>
      </c>
      <c r="D1441" s="3">
        <v>3.6136787530267615E-3</v>
      </c>
    </row>
    <row r="1442" spans="1:4" x14ac:dyDescent="0.25">
      <c r="A1442" s="2" t="s">
        <v>623</v>
      </c>
      <c r="B1442" s="3">
        <v>-2.6024878025054949E-3</v>
      </c>
      <c r="C1442" s="3">
        <v>-2.2202776532746311E-3</v>
      </c>
      <c r="D1442" s="3">
        <v>1.2411695400563378E-3</v>
      </c>
    </row>
    <row r="1443" spans="1:4" x14ac:dyDescent="0.25">
      <c r="A1443" s="2" t="s">
        <v>894</v>
      </c>
      <c r="B1443" s="3">
        <v>-8.1250071525573763E-4</v>
      </c>
      <c r="C1443" s="3">
        <v>-2.5936892349515497E-3</v>
      </c>
      <c r="D1443" s="3">
        <v>1.7811885239401206E-3</v>
      </c>
    </row>
    <row r="1444" spans="1:4" x14ac:dyDescent="0.25">
      <c r="A1444" s="2" t="s">
        <v>624</v>
      </c>
      <c r="B1444" s="3">
        <v>-5.999207496643147E-5</v>
      </c>
      <c r="C1444" s="3">
        <v>-1.9660049850548002E-3</v>
      </c>
      <c r="D1444" s="3">
        <v>1.9085155072389171E-3</v>
      </c>
    </row>
    <row r="1445" spans="1:4" x14ac:dyDescent="0.25">
      <c r="A1445" s="2" t="s">
        <v>625</v>
      </c>
      <c r="B1445" s="3">
        <v>-7.9250335693359364E-4</v>
      </c>
      <c r="C1445" s="3">
        <v>-8.8623699411982584E-4</v>
      </c>
      <c r="D1445" s="3">
        <v>8.8688950684930512E-4</v>
      </c>
    </row>
    <row r="1446" spans="1:4" x14ac:dyDescent="0.25">
      <c r="A1446" s="2" t="s">
        <v>626</v>
      </c>
      <c r="B1446" s="3">
        <v>8.5252523422241374E-4</v>
      </c>
      <c r="C1446" s="3">
        <v>-8.5167628640191856E-5</v>
      </c>
      <c r="D1446" s="3">
        <v>9.7691994354439293E-4</v>
      </c>
    </row>
    <row r="1447" spans="1:4" x14ac:dyDescent="0.25">
      <c r="A1447" s="2" t="s">
        <v>627</v>
      </c>
      <c r="B1447" s="3">
        <v>7.8746676445007281E-4</v>
      </c>
      <c r="C1447" s="3">
        <v>-2.0253714707602426E-3</v>
      </c>
      <c r="D1447" s="3">
        <v>2.8128382497622328E-3</v>
      </c>
    </row>
    <row r="1448" spans="1:4" x14ac:dyDescent="0.25">
      <c r="A1448" s="2" t="s">
        <v>628</v>
      </c>
      <c r="B1448" s="3">
        <v>-4.994988441467286E-3</v>
      </c>
      <c r="C1448" s="3">
        <v>-8.2121999973120904E-4</v>
      </c>
      <c r="D1448" s="3">
        <v>4.7738113207742563E-3</v>
      </c>
    </row>
    <row r="1449" spans="1:4" x14ac:dyDescent="0.25">
      <c r="A1449" s="2" t="s">
        <v>895</v>
      </c>
      <c r="B1449" s="3">
        <v>-3.6925077438354492E-3</v>
      </c>
      <c r="C1449" s="3">
        <v>-6.2804917542962262E-3</v>
      </c>
      <c r="D1449" s="3">
        <v>2.587984005610148E-3</v>
      </c>
    </row>
    <row r="1450" spans="1:4" x14ac:dyDescent="0.25">
      <c r="A1450" s="2" t="s">
        <v>629</v>
      </c>
      <c r="B1450" s="3">
        <v>1.1349618434906004E-3</v>
      </c>
      <c r="C1450" s="3">
        <v>6.3969108396122432E-4</v>
      </c>
      <c r="D1450" s="3">
        <v>8.3361633126817969E-4</v>
      </c>
    </row>
    <row r="1451" spans="1:4" x14ac:dyDescent="0.25">
      <c r="A1451" s="2" t="s">
        <v>630</v>
      </c>
      <c r="B1451" s="3">
        <v>-1.6748905181884747E-4</v>
      </c>
      <c r="C1451" s="3">
        <v>-2.0060673802314959E-3</v>
      </c>
      <c r="D1451" s="3">
        <v>2.1372682531364262E-3</v>
      </c>
    </row>
    <row r="1452" spans="1:4" x14ac:dyDescent="0.25">
      <c r="A1452" s="2" t="s">
        <v>631</v>
      </c>
      <c r="B1452" s="3">
        <v>-2.6747584342956494E-4</v>
      </c>
      <c r="C1452" s="3">
        <v>-3.0896078872804842E-3</v>
      </c>
      <c r="D1452" s="3">
        <v>2.8221320438509192E-3</v>
      </c>
    </row>
    <row r="1453" spans="1:4" x14ac:dyDescent="0.25">
      <c r="A1453" s="2" t="s">
        <v>632</v>
      </c>
      <c r="B1453" s="3">
        <v>4.3150186538696289E-3</v>
      </c>
      <c r="C1453" s="3">
        <v>1.3348168140510082E-3</v>
      </c>
      <c r="D1453" s="3">
        <v>2.9802018252667044E-3</v>
      </c>
    </row>
    <row r="1454" spans="1:4" x14ac:dyDescent="0.25">
      <c r="A1454" s="2" t="s">
        <v>633</v>
      </c>
      <c r="B1454" s="3">
        <v>4.0498375892639101E-4</v>
      </c>
      <c r="C1454" s="3">
        <v>-2.4487493598523238E-3</v>
      </c>
      <c r="D1454" s="3">
        <v>2.9219771095085867E-3</v>
      </c>
    </row>
    <row r="1455" spans="1:4" x14ac:dyDescent="0.25">
      <c r="A1455" s="2" t="s">
        <v>896</v>
      </c>
      <c r="B1455" s="3">
        <v>1.6350448131561271E-3</v>
      </c>
      <c r="C1455" s="3">
        <v>-1.2048119363800708E-5</v>
      </c>
      <c r="D1455" s="3">
        <v>1.7166266916319734E-3</v>
      </c>
    </row>
    <row r="1456" spans="1:4" x14ac:dyDescent="0.25">
      <c r="A1456" s="2" t="s">
        <v>634</v>
      </c>
      <c r="B1456" s="3">
        <v>1.2624859809875512E-3</v>
      </c>
      <c r="C1456" s="3">
        <v>-2.7907715266337618E-3</v>
      </c>
      <c r="D1456" s="3">
        <v>4.0532574785174811E-3</v>
      </c>
    </row>
    <row r="1457" spans="1:4" x14ac:dyDescent="0.25">
      <c r="A1457" s="2" t="s">
        <v>635</v>
      </c>
      <c r="B1457" s="3">
        <v>-1.7050206661224376E-3</v>
      </c>
      <c r="C1457" s="3">
        <v>-6.4813815940093931E-4</v>
      </c>
      <c r="D1457" s="3">
        <v>1.332044892478734E-3</v>
      </c>
    </row>
    <row r="1458" spans="1:4" x14ac:dyDescent="0.25">
      <c r="A1458" s="2" t="s">
        <v>636</v>
      </c>
      <c r="B1458" s="3">
        <v>-1.0350048542022714E-3</v>
      </c>
      <c r="C1458" s="3">
        <v>-2.3258827811029441E-3</v>
      </c>
      <c r="D1458" s="3">
        <v>1.5038715306824688E-3</v>
      </c>
    </row>
    <row r="1459" spans="1:4" x14ac:dyDescent="0.25">
      <c r="A1459" s="2" t="s">
        <v>637</v>
      </c>
      <c r="B1459" s="3">
        <v>8.274912834167475E-4</v>
      </c>
      <c r="C1459" s="3">
        <v>1.0625429148755454E-3</v>
      </c>
      <c r="D1459" s="3">
        <v>8.5736338708860204E-4</v>
      </c>
    </row>
    <row r="1460" spans="1:4" x14ac:dyDescent="0.25">
      <c r="A1460" s="2" t="s">
        <v>638</v>
      </c>
      <c r="B1460" s="3">
        <v>-9.3498826026916645E-4</v>
      </c>
      <c r="C1460" s="3">
        <v>-2.8994588453012207E-3</v>
      </c>
      <c r="D1460" s="3">
        <v>2.3708858255607392E-3</v>
      </c>
    </row>
    <row r="1461" spans="1:4" x14ac:dyDescent="0.25">
      <c r="A1461" s="2" t="s">
        <v>897</v>
      </c>
      <c r="B1461" s="3">
        <v>1.8250048160552994E-3</v>
      </c>
      <c r="C1461" s="3">
        <v>-8.0295880858707836E-5</v>
      </c>
      <c r="D1461" s="3">
        <v>1.9053006787241131E-3</v>
      </c>
    </row>
    <row r="1462" spans="1:4" x14ac:dyDescent="0.25">
      <c r="A1462" s="2" t="s">
        <v>639</v>
      </c>
      <c r="B1462" s="3">
        <v>-1.4999806880950936E-3</v>
      </c>
      <c r="C1462" s="3">
        <v>-2.1454880964787066E-3</v>
      </c>
      <c r="D1462" s="3">
        <v>1.6059856182740384E-3</v>
      </c>
    </row>
    <row r="1463" spans="1:4" x14ac:dyDescent="0.25">
      <c r="A1463" s="2" t="s">
        <v>640</v>
      </c>
      <c r="B1463" s="3">
        <v>-1.8625259399414073E-3</v>
      </c>
      <c r="C1463" s="3">
        <v>-1.3333877432160088E-3</v>
      </c>
      <c r="D1463" s="3">
        <v>1.7287000421977912E-3</v>
      </c>
    </row>
    <row r="1464" spans="1:4" x14ac:dyDescent="0.25">
      <c r="A1464" s="2" t="s">
        <v>641</v>
      </c>
      <c r="B1464" s="3">
        <v>1.1974871158599875E-3</v>
      </c>
      <c r="C1464" s="3">
        <v>-1.0217717208433907E-3</v>
      </c>
      <c r="D1464" s="3">
        <v>2.2192588464046508E-3</v>
      </c>
    </row>
    <row r="1465" spans="1:4" x14ac:dyDescent="0.25">
      <c r="A1465" s="2" t="s">
        <v>642</v>
      </c>
      <c r="B1465" s="3">
        <v>-5.3150057792663583E-3</v>
      </c>
      <c r="C1465" s="3">
        <v>-4.0057818987406782E-3</v>
      </c>
      <c r="D1465" s="3">
        <v>3.2802189040618628E-3</v>
      </c>
    </row>
    <row r="1466" spans="1:4" x14ac:dyDescent="0.25">
      <c r="A1466" s="2" t="s">
        <v>643</v>
      </c>
      <c r="B1466" s="3">
        <v>-2.9999017715454058E-4</v>
      </c>
      <c r="C1466" s="3">
        <v>-4.7858250533560458E-3</v>
      </c>
      <c r="D1466" s="3">
        <v>4.4858349137939521E-3</v>
      </c>
    </row>
    <row r="1467" spans="1:4" x14ac:dyDescent="0.25">
      <c r="A1467" s="2" t="s">
        <v>898</v>
      </c>
      <c r="B1467" s="3">
        <v>3.2450258731842041E-3</v>
      </c>
      <c r="C1467" s="3">
        <v>2.5226298906394131E-3</v>
      </c>
      <c r="D1467" s="3">
        <v>1.441477400173123E-3</v>
      </c>
    </row>
    <row r="1468" spans="1:4" x14ac:dyDescent="0.25">
      <c r="A1468" s="2" t="s">
        <v>644</v>
      </c>
      <c r="B1468" s="3">
        <v>-2.7699768543243426E-3</v>
      </c>
      <c r="C1468" s="3">
        <v>-3.1294966356654148E-4</v>
      </c>
      <c r="D1468" s="3">
        <v>3.3021470104965061E-3</v>
      </c>
    </row>
    <row r="1469" spans="1:4" x14ac:dyDescent="0.25">
      <c r="A1469" s="2" t="s">
        <v>645</v>
      </c>
      <c r="B1469" s="3">
        <v>-6.9825649261474609E-3</v>
      </c>
      <c r="C1469" s="3">
        <v>-5.7477035055247443E-3</v>
      </c>
      <c r="D1469" s="3">
        <v>2.1577222117533279E-3</v>
      </c>
    </row>
    <row r="1470" spans="1:4" x14ac:dyDescent="0.25">
      <c r="A1470" s="2" t="s">
        <v>646</v>
      </c>
      <c r="B1470" s="3">
        <v>-5.6124925613403294E-3</v>
      </c>
      <c r="C1470" s="3">
        <v>-4.6569645734659071E-3</v>
      </c>
      <c r="D1470" s="3">
        <v>1.7588949219013248E-3</v>
      </c>
    </row>
    <row r="1471" spans="1:4" x14ac:dyDescent="0.25">
      <c r="A1471" s="2" t="s">
        <v>647</v>
      </c>
      <c r="B1471" s="3">
        <v>-9.6499919891357422E-4</v>
      </c>
      <c r="C1471" s="3">
        <v>-3.5877350698380432E-3</v>
      </c>
      <c r="D1471" s="3">
        <v>2.622735861223191E-3</v>
      </c>
    </row>
    <row r="1472" spans="1:4" x14ac:dyDescent="0.25">
      <c r="A1472" s="2" t="s">
        <v>648</v>
      </c>
      <c r="B1472" s="3">
        <v>-2.4150311946868866E-3</v>
      </c>
      <c r="C1472" s="3">
        <v>-4.6681141308605898E-4</v>
      </c>
      <c r="D1472" s="3">
        <v>2.3471003660233696E-3</v>
      </c>
    </row>
    <row r="1473" spans="1:4" x14ac:dyDescent="0.25">
      <c r="A1473" s="2" t="s">
        <v>899</v>
      </c>
      <c r="B1473" s="3">
        <v>-2.5849640369415292E-3</v>
      </c>
      <c r="C1473" s="3">
        <v>-4.2397763936605779E-3</v>
      </c>
      <c r="D1473" s="3">
        <v>1.6548123482304307E-3</v>
      </c>
    </row>
    <row r="1474" spans="1:4" x14ac:dyDescent="0.25">
      <c r="A1474" s="2" t="s">
        <v>649</v>
      </c>
      <c r="B1474" s="3">
        <v>2.6050209999084477E-3</v>
      </c>
      <c r="C1474" s="3">
        <v>-2.53797877424707E-4</v>
      </c>
      <c r="D1474" s="3">
        <v>2.8588188870344311E-3</v>
      </c>
    </row>
    <row r="1475" spans="1:4" x14ac:dyDescent="0.25">
      <c r="A1475" s="2" t="s">
        <v>650</v>
      </c>
      <c r="B1475" s="3">
        <v>7.7486038208009723E-5</v>
      </c>
      <c r="C1475" s="3">
        <v>5.4180023289518485E-4</v>
      </c>
      <c r="D1475" s="3">
        <v>1.2934702632871151E-3</v>
      </c>
    </row>
    <row r="1476" spans="1:4" x14ac:dyDescent="0.25">
      <c r="A1476" s="2" t="s">
        <v>651</v>
      </c>
      <c r="B1476" s="3">
        <v>-2.1050274372100826E-3</v>
      </c>
      <c r="C1476" s="3">
        <v>-8.046294727440304E-4</v>
      </c>
      <c r="D1476" s="3">
        <v>1.9089558045379828E-3</v>
      </c>
    </row>
    <row r="1477" spans="1:4" x14ac:dyDescent="0.25">
      <c r="A1477" s="2" t="s">
        <v>652</v>
      </c>
      <c r="B1477" s="3">
        <v>-2.7474761009216304E-3</v>
      </c>
      <c r="C1477" s="3">
        <v>-2.4103978163717934E-3</v>
      </c>
      <c r="D1477" s="3">
        <v>3.4724074260642124E-3</v>
      </c>
    </row>
    <row r="1478" spans="1:4" x14ac:dyDescent="0.25">
      <c r="A1478" s="2" t="s">
        <v>653</v>
      </c>
      <c r="B1478" s="3">
        <v>-6.3124895095825256E-3</v>
      </c>
      <c r="C1478" s="3">
        <v>-6.4038598211482141E-3</v>
      </c>
      <c r="D1478" s="3">
        <v>1.80667487438768E-3</v>
      </c>
    </row>
    <row r="1479" spans="1:4" x14ac:dyDescent="0.25">
      <c r="A1479" s="2" t="s">
        <v>900</v>
      </c>
      <c r="B1479" s="3">
        <v>-1.6700029373168921E-3</v>
      </c>
      <c r="C1479" s="3">
        <v>-2.0988442314167806E-3</v>
      </c>
      <c r="D1479" s="3">
        <v>7.8374678075003102E-4</v>
      </c>
    </row>
    <row r="1480" spans="1:4" x14ac:dyDescent="0.25">
      <c r="A1480" s="2" t="s">
        <v>654</v>
      </c>
      <c r="B1480" s="3">
        <v>4.9746036529541135E-4</v>
      </c>
      <c r="C1480" s="3">
        <v>-1.6565617528006748E-3</v>
      </c>
      <c r="D1480" s="3">
        <v>2.1540221544758729E-3</v>
      </c>
    </row>
    <row r="1481" spans="1:4" x14ac:dyDescent="0.25">
      <c r="A1481" s="2" t="s">
        <v>655</v>
      </c>
      <c r="B1481" s="3">
        <v>3.3503770828246978E-4</v>
      </c>
      <c r="C1481" s="3">
        <v>-3.7822904513025939E-4</v>
      </c>
      <c r="D1481" s="3">
        <v>9.3183372033915201E-4</v>
      </c>
    </row>
    <row r="1482" spans="1:4" x14ac:dyDescent="0.25">
      <c r="A1482" s="2" t="s">
        <v>656</v>
      </c>
      <c r="B1482" s="3">
        <v>2.3925006389617929E-3</v>
      </c>
      <c r="C1482" s="3">
        <v>1.2140888647991237E-3</v>
      </c>
      <c r="D1482" s="3">
        <v>1.4480784448096526E-3</v>
      </c>
    </row>
    <row r="1483" spans="1:4" x14ac:dyDescent="0.25">
      <c r="A1483" s="2" t="s">
        <v>657</v>
      </c>
      <c r="B1483" s="3">
        <v>3.1754374504089399E-4</v>
      </c>
      <c r="C1483" s="3">
        <v>-2.8601799261499146E-3</v>
      </c>
      <c r="D1483" s="3">
        <v>3.1777236678559961E-3</v>
      </c>
    </row>
    <row r="1484" spans="1:4" x14ac:dyDescent="0.25">
      <c r="A1484" s="2" t="s">
        <v>658</v>
      </c>
      <c r="B1484" s="3">
        <v>3.7874579429626465E-3</v>
      </c>
      <c r="C1484" s="3">
        <v>9.0949759335974968E-4</v>
      </c>
      <c r="D1484" s="3">
        <v>3.0140055653949584E-3</v>
      </c>
    </row>
    <row r="1485" spans="1:4" x14ac:dyDescent="0.25">
      <c r="A1485" s="2" t="s">
        <v>901</v>
      </c>
      <c r="B1485" s="3">
        <v>3.1324923038482653E-3</v>
      </c>
      <c r="C1485" s="3">
        <v>2.466949540576024E-3</v>
      </c>
      <c r="D1485" s="3">
        <v>7.6817581763559005E-4</v>
      </c>
    </row>
    <row r="1486" spans="1:4" x14ac:dyDescent="0.25">
      <c r="A1486" s="2" t="s">
        <v>659</v>
      </c>
      <c r="B1486" s="3">
        <v>-1.5424787998199474E-3</v>
      </c>
      <c r="C1486" s="3">
        <v>-2.077488031015188E-3</v>
      </c>
      <c r="D1486" s="3">
        <v>1.002521431170559E-3</v>
      </c>
    </row>
    <row r="1487" spans="1:4" x14ac:dyDescent="0.25">
      <c r="A1487" s="2" t="s">
        <v>660</v>
      </c>
      <c r="B1487" s="3">
        <v>5.2549540996551557E-3</v>
      </c>
      <c r="C1487" s="3">
        <v>1.1149565671075823E-3</v>
      </c>
      <c r="D1487" s="3">
        <v>4.1790612352391081E-3</v>
      </c>
    </row>
    <row r="1488" spans="1:4" x14ac:dyDescent="0.25">
      <c r="A1488" s="2" t="s">
        <v>661</v>
      </c>
      <c r="B1488" s="3">
        <v>7.8225135803222604E-3</v>
      </c>
      <c r="C1488" s="3">
        <v>3.2524963122947752E-3</v>
      </c>
      <c r="D1488" s="3">
        <v>4.5700172971313204E-3</v>
      </c>
    </row>
    <row r="1489" spans="1:4" x14ac:dyDescent="0.25">
      <c r="A1489" s="2" t="s">
        <v>662</v>
      </c>
      <c r="B1489" s="3">
        <v>6.3249468803405805E-4</v>
      </c>
      <c r="C1489" s="3">
        <v>9.0498433504156703E-4</v>
      </c>
      <c r="D1489" s="3">
        <v>8.5825031662049368E-4</v>
      </c>
    </row>
    <row r="1490" spans="1:4" x14ac:dyDescent="0.25">
      <c r="A1490" s="2" t="s">
        <v>663</v>
      </c>
      <c r="B1490" s="3">
        <v>1.4350414276123049E-3</v>
      </c>
      <c r="C1490" s="3">
        <v>3.6260758497519435E-4</v>
      </c>
      <c r="D1490" s="3">
        <v>1.0724338499130683E-3</v>
      </c>
    </row>
    <row r="1491" spans="1:4" x14ac:dyDescent="0.25">
      <c r="A1491" s="2" t="s">
        <v>902</v>
      </c>
      <c r="B1491" s="3">
        <v>-3.8475394248962407E-3</v>
      </c>
      <c r="C1491" s="3">
        <v>-6.6610302868260385E-4</v>
      </c>
      <c r="D1491" s="3">
        <v>3.1814364095528931E-3</v>
      </c>
    </row>
    <row r="1492" spans="1:4" x14ac:dyDescent="0.25">
      <c r="A1492" s="2" t="s">
        <v>664</v>
      </c>
      <c r="B1492" s="3">
        <v>-2.0575225353240949E-3</v>
      </c>
      <c r="C1492" s="3">
        <v>-2.6229977326390022E-3</v>
      </c>
      <c r="D1492" s="3">
        <v>2.0382044701060895E-3</v>
      </c>
    </row>
    <row r="1493" spans="1:4" x14ac:dyDescent="0.25">
      <c r="A1493" s="2" t="s">
        <v>665</v>
      </c>
      <c r="B1493" s="3">
        <v>9.2700421810150251E-3</v>
      </c>
      <c r="C1493" s="3">
        <v>-1.445538182451856E-3</v>
      </c>
      <c r="D1493" s="3">
        <v>1.1377594685958073E-2</v>
      </c>
    </row>
    <row r="1494" spans="1:4" x14ac:dyDescent="0.25">
      <c r="A1494" s="2" t="s">
        <v>666</v>
      </c>
      <c r="B1494" s="3">
        <v>-4.5549869537353672E-3</v>
      </c>
      <c r="C1494" s="3">
        <v>8.5380572127178242E-3</v>
      </c>
      <c r="D1494" s="3">
        <v>1.4913672115653753E-2</v>
      </c>
    </row>
    <row r="1495" spans="1:4" x14ac:dyDescent="0.25">
      <c r="A1495" s="2" t="s">
        <v>667</v>
      </c>
      <c r="B1495" s="3">
        <v>-1.9062519073486349E-2</v>
      </c>
      <c r="C1495" s="3">
        <v>-1.5887304931917843E-2</v>
      </c>
      <c r="D1495" s="3">
        <v>5.5434045498259331E-3</v>
      </c>
    </row>
    <row r="1496" spans="1:4" x14ac:dyDescent="0.25">
      <c r="A1496" s="2" t="s">
        <v>668</v>
      </c>
      <c r="B1496" s="3">
        <v>-3.2974779605865479E-3</v>
      </c>
      <c r="C1496" s="3">
        <v>-1.3361070838679235E-3</v>
      </c>
      <c r="D1496" s="3">
        <v>2.657787748224413E-3</v>
      </c>
    </row>
    <row r="1497" spans="1:4" x14ac:dyDescent="0.25">
      <c r="A1497" s="2" t="s">
        <v>903</v>
      </c>
      <c r="B1497" s="3">
        <v>-6.604999303817749E-3</v>
      </c>
      <c r="C1497" s="3">
        <v>-5.0983913242816925E-3</v>
      </c>
      <c r="D1497" s="3">
        <v>1.6465440276078878E-3</v>
      </c>
    </row>
    <row r="1498" spans="1:4" x14ac:dyDescent="0.25">
      <c r="A1498" s="2" t="s">
        <v>669</v>
      </c>
      <c r="B1498" s="3">
        <v>-4.6575069427490243E-3</v>
      </c>
      <c r="C1498" s="3">
        <v>-2.2121373696487967E-3</v>
      </c>
      <c r="D1498" s="3">
        <v>3.160723368637262E-3</v>
      </c>
    </row>
    <row r="1499" spans="1:4" x14ac:dyDescent="0.25">
      <c r="A1499" s="2" t="s">
        <v>670</v>
      </c>
      <c r="B1499" s="3">
        <v>-1.0299980640411383E-3</v>
      </c>
      <c r="C1499" s="3">
        <v>-2.7792378265682305E-3</v>
      </c>
      <c r="D1499" s="3">
        <v>2.1534018451347951E-3</v>
      </c>
    </row>
    <row r="1500" spans="1:4" x14ac:dyDescent="0.25">
      <c r="A1500" s="2" t="s">
        <v>671</v>
      </c>
      <c r="B1500" s="3">
        <v>-3.9725303649902344E-3</v>
      </c>
      <c r="C1500" s="3">
        <v>-4.242192245631788E-3</v>
      </c>
      <c r="D1500" s="3">
        <v>8.5014344464677137E-4</v>
      </c>
    </row>
    <row r="1501" spans="1:4" x14ac:dyDescent="0.25">
      <c r="A1501" s="2" t="s">
        <v>672</v>
      </c>
      <c r="B1501" s="3">
        <v>-5.7399868965148926E-3</v>
      </c>
      <c r="C1501" s="3">
        <v>-1.7139338633569423E-3</v>
      </c>
      <c r="D1501" s="3">
        <v>4.1329309169668696E-3</v>
      </c>
    </row>
    <row r="1502" spans="1:4" x14ac:dyDescent="0.25">
      <c r="A1502" s="2" t="s">
        <v>673</v>
      </c>
      <c r="B1502" s="3">
        <v>-5.6524872779846165E-3</v>
      </c>
      <c r="C1502" s="3">
        <v>-4.4846015613681286E-3</v>
      </c>
      <c r="D1502" s="3">
        <v>1.1678857069152098E-3</v>
      </c>
    </row>
    <row r="1503" spans="1:4" x14ac:dyDescent="0.25">
      <c r="A1503" s="2" t="s">
        <v>904</v>
      </c>
      <c r="B1503" s="3">
        <v>-6.8750977516174273E-4</v>
      </c>
      <c r="C1503" s="3">
        <v>-2.7627210699089719E-3</v>
      </c>
      <c r="D1503" s="3">
        <v>2.1266181671914337E-3</v>
      </c>
    </row>
    <row r="1504" spans="1:4" x14ac:dyDescent="0.25">
      <c r="A1504" s="2" t="s">
        <v>674</v>
      </c>
      <c r="B1504" s="3">
        <v>2.1099746227264391E-3</v>
      </c>
      <c r="C1504" s="3">
        <v>1.3946743856649855E-3</v>
      </c>
      <c r="D1504" s="3">
        <v>1.9225414919977377E-3</v>
      </c>
    </row>
    <row r="1505" spans="1:4" x14ac:dyDescent="0.25">
      <c r="A1505" s="2" t="s">
        <v>675</v>
      </c>
      <c r="B1505" s="3">
        <v>8.225142955780026E-4</v>
      </c>
      <c r="C1505" s="3">
        <v>-5.4991800152492856E-4</v>
      </c>
      <c r="D1505" s="3">
        <v>1.4272952297081549E-3</v>
      </c>
    </row>
    <row r="1506" spans="1:4" x14ac:dyDescent="0.25">
      <c r="A1506" s="2" t="s">
        <v>676</v>
      </c>
      <c r="B1506" s="3">
        <v>-3.9324760437011719E-3</v>
      </c>
      <c r="C1506" s="3">
        <v>-1.1693486982646093E-3</v>
      </c>
      <c r="D1506" s="3">
        <v>3.3758064625241482E-3</v>
      </c>
    </row>
    <row r="1507" spans="1:4" x14ac:dyDescent="0.25">
      <c r="A1507" s="2" t="s">
        <v>677</v>
      </c>
      <c r="B1507" s="3">
        <v>-3.0275285243988041E-3</v>
      </c>
      <c r="C1507" s="3">
        <v>-4.8646506056684302E-3</v>
      </c>
      <c r="D1507" s="3">
        <v>2.0196771365590394E-3</v>
      </c>
    </row>
    <row r="1508" spans="1:4" x14ac:dyDescent="0.25">
      <c r="A1508" s="2" t="s">
        <v>678</v>
      </c>
      <c r="B1508" s="3">
        <v>3.4774839878082297E-3</v>
      </c>
      <c r="C1508" s="3">
        <v>-2.2699346785278406E-4</v>
      </c>
      <c r="D1508" s="3">
        <v>3.7044774314078182E-3</v>
      </c>
    </row>
    <row r="1509" spans="1:4" x14ac:dyDescent="0.25">
      <c r="A1509" s="2" t="s">
        <v>905</v>
      </c>
      <c r="B1509" s="3">
        <v>4.7600269317626962E-3</v>
      </c>
      <c r="C1509" s="3">
        <v>2.1783035578361401E-3</v>
      </c>
      <c r="D1509" s="3">
        <v>2.5817234030303879E-3</v>
      </c>
    </row>
    <row r="1510" spans="1:4" x14ac:dyDescent="0.25">
      <c r="A1510" s="2" t="s">
        <v>679</v>
      </c>
      <c r="B1510" s="3">
        <v>-1.3700127601623546E-3</v>
      </c>
      <c r="C1510" s="3">
        <v>2.5652628925551348E-3</v>
      </c>
      <c r="D1510" s="3">
        <v>3.9352757157757887E-3</v>
      </c>
    </row>
    <row r="1511" spans="1:4" x14ac:dyDescent="0.25">
      <c r="A1511" s="2" t="s">
        <v>680</v>
      </c>
      <c r="B1511" s="3">
        <v>-8.1247091293334918E-4</v>
      </c>
      <c r="C1511" s="3">
        <v>-3.9402861245131744E-3</v>
      </c>
      <c r="D1511" s="3">
        <v>3.1278152406836561E-3</v>
      </c>
    </row>
    <row r="1512" spans="1:4" x14ac:dyDescent="0.25">
      <c r="A1512" s="2" t="s">
        <v>681</v>
      </c>
      <c r="B1512" s="3">
        <v>-1.0749697685241522E-4</v>
      </c>
      <c r="C1512" s="3">
        <v>1.247368267589384E-3</v>
      </c>
      <c r="D1512" s="3">
        <v>1.8719346941603965E-3</v>
      </c>
    </row>
    <row r="1513" spans="1:4" x14ac:dyDescent="0.25">
      <c r="A1513" s="2" t="s">
        <v>682</v>
      </c>
      <c r="B1513" s="3">
        <v>2.5199949741363521E-3</v>
      </c>
      <c r="C1513" s="3">
        <v>-1.0454200188783971E-5</v>
      </c>
      <c r="D1513" s="3">
        <v>2.5975161309664454E-3</v>
      </c>
    </row>
    <row r="1514" spans="1:4" x14ac:dyDescent="0.25">
      <c r="A1514" s="2" t="s">
        <v>683</v>
      </c>
      <c r="B1514" s="3">
        <v>2.4225115776061994E-3</v>
      </c>
      <c r="C1514" s="3">
        <v>2.6722352198097128E-3</v>
      </c>
      <c r="D1514" s="3">
        <v>5.5316646466962928E-4</v>
      </c>
    </row>
    <row r="1515" spans="1:4" x14ac:dyDescent="0.25">
      <c r="A1515" s="2" t="s">
        <v>906</v>
      </c>
      <c r="B1515" s="3">
        <v>-6.752550601959225E-3</v>
      </c>
      <c r="C1515" s="3">
        <v>-3.0277387074117233E-3</v>
      </c>
      <c r="D1515" s="3">
        <v>3.8320026991035152E-3</v>
      </c>
    </row>
    <row r="1516" spans="1:4" x14ac:dyDescent="0.25">
      <c r="A1516" s="2" t="s">
        <v>684</v>
      </c>
      <c r="B1516" s="3">
        <v>6.7999958992004559E-3</v>
      </c>
      <c r="C1516" s="3">
        <v>-2.0095241149344126E-3</v>
      </c>
      <c r="D1516" s="3">
        <v>8.938690162419034E-3</v>
      </c>
    </row>
    <row r="1517" spans="1:4" x14ac:dyDescent="0.25">
      <c r="A1517" s="2" t="s">
        <v>685</v>
      </c>
      <c r="B1517" s="3">
        <v>7.6700448989868086E-3</v>
      </c>
      <c r="C1517" s="3">
        <v>9.5186300653343336E-3</v>
      </c>
      <c r="D1517" s="3">
        <v>3.3205915630484628E-3</v>
      </c>
    </row>
    <row r="1518" spans="1:4" x14ac:dyDescent="0.25">
      <c r="A1518" s="2" t="s">
        <v>686</v>
      </c>
      <c r="B1518" s="3">
        <v>7.2497129440307411E-4</v>
      </c>
      <c r="C1518" s="3">
        <v>1.5619874223694223E-6</v>
      </c>
      <c r="D1518" s="3">
        <v>1.5833961127403508E-3</v>
      </c>
    </row>
    <row r="1519" spans="1:4" x14ac:dyDescent="0.25">
      <c r="A1519" s="2" t="s">
        <v>687</v>
      </c>
      <c r="B1519" s="3">
        <v>-3.6824941635131675E-3</v>
      </c>
      <c r="C1519" s="3">
        <v>7.3106751854842009E-4</v>
      </c>
      <c r="D1519" s="3">
        <v>6.2887623595694608E-3</v>
      </c>
    </row>
    <row r="1520" spans="1:4" x14ac:dyDescent="0.25">
      <c r="A1520" s="2" t="s">
        <v>688</v>
      </c>
      <c r="B1520" s="3">
        <v>-1.2897491455078127E-2</v>
      </c>
      <c r="C1520" s="3">
        <v>-1.2246534267129997E-2</v>
      </c>
      <c r="D1520" s="3">
        <v>2.3958223949496942E-3</v>
      </c>
    </row>
    <row r="1521" spans="1:4" x14ac:dyDescent="0.25">
      <c r="A1521" s="2" t="s">
        <v>907</v>
      </c>
      <c r="B1521" s="3">
        <v>-3.7299692630767827E-3</v>
      </c>
      <c r="C1521" s="3">
        <v>-5.0129712908528745E-3</v>
      </c>
      <c r="D1521" s="3">
        <v>1.8825566900583608E-3</v>
      </c>
    </row>
    <row r="1522" spans="1:4" x14ac:dyDescent="0.25">
      <c r="A1522" s="2" t="s">
        <v>689</v>
      </c>
      <c r="B1522" s="3">
        <v>5.4025053977966317E-3</v>
      </c>
      <c r="C1522" s="3">
        <v>1.8137696254901436E-3</v>
      </c>
      <c r="D1522" s="3">
        <v>3.5887357856457416E-3</v>
      </c>
    </row>
    <row r="1523" spans="1:4" x14ac:dyDescent="0.25">
      <c r="A1523" s="2" t="s">
        <v>690</v>
      </c>
      <c r="B1523" s="3">
        <v>3.6699473857879626E-3</v>
      </c>
      <c r="C1523" s="3">
        <v>3.7502137565752496E-3</v>
      </c>
      <c r="D1523" s="3">
        <v>1.0147532933236416E-3</v>
      </c>
    </row>
    <row r="1524" spans="1:4" x14ac:dyDescent="0.25">
      <c r="A1524" s="2" t="s">
        <v>691</v>
      </c>
      <c r="B1524" s="3">
        <v>-6.3549578189850001E-3</v>
      </c>
      <c r="C1524" s="3">
        <v>-1.3436892768368127E-3</v>
      </c>
      <c r="D1524" s="3">
        <v>5.6820212727567848E-3</v>
      </c>
    </row>
    <row r="1525" spans="1:4" x14ac:dyDescent="0.25">
      <c r="A1525" s="2" t="s">
        <v>692</v>
      </c>
      <c r="B1525" s="3">
        <v>-1.1607497930526733E-2</v>
      </c>
      <c r="C1525" s="3">
        <v>-8.0658616401099933E-3</v>
      </c>
      <c r="D1525" s="3">
        <v>4.065905581228435E-3</v>
      </c>
    </row>
    <row r="1526" spans="1:4" x14ac:dyDescent="0.25">
      <c r="A1526" s="2" t="s">
        <v>693</v>
      </c>
      <c r="B1526" s="3">
        <v>-1.7475187778472894E-3</v>
      </c>
      <c r="C1526" s="3">
        <v>-2.8251412635048258E-3</v>
      </c>
      <c r="D1526" s="3">
        <v>1.2990198932432875E-3</v>
      </c>
    </row>
    <row r="1527" spans="1:4" x14ac:dyDescent="0.25">
      <c r="A1527" s="2" t="s">
        <v>908</v>
      </c>
      <c r="B1527" s="3">
        <v>1.3374984264373779E-3</v>
      </c>
      <c r="C1527" s="3">
        <v>2.3975689085394443E-3</v>
      </c>
      <c r="D1527" s="3">
        <v>1.1679077821706108E-3</v>
      </c>
    </row>
    <row r="1528" spans="1:4" x14ac:dyDescent="0.25">
      <c r="A1528" s="2" t="s">
        <v>694</v>
      </c>
      <c r="B1528" s="3">
        <v>-1.7724931240081772E-3</v>
      </c>
      <c r="C1528" s="3">
        <v>-2.3744250259672608E-3</v>
      </c>
      <c r="D1528" s="3">
        <v>9.3633633029336619E-4</v>
      </c>
    </row>
    <row r="1529" spans="1:4" x14ac:dyDescent="0.25">
      <c r="A1529" s="2" t="s">
        <v>695</v>
      </c>
      <c r="B1529" s="3">
        <v>-3.7224888801574703E-3</v>
      </c>
      <c r="C1529" s="3">
        <v>-3.8100908113847267E-3</v>
      </c>
      <c r="D1529" s="3">
        <v>1.1617793400849517E-3</v>
      </c>
    </row>
    <row r="1530" spans="1:4" x14ac:dyDescent="0.25">
      <c r="A1530" s="2" t="s">
        <v>696</v>
      </c>
      <c r="B1530" s="3">
        <v>2.5724768638610844E-3</v>
      </c>
      <c r="C1530" s="3">
        <v>7.7240560494828937E-4</v>
      </c>
      <c r="D1530" s="3">
        <v>2.1149708967035017E-3</v>
      </c>
    </row>
    <row r="1531" spans="1:4" x14ac:dyDescent="0.25">
      <c r="A1531" s="2" t="s">
        <v>697</v>
      </c>
      <c r="B1531" s="3">
        <v>3.1499862670898424E-3</v>
      </c>
      <c r="C1531" s="3">
        <v>-2.727582823354165E-4</v>
      </c>
      <c r="D1531" s="3">
        <v>3.4227445333575219E-3</v>
      </c>
    </row>
    <row r="1532" spans="1:4" x14ac:dyDescent="0.25">
      <c r="A1532" s="2" t="s">
        <v>698</v>
      </c>
      <c r="B1532" s="3">
        <v>-4.9000978469848828E-4</v>
      </c>
      <c r="C1532" s="3">
        <v>1.3497941029830443E-3</v>
      </c>
      <c r="D1532" s="3">
        <v>1.863627088217376E-3</v>
      </c>
    </row>
    <row r="1533" spans="1:4" x14ac:dyDescent="0.25">
      <c r="A1533" s="2" t="s">
        <v>2136</v>
      </c>
      <c r="B1533" s="3">
        <v>5.9753656387329026E-4</v>
      </c>
      <c r="C1533" s="3">
        <v>-7.5906277834292388E-4</v>
      </c>
      <c r="D1533" s="3">
        <v>1.3565993673789014E-3</v>
      </c>
    </row>
    <row r="1534" spans="1:4" x14ac:dyDescent="0.25">
      <c r="A1534" s="2" t="s">
        <v>699</v>
      </c>
      <c r="B1534" s="3">
        <v>-4.9251317977905458E-4</v>
      </c>
      <c r="C1534" s="3">
        <v>2.1213106592767863E-3</v>
      </c>
      <c r="D1534" s="3">
        <v>2.7448373099711425E-3</v>
      </c>
    </row>
    <row r="1535" spans="1:4" x14ac:dyDescent="0.25">
      <c r="A1535" s="2" t="s">
        <v>700</v>
      </c>
      <c r="B1535" s="3">
        <v>6.1252713203430165E-4</v>
      </c>
      <c r="C1535" s="3">
        <v>-2.7553595476395745E-3</v>
      </c>
      <c r="D1535" s="3">
        <v>3.3678867039270712E-3</v>
      </c>
    </row>
    <row r="1536" spans="1:4" x14ac:dyDescent="0.25">
      <c r="A1536" s="2" t="s">
        <v>701</v>
      </c>
      <c r="B1536" s="3">
        <v>-1.175016164779662E-3</v>
      </c>
      <c r="C1536" s="3">
        <v>-1.3999315488035784E-3</v>
      </c>
      <c r="D1536" s="3">
        <v>1.3135374077440558E-3</v>
      </c>
    </row>
    <row r="1537" spans="1:4" x14ac:dyDescent="0.25">
      <c r="A1537" s="2" t="s">
        <v>702</v>
      </c>
      <c r="B1537" s="3">
        <v>7.5775086879730129E-3</v>
      </c>
      <c r="C1537" s="3">
        <v>3.9647203811910012E-3</v>
      </c>
      <c r="D1537" s="3">
        <v>3.6578741758906581E-3</v>
      </c>
    </row>
    <row r="1538" spans="1:4" x14ac:dyDescent="0.25">
      <c r="A1538" s="2" t="s">
        <v>703</v>
      </c>
      <c r="B1538" s="3">
        <v>1.709967851638795E-3</v>
      </c>
      <c r="C1538" s="3">
        <v>-2.6286186572785203E-3</v>
      </c>
      <c r="D1538" s="3">
        <v>4.3385865477224171E-3</v>
      </c>
    </row>
    <row r="1539" spans="1:4" x14ac:dyDescent="0.25">
      <c r="A1539" s="2" t="s">
        <v>909</v>
      </c>
      <c r="B1539" s="3">
        <v>-4.3024718761444092E-3</v>
      </c>
      <c r="C1539" s="3">
        <v>1.4741700894470948E-3</v>
      </c>
      <c r="D1539" s="3">
        <v>5.7766420310751236E-3</v>
      </c>
    </row>
    <row r="1540" spans="1:4" x14ac:dyDescent="0.25">
      <c r="A1540" s="2" t="s">
        <v>704</v>
      </c>
      <c r="B1540" s="3">
        <v>-6.3750147819518948E-3</v>
      </c>
      <c r="C1540" s="3">
        <v>-2.1888297633267948E-3</v>
      </c>
      <c r="D1540" s="3">
        <v>4.3792306484344099E-3</v>
      </c>
    </row>
    <row r="1541" spans="1:4" x14ac:dyDescent="0.25">
      <c r="A1541" s="2" t="s">
        <v>705</v>
      </c>
      <c r="B1541" s="3">
        <v>3.6675035953521724E-3</v>
      </c>
      <c r="C1541" s="3">
        <v>-2.1616006367063765E-3</v>
      </c>
      <c r="D1541" s="3">
        <v>6.0454038127015081E-3</v>
      </c>
    </row>
    <row r="1542" spans="1:4" x14ac:dyDescent="0.25">
      <c r="A1542" s="2" t="s">
        <v>706</v>
      </c>
      <c r="B1542" s="3">
        <v>8.3974897861480678E-3</v>
      </c>
      <c r="C1542" s="3">
        <v>5.8738947263918756E-3</v>
      </c>
      <c r="D1542" s="3">
        <v>2.5235950597561892E-3</v>
      </c>
    </row>
    <row r="1543" spans="1:4" x14ac:dyDescent="0.25">
      <c r="A1543" s="2" t="s">
        <v>707</v>
      </c>
      <c r="B1543" s="3">
        <v>1.3300180435180647E-3</v>
      </c>
      <c r="C1543" s="3">
        <v>-1.1417092913082647E-3</v>
      </c>
      <c r="D1543" s="3">
        <v>2.4717273287630328E-3</v>
      </c>
    </row>
    <row r="1544" spans="1:4" x14ac:dyDescent="0.25">
      <c r="A1544" s="2" t="s">
        <v>910</v>
      </c>
      <c r="B1544" s="3">
        <v>-3.397524356842041E-3</v>
      </c>
      <c r="C1544" s="3">
        <v>-2.3321846225978029E-3</v>
      </c>
      <c r="D1544" s="3">
        <v>1.1010717074289771E-3</v>
      </c>
    </row>
    <row r="1545" spans="1:4" x14ac:dyDescent="0.25">
      <c r="A1545" s="2" t="s">
        <v>708</v>
      </c>
      <c r="B1545" s="3">
        <v>3.7675201892852762E-3</v>
      </c>
      <c r="C1545" s="3">
        <v>1.2502436432744906E-3</v>
      </c>
      <c r="D1545" s="3">
        <v>2.7587705675008092E-3</v>
      </c>
    </row>
    <row r="1546" spans="1:4" x14ac:dyDescent="0.25">
      <c r="A1546" s="2" t="s">
        <v>709</v>
      </c>
      <c r="B1546" s="3">
        <v>1.0699629783630358E-3</v>
      </c>
      <c r="C1546" s="3">
        <v>2.1569871654113135E-3</v>
      </c>
      <c r="D1546" s="3">
        <v>2.2368688175144298E-3</v>
      </c>
    </row>
    <row r="1547" spans="1:4" x14ac:dyDescent="0.25">
      <c r="A1547" s="2" t="s">
        <v>710</v>
      </c>
      <c r="B1547" s="3">
        <v>-2.2099614143371586E-3</v>
      </c>
      <c r="C1547" s="3">
        <v>-2.5122113972126194E-3</v>
      </c>
      <c r="D1547" s="3">
        <v>3.2273174341147146E-3</v>
      </c>
    </row>
    <row r="1548" spans="1:4" x14ac:dyDescent="0.25">
      <c r="A1548" s="2" t="s">
        <v>711</v>
      </c>
      <c r="B1548" s="3">
        <v>6.7499876022338824E-3</v>
      </c>
      <c r="C1548" s="3">
        <v>3.6936935818327275E-3</v>
      </c>
      <c r="D1548" s="3">
        <v>3.1931929212684444E-3</v>
      </c>
    </row>
    <row r="1549" spans="1:4" x14ac:dyDescent="0.25">
      <c r="A1549" s="2" t="s">
        <v>712</v>
      </c>
      <c r="B1549" s="3">
        <v>9.0000033378601107E-4</v>
      </c>
      <c r="C1549" s="3">
        <v>-2.097654006017061E-3</v>
      </c>
      <c r="D1549" s="3">
        <v>2.9976543689069018E-3</v>
      </c>
    </row>
    <row r="1550" spans="1:4" x14ac:dyDescent="0.25">
      <c r="A1550" s="2" t="s">
        <v>911</v>
      </c>
      <c r="B1550" s="3">
        <v>-1.8025040626525872E-3</v>
      </c>
      <c r="C1550" s="3">
        <v>-7.1984016661492682E-5</v>
      </c>
      <c r="D1550" s="3">
        <v>1.9670101561738802E-3</v>
      </c>
    </row>
    <row r="1551" spans="1:4" x14ac:dyDescent="0.25">
      <c r="A1551" s="2" t="s">
        <v>713</v>
      </c>
      <c r="B1551" s="3">
        <v>4.1750073432922304E-4</v>
      </c>
      <c r="C1551" s="3">
        <v>-1.6249143712533005E-3</v>
      </c>
      <c r="D1551" s="3">
        <v>2.2054130531614646E-3</v>
      </c>
    </row>
    <row r="1552" spans="1:4" x14ac:dyDescent="0.25">
      <c r="A1552" s="2" t="s">
        <v>714</v>
      </c>
      <c r="B1552" s="3">
        <v>5.5150091648101798E-3</v>
      </c>
      <c r="C1552" s="3">
        <v>2.0890214424677291E-4</v>
      </c>
      <c r="D1552" s="3">
        <v>5.3061069629620761E-3</v>
      </c>
    </row>
    <row r="1553" spans="1:4" x14ac:dyDescent="0.25">
      <c r="A1553" s="2" t="s">
        <v>715</v>
      </c>
      <c r="B1553" s="3">
        <v>-8.2001090049743739E-4</v>
      </c>
      <c r="C1553" s="3">
        <v>8.3167216750249971E-4</v>
      </c>
      <c r="D1553" s="3">
        <v>2.4189336691051726E-3</v>
      </c>
    </row>
    <row r="1554" spans="1:4" x14ac:dyDescent="0.25">
      <c r="A1554" s="2" t="s">
        <v>716</v>
      </c>
      <c r="B1554" s="3">
        <v>-1.5375018119812003E-3</v>
      </c>
      <c r="C1554" s="3">
        <v>-3.3300184247006359E-3</v>
      </c>
      <c r="D1554" s="3">
        <v>2.0788381613480547E-3</v>
      </c>
    </row>
    <row r="1555" spans="1:4" x14ac:dyDescent="0.25">
      <c r="A1555" s="2" t="s">
        <v>717</v>
      </c>
      <c r="B1555" s="3">
        <v>2.7500092983245871E-3</v>
      </c>
      <c r="C1555" s="3">
        <v>1.4016056111358919E-3</v>
      </c>
      <c r="D1555" s="3">
        <v>1.6049997599717851E-3</v>
      </c>
    </row>
    <row r="1556" spans="1:4" x14ac:dyDescent="0.25">
      <c r="A1556" s="2" t="s">
        <v>912</v>
      </c>
      <c r="B1556" s="3">
        <v>4.1849911212921125E-3</v>
      </c>
      <c r="C1556" s="3">
        <v>-2.5080535124288883E-4</v>
      </c>
      <c r="D1556" s="3">
        <v>4.4357964167526607E-3</v>
      </c>
    </row>
    <row r="1557" spans="1:4" x14ac:dyDescent="0.25">
      <c r="A1557" s="2" t="s">
        <v>718</v>
      </c>
      <c r="B1557" s="3">
        <v>2.16001272201538E-3</v>
      </c>
      <c r="C1557" s="3">
        <v>2.2465403405173435E-4</v>
      </c>
      <c r="D1557" s="3">
        <v>1.9448435147448129E-3</v>
      </c>
    </row>
    <row r="1558" spans="1:4" x14ac:dyDescent="0.25">
      <c r="A1558" s="2" t="s">
        <v>719</v>
      </c>
      <c r="B1558" s="3">
        <v>2.4247169494629101E-4</v>
      </c>
      <c r="C1558" s="3">
        <v>-4.0481550225498147E-4</v>
      </c>
      <c r="D1558" s="3">
        <v>1.4282162592280658E-3</v>
      </c>
    </row>
    <row r="1559" spans="1:4" x14ac:dyDescent="0.25">
      <c r="A1559" s="2" t="s">
        <v>720</v>
      </c>
      <c r="B1559" s="3">
        <v>-2.1496415138244499E-4</v>
      </c>
      <c r="C1559" s="3">
        <v>-2.1395589064923119E-3</v>
      </c>
      <c r="D1559" s="3">
        <v>1.9245947478339076E-3</v>
      </c>
    </row>
    <row r="1560" spans="1:4" x14ac:dyDescent="0.25">
      <c r="A1560" s="2" t="s">
        <v>721</v>
      </c>
      <c r="B1560" s="3">
        <v>-2.9724836349487318E-3</v>
      </c>
      <c r="C1560" s="3">
        <v>-5.5300120341902807E-5</v>
      </c>
      <c r="D1560" s="3">
        <v>3.4914630620429912E-3</v>
      </c>
    </row>
    <row r="1561" spans="1:4" x14ac:dyDescent="0.25">
      <c r="A1561" s="2" t="s">
        <v>722</v>
      </c>
      <c r="B1561" s="3">
        <v>-2.392530441284178E-3</v>
      </c>
      <c r="C1561" s="3">
        <v>-4.3536251481176179E-3</v>
      </c>
      <c r="D1561" s="3">
        <v>1.9901210810833914E-3</v>
      </c>
    </row>
    <row r="1562" spans="1:4" x14ac:dyDescent="0.25">
      <c r="A1562" s="2" t="s">
        <v>913</v>
      </c>
      <c r="B1562" s="3">
        <v>3.6099851131439222E-3</v>
      </c>
      <c r="C1562" s="3">
        <v>-1.2759736637235626E-3</v>
      </c>
      <c r="D1562" s="3">
        <v>4.8859587598902481E-3</v>
      </c>
    </row>
    <row r="1563" spans="1:4" x14ac:dyDescent="0.25">
      <c r="A1563" s="2" t="s">
        <v>723</v>
      </c>
      <c r="B1563" s="3">
        <v>-3.0149817466735862E-3</v>
      </c>
      <c r="C1563" s="3">
        <v>-1.2071129391794477E-3</v>
      </c>
      <c r="D1563" s="3">
        <v>2.31804104502468E-3</v>
      </c>
    </row>
    <row r="1564" spans="1:4" x14ac:dyDescent="0.25">
      <c r="A1564" s="2" t="s">
        <v>724</v>
      </c>
      <c r="B1564" s="3">
        <v>5.1575005054473903E-3</v>
      </c>
      <c r="C1564" s="3">
        <v>-9.1186880551201042E-4</v>
      </c>
      <c r="D1564" s="3">
        <v>6.0693692842808825E-3</v>
      </c>
    </row>
    <row r="1565" spans="1:4" x14ac:dyDescent="0.25">
      <c r="A1565" s="2" t="s">
        <v>725</v>
      </c>
      <c r="B1565" s="3">
        <v>3.2525062561035152E-3</v>
      </c>
      <c r="C1565" s="3">
        <v>2.0259298350235144E-3</v>
      </c>
      <c r="D1565" s="3">
        <v>1.3589869389155262E-3</v>
      </c>
    </row>
    <row r="1566" spans="1:4" x14ac:dyDescent="0.25">
      <c r="A1566" s="2" t="s">
        <v>726</v>
      </c>
      <c r="B1566" s="3">
        <v>4.2498111724856226E-5</v>
      </c>
      <c r="C1566" s="3">
        <v>-7.397338389030962E-4</v>
      </c>
      <c r="D1566" s="3">
        <v>1.556478324346245E-3</v>
      </c>
    </row>
    <row r="1567" spans="1:4" x14ac:dyDescent="0.25">
      <c r="A1567" s="2" t="s">
        <v>727</v>
      </c>
      <c r="B1567" s="3">
        <v>-1.7699897289276123E-3</v>
      </c>
      <c r="C1567" s="3">
        <v>-5.0842337465534619E-3</v>
      </c>
      <c r="D1567" s="3">
        <v>3.3142440370283999E-3</v>
      </c>
    </row>
    <row r="1568" spans="1:4" x14ac:dyDescent="0.25">
      <c r="A1568" s="2" t="s">
        <v>914</v>
      </c>
      <c r="B1568" s="3">
        <v>2.0700097084045406E-3</v>
      </c>
      <c r="C1568" s="3">
        <v>8.9163717348128191E-5</v>
      </c>
      <c r="D1568" s="3">
        <v>1.9808459910564133E-3</v>
      </c>
    </row>
    <row r="1569" spans="1:4" x14ac:dyDescent="0.25">
      <c r="A1569" s="2" t="s">
        <v>728</v>
      </c>
      <c r="B1569" s="3">
        <v>-3.9950013160705549E-3</v>
      </c>
      <c r="C1569" s="3">
        <v>-3.4360371355433017E-3</v>
      </c>
      <c r="D1569" s="3">
        <v>2.4319413932971648E-3</v>
      </c>
    </row>
    <row r="1570" spans="1:4" x14ac:dyDescent="0.25">
      <c r="A1570" s="2" t="s">
        <v>729</v>
      </c>
      <c r="B1570" s="3">
        <v>-5.2750110626220703E-3</v>
      </c>
      <c r="C1570" s="3">
        <v>-3.7320760044773737E-3</v>
      </c>
      <c r="D1570" s="3">
        <v>2.0158599169614426E-3</v>
      </c>
    </row>
    <row r="1571" spans="1:4" x14ac:dyDescent="0.25">
      <c r="A1571" s="2" t="s">
        <v>730</v>
      </c>
      <c r="B1571" s="3">
        <v>-9.3501806259155241E-4</v>
      </c>
      <c r="C1571" s="3">
        <v>-2.7277326929227752E-3</v>
      </c>
      <c r="D1571" s="3">
        <v>1.8407667375868186E-3</v>
      </c>
    </row>
    <row r="1572" spans="1:4" x14ac:dyDescent="0.25">
      <c r="A1572" s="2" t="s">
        <v>731</v>
      </c>
      <c r="B1572" s="3">
        <v>-2.5746226310729932E-4</v>
      </c>
      <c r="C1572" s="3">
        <v>-9.6230942532808293E-4</v>
      </c>
      <c r="D1572" s="3">
        <v>1.5595752823476989E-3</v>
      </c>
    </row>
    <row r="1573" spans="1:4" x14ac:dyDescent="0.25">
      <c r="A1573" s="2" t="s">
        <v>732</v>
      </c>
      <c r="B1573" s="3">
        <v>-3.4325122833251953E-3</v>
      </c>
      <c r="C1573" s="3">
        <v>-2.9155981392250396E-3</v>
      </c>
      <c r="D1573" s="3">
        <v>1.6748507235509662E-3</v>
      </c>
    </row>
    <row r="1574" spans="1:4" x14ac:dyDescent="0.25">
      <c r="A1574" s="2" t="s">
        <v>915</v>
      </c>
      <c r="B1574" s="3">
        <v>-1.8524825572967531E-3</v>
      </c>
      <c r="C1574" s="3">
        <v>-3.0189226284467927E-3</v>
      </c>
      <c r="D1574" s="3">
        <v>1.2361417854359999E-3</v>
      </c>
    </row>
    <row r="1575" spans="1:4" x14ac:dyDescent="0.25">
      <c r="A1575" s="2" t="s">
        <v>733</v>
      </c>
      <c r="B1575" s="3">
        <v>-3.77535820007324E-4</v>
      </c>
      <c r="C1575" s="3">
        <v>-1.7268040343575793E-3</v>
      </c>
      <c r="D1575" s="3">
        <v>1.5183628032294403E-3</v>
      </c>
    </row>
    <row r="1576" spans="1:4" x14ac:dyDescent="0.25">
      <c r="A1576" s="2" t="s">
        <v>734</v>
      </c>
      <c r="B1576" s="3">
        <v>-2.5374889373779306E-3</v>
      </c>
      <c r="C1576" s="3">
        <v>-2.4255602644795231E-3</v>
      </c>
      <c r="D1576" s="3">
        <v>1.5038984032192569E-3</v>
      </c>
    </row>
    <row r="1577" spans="1:4" x14ac:dyDescent="0.25">
      <c r="A1577" s="2" t="s">
        <v>735</v>
      </c>
      <c r="B1577" s="3">
        <v>-1.1175274848937997E-3</v>
      </c>
      <c r="C1577" s="3">
        <v>-3.1275475193979214E-3</v>
      </c>
      <c r="D1577" s="3">
        <v>3.0344748132241275E-3</v>
      </c>
    </row>
    <row r="1578" spans="1:4" x14ac:dyDescent="0.25">
      <c r="A1578" s="2" t="s">
        <v>736</v>
      </c>
      <c r="B1578" s="3">
        <v>5.8100223541259766E-3</v>
      </c>
      <c r="C1578" s="3">
        <v>1.2077659848728215E-3</v>
      </c>
      <c r="D1578" s="3">
        <v>4.6022564250354971E-3</v>
      </c>
    </row>
    <row r="1579" spans="1:4" x14ac:dyDescent="0.25">
      <c r="A1579" s="2" t="s">
        <v>737</v>
      </c>
      <c r="B1579" s="3">
        <v>-2.2470951080321615E-5</v>
      </c>
      <c r="C1579" s="3">
        <v>6.3565705325648524E-4</v>
      </c>
      <c r="D1579" s="3">
        <v>1.7740914966755854E-3</v>
      </c>
    </row>
    <row r="1580" spans="1:4" x14ac:dyDescent="0.25">
      <c r="A1580" s="2" t="s">
        <v>2137</v>
      </c>
      <c r="B1580" s="3">
        <v>-2.6975274085998522E-3</v>
      </c>
      <c r="C1580" s="3">
        <v>-3.6306774127297103E-3</v>
      </c>
      <c r="D1580" s="3">
        <v>1.17634863515074E-3</v>
      </c>
    </row>
    <row r="1581" spans="1:4" x14ac:dyDescent="0.25">
      <c r="A1581" s="2" t="s">
        <v>738</v>
      </c>
      <c r="B1581" s="3">
        <v>-1.3424754142761239E-3</v>
      </c>
      <c r="C1581" s="3">
        <v>-3.0101750453468416E-3</v>
      </c>
      <c r="D1581" s="3">
        <v>2.0229622896295041E-3</v>
      </c>
    </row>
    <row r="1582" spans="1:4" x14ac:dyDescent="0.25">
      <c r="A1582" s="2" t="s">
        <v>739</v>
      </c>
      <c r="B1582" s="3">
        <v>-4.1225254535675049E-3</v>
      </c>
      <c r="C1582" s="3">
        <v>-3.5819824697682621E-3</v>
      </c>
      <c r="D1582" s="3">
        <v>1.2770864996127778E-3</v>
      </c>
    </row>
    <row r="1583" spans="1:4" x14ac:dyDescent="0.25">
      <c r="A1583" s="2" t="s">
        <v>740</v>
      </c>
      <c r="B1583" s="3">
        <v>-1.6599893569946298E-3</v>
      </c>
      <c r="C1583" s="3">
        <v>-3.0945314065320417E-3</v>
      </c>
      <c r="D1583" s="3">
        <v>1.6763583601762848E-3</v>
      </c>
    </row>
    <row r="1584" spans="1:4" x14ac:dyDescent="0.25">
      <c r="A1584" s="2" t="s">
        <v>741</v>
      </c>
      <c r="B1584" s="3">
        <v>2.5124847888946503E-3</v>
      </c>
      <c r="C1584" s="3">
        <v>-4.7762206122570292E-4</v>
      </c>
      <c r="D1584" s="3">
        <v>3.0599415282874069E-3</v>
      </c>
    </row>
    <row r="1585" spans="1:4" x14ac:dyDescent="0.25">
      <c r="A1585" s="2" t="s">
        <v>742</v>
      </c>
      <c r="B1585" s="3">
        <v>1.0174810886383074E-3</v>
      </c>
      <c r="C1585" s="3">
        <v>-2.9350339900702254E-4</v>
      </c>
      <c r="D1585" s="3">
        <v>2.2080676959982774E-3</v>
      </c>
    </row>
    <row r="1586" spans="1:4" x14ac:dyDescent="0.25">
      <c r="A1586" s="2" t="s">
        <v>916</v>
      </c>
      <c r="B1586" s="3">
        <v>-1.5649795532226563E-3</v>
      </c>
      <c r="C1586" s="3">
        <v>-4.4011256347099943E-3</v>
      </c>
      <c r="D1586" s="3">
        <v>2.836146062084786E-3</v>
      </c>
    </row>
    <row r="1587" spans="1:4" x14ac:dyDescent="0.25">
      <c r="A1587" s="2" t="s">
        <v>743</v>
      </c>
      <c r="B1587" s="3">
        <v>2.3625195026397679E-3</v>
      </c>
      <c r="C1587" s="3">
        <v>-4.5237603868978742E-4</v>
      </c>
      <c r="D1587" s="3">
        <v>2.8148955583067923E-3</v>
      </c>
    </row>
    <row r="1588" spans="1:4" x14ac:dyDescent="0.25">
      <c r="A1588" s="2" t="s">
        <v>744</v>
      </c>
      <c r="B1588" s="3">
        <v>-6.6000223159790202E-4</v>
      </c>
      <c r="C1588" s="3">
        <v>9.272372062696473E-5</v>
      </c>
      <c r="D1588" s="3">
        <v>2.0456550006808052E-3</v>
      </c>
    </row>
    <row r="1589" spans="1:4" x14ac:dyDescent="0.25">
      <c r="A1589" s="2" t="s">
        <v>745</v>
      </c>
      <c r="B1589" s="3">
        <v>-3.7775337696075422E-3</v>
      </c>
      <c r="C1589" s="3">
        <v>-3.1173963106994047E-3</v>
      </c>
      <c r="D1589" s="3">
        <v>1.2117293081246316E-3</v>
      </c>
    </row>
    <row r="1590" spans="1:4" x14ac:dyDescent="0.25">
      <c r="A1590" s="2" t="s">
        <v>746</v>
      </c>
      <c r="B1590" s="3">
        <v>-1.9449889659881574E-3</v>
      </c>
      <c r="C1590" s="3">
        <v>-4.377134280124058E-3</v>
      </c>
      <c r="D1590" s="3">
        <v>2.4321453141358989E-3</v>
      </c>
    </row>
    <row r="1591" spans="1:4" x14ac:dyDescent="0.25">
      <c r="A1591" s="2" t="s">
        <v>747</v>
      </c>
      <c r="B1591" s="3">
        <v>4.5549869537353403E-3</v>
      </c>
      <c r="C1591" s="3">
        <v>-1.0395808555282813E-3</v>
      </c>
      <c r="D1591" s="3">
        <v>5.5945677449926743E-3</v>
      </c>
    </row>
    <row r="1592" spans="1:4" x14ac:dyDescent="0.25">
      <c r="A1592" s="2" t="s">
        <v>917</v>
      </c>
      <c r="B1592" s="3">
        <v>3.832519054412844E-3</v>
      </c>
      <c r="C1592" s="3">
        <v>2.2957386706063221E-3</v>
      </c>
      <c r="D1592" s="3">
        <v>1.6884745176260669E-3</v>
      </c>
    </row>
    <row r="1593" spans="1:4" x14ac:dyDescent="0.25">
      <c r="A1593" s="2" t="s">
        <v>748</v>
      </c>
      <c r="B1593" s="3">
        <v>-8.4498524665832574E-4</v>
      </c>
      <c r="C1593" s="3">
        <v>-1.1309625066739193E-3</v>
      </c>
      <c r="D1593" s="3">
        <v>1.9958929915446784E-3</v>
      </c>
    </row>
    <row r="1594" spans="1:4" x14ac:dyDescent="0.25">
      <c r="A1594" s="2" t="s">
        <v>749</v>
      </c>
      <c r="B1594" s="3">
        <v>-2.2875070571899397E-3</v>
      </c>
      <c r="C1594" s="3">
        <v>-2.7593957493081689E-3</v>
      </c>
      <c r="D1594" s="3">
        <v>1.0131563370426495E-3</v>
      </c>
    </row>
    <row r="1595" spans="1:4" x14ac:dyDescent="0.25">
      <c r="A1595" s="2" t="s">
        <v>750</v>
      </c>
      <c r="B1595" s="3">
        <v>-2.7325153350830074E-3</v>
      </c>
      <c r="C1595" s="3">
        <v>-2.6621169527061284E-3</v>
      </c>
      <c r="D1595" s="3">
        <v>1.5706178771021462E-3</v>
      </c>
    </row>
    <row r="1596" spans="1:4" x14ac:dyDescent="0.25">
      <c r="A1596" s="2" t="s">
        <v>751</v>
      </c>
      <c r="B1596" s="3">
        <v>1.850008964538574E-3</v>
      </c>
      <c r="C1596" s="3">
        <v>-2.3444689322786876E-3</v>
      </c>
      <c r="D1596" s="3">
        <v>4.1944778931792834E-3</v>
      </c>
    </row>
    <row r="1597" spans="1:4" x14ac:dyDescent="0.25">
      <c r="A1597" s="2" t="s">
        <v>752</v>
      </c>
      <c r="B1597" s="3">
        <v>7.2324573993682853E-3</v>
      </c>
      <c r="C1597" s="3">
        <v>1.8582334161768202E-3</v>
      </c>
      <c r="D1597" s="3">
        <v>5.3742239639783902E-3</v>
      </c>
    </row>
    <row r="1598" spans="1:4" x14ac:dyDescent="0.25">
      <c r="A1598" s="2" t="s">
        <v>918</v>
      </c>
      <c r="B1598" s="3">
        <v>4.8050284385681152E-3</v>
      </c>
      <c r="C1598" s="3">
        <v>3.021068733990735E-3</v>
      </c>
      <c r="D1598" s="3">
        <v>1.8428816280599369E-3</v>
      </c>
    </row>
    <row r="1599" spans="1:4" x14ac:dyDescent="0.25">
      <c r="A1599" s="2" t="s">
        <v>753</v>
      </c>
      <c r="B1599" s="3">
        <v>-9.7501277923583995E-4</v>
      </c>
      <c r="C1599" s="3">
        <v>-1.011133314326192E-3</v>
      </c>
      <c r="D1599" s="3">
        <v>9.5328596459391278E-4</v>
      </c>
    </row>
    <row r="1600" spans="1:4" x14ac:dyDescent="0.25">
      <c r="A1600" s="2" t="s">
        <v>754</v>
      </c>
      <c r="B1600" s="3">
        <v>-4.462510347366333E-3</v>
      </c>
      <c r="C1600" s="3">
        <v>-3.8869594573043287E-3</v>
      </c>
      <c r="D1600" s="3">
        <v>1.6145575015495209E-3</v>
      </c>
    </row>
    <row r="1601" spans="1:4" x14ac:dyDescent="0.25">
      <c r="A1601" s="2" t="s">
        <v>755</v>
      </c>
      <c r="B1601" s="3">
        <v>3.9450526237487871E-3</v>
      </c>
      <c r="C1601" s="3">
        <v>-1.1999678041547676E-3</v>
      </c>
      <c r="D1601" s="3">
        <v>5.1450203366888081E-3</v>
      </c>
    </row>
    <row r="1602" spans="1:4" x14ac:dyDescent="0.25">
      <c r="A1602" s="2" t="s">
        <v>756</v>
      </c>
      <c r="B1602" s="3">
        <v>7.1149766445159843E-3</v>
      </c>
      <c r="C1602" s="3">
        <v>2.9936774274877589E-3</v>
      </c>
      <c r="D1602" s="3">
        <v>4.12129919277504E-3</v>
      </c>
    </row>
    <row r="1603" spans="1:4" x14ac:dyDescent="0.25">
      <c r="A1603" s="2" t="s">
        <v>757</v>
      </c>
      <c r="B1603" s="3">
        <v>1.1475086212158207E-3</v>
      </c>
      <c r="C1603" s="3">
        <v>3.6127824629754072E-4</v>
      </c>
      <c r="D1603" s="3">
        <v>1.3925556656128413E-3</v>
      </c>
    </row>
    <row r="1604" spans="1:4" x14ac:dyDescent="0.25">
      <c r="A1604" s="2" t="s">
        <v>919</v>
      </c>
      <c r="B1604" s="3">
        <v>-8.6250901222228961E-4</v>
      </c>
      <c r="C1604" s="3">
        <v>-2.3561731407729294E-3</v>
      </c>
      <c r="D1604" s="3">
        <v>1.5135272309028853E-3</v>
      </c>
    </row>
    <row r="1605" spans="1:4" x14ac:dyDescent="0.25">
      <c r="A1605" s="2" t="s">
        <v>758</v>
      </c>
      <c r="B1605" s="3">
        <v>6.499886512756339E-4</v>
      </c>
      <c r="C1605" s="3">
        <v>-5.46834381263276E-4</v>
      </c>
      <c r="D1605" s="3">
        <v>1.1968230246566227E-3</v>
      </c>
    </row>
    <row r="1606" spans="1:4" x14ac:dyDescent="0.25">
      <c r="A1606" s="2" t="s">
        <v>759</v>
      </c>
      <c r="B1606" s="3">
        <v>2.785027027130127E-3</v>
      </c>
      <c r="C1606" s="3">
        <v>-2.0595412449135077E-4</v>
      </c>
      <c r="D1606" s="3">
        <v>2.9909811467708392E-3</v>
      </c>
    </row>
    <row r="1607" spans="1:4" x14ac:dyDescent="0.25">
      <c r="A1607" s="2" t="s">
        <v>760</v>
      </c>
      <c r="B1607" s="3">
        <v>1.5099942684173577E-3</v>
      </c>
      <c r="C1607" s="3">
        <v>-2.6778690092517913E-4</v>
      </c>
      <c r="D1607" s="3">
        <v>1.7777811784374833E-3</v>
      </c>
    </row>
    <row r="1608" spans="1:4" x14ac:dyDescent="0.25">
      <c r="A1608" s="2" t="s">
        <v>761</v>
      </c>
      <c r="B1608" s="3">
        <v>-1.5275180339813235E-3</v>
      </c>
      <c r="C1608" s="3">
        <v>-1.095981875550933E-3</v>
      </c>
      <c r="D1608" s="3">
        <v>1.1285043340952443E-3</v>
      </c>
    </row>
    <row r="1609" spans="1:4" x14ac:dyDescent="0.25">
      <c r="A1609" s="2" t="s">
        <v>762</v>
      </c>
      <c r="B1609" s="3">
        <v>5.7250261306762598E-4</v>
      </c>
      <c r="C1609" s="3">
        <v>-3.3689423677666741E-3</v>
      </c>
      <c r="D1609" s="3">
        <v>3.941444990535576E-3</v>
      </c>
    </row>
    <row r="1610" spans="1:4" x14ac:dyDescent="0.25">
      <c r="A1610" s="2" t="s">
        <v>920</v>
      </c>
      <c r="B1610" s="3">
        <v>5.3400099277496312E-3</v>
      </c>
      <c r="C1610" s="3">
        <v>9.7135334120442452E-5</v>
      </c>
      <c r="D1610" s="3">
        <v>5.2428746906419592E-3</v>
      </c>
    </row>
    <row r="1611" spans="1:4" x14ac:dyDescent="0.25">
      <c r="A1611" s="2" t="s">
        <v>763</v>
      </c>
      <c r="B1611" s="3">
        <v>2.457499504089355E-3</v>
      </c>
      <c r="C1611" s="3">
        <v>1.8823982100002468E-3</v>
      </c>
      <c r="D1611" s="3">
        <v>1.5035783532463631E-3</v>
      </c>
    </row>
    <row r="1612" spans="1:4" x14ac:dyDescent="0.25">
      <c r="A1612" s="2" t="s">
        <v>764</v>
      </c>
      <c r="B1612" s="3">
        <v>-2.6799738407135023E-3</v>
      </c>
      <c r="C1612" s="3">
        <v>-5.8219113202540018E-4</v>
      </c>
      <c r="D1612" s="3">
        <v>2.5152428133878853E-3</v>
      </c>
    </row>
    <row r="1613" spans="1:4" x14ac:dyDescent="0.25">
      <c r="A1613" s="2" t="s">
        <v>765</v>
      </c>
      <c r="B1613" s="3">
        <v>-5.6525468826293954E-3</v>
      </c>
      <c r="C1613" s="3">
        <v>-4.9071247922256598E-3</v>
      </c>
      <c r="D1613" s="3">
        <v>1.7541574391846846E-3</v>
      </c>
    </row>
    <row r="1614" spans="1:4" x14ac:dyDescent="0.25">
      <c r="A1614" s="2" t="s">
        <v>766</v>
      </c>
      <c r="B1614" s="3">
        <v>-6.4199864864349357E-3</v>
      </c>
      <c r="C1614" s="3">
        <v>-3.5330491009517568E-3</v>
      </c>
      <c r="D1614" s="3">
        <v>3.1969271949492382E-3</v>
      </c>
    </row>
    <row r="1615" spans="1:4" x14ac:dyDescent="0.25">
      <c r="A1615" s="2" t="s">
        <v>767</v>
      </c>
      <c r="B1615" s="3">
        <v>-4.6774744987487802E-3</v>
      </c>
      <c r="C1615" s="3">
        <v>-3.4097573467685542E-3</v>
      </c>
      <c r="D1615" s="3">
        <v>1.6302837078304344E-3</v>
      </c>
    </row>
    <row r="1616" spans="1:4" x14ac:dyDescent="0.25">
      <c r="A1616" s="2" t="s">
        <v>921</v>
      </c>
      <c r="B1616" s="3">
        <v>-1.0013580322263728E-5</v>
      </c>
      <c r="C1616" s="3">
        <v>-2.4320881857420313E-3</v>
      </c>
      <c r="D1616" s="3">
        <v>2.4220746029944458E-3</v>
      </c>
    </row>
    <row r="1617" spans="1:4" x14ac:dyDescent="0.25">
      <c r="A1617" s="2" t="s">
        <v>768</v>
      </c>
      <c r="B1617" s="3">
        <v>-2.3499131202697784E-4</v>
      </c>
      <c r="C1617" s="3">
        <v>-4.0858428837964311E-4</v>
      </c>
      <c r="D1617" s="3">
        <v>5.4424754004382193E-4</v>
      </c>
    </row>
    <row r="1618" spans="1:4" x14ac:dyDescent="0.25">
      <c r="A1618" s="2" t="s">
        <v>769</v>
      </c>
      <c r="B1618" s="3">
        <v>-9.2506408691405478E-5</v>
      </c>
      <c r="C1618" s="3">
        <v>-2.3281491594389077E-3</v>
      </c>
      <c r="D1618" s="3">
        <v>2.2356427604487785E-3</v>
      </c>
    </row>
    <row r="1619" spans="1:4" x14ac:dyDescent="0.25">
      <c r="A1619" s="2" t="s">
        <v>770</v>
      </c>
      <c r="B1619" s="3">
        <v>2.5999546051025407E-4</v>
      </c>
      <c r="C1619" s="3">
        <v>-5.5068291051914742E-4</v>
      </c>
      <c r="D1619" s="3">
        <v>1.0102029597571038E-3</v>
      </c>
    </row>
    <row r="1620" spans="1:4" x14ac:dyDescent="0.25">
      <c r="A1620" s="2" t="s">
        <v>771</v>
      </c>
      <c r="B1620" s="3">
        <v>-1.2274682521820071E-3</v>
      </c>
      <c r="C1620" s="3">
        <v>-1.1039459219925136E-3</v>
      </c>
      <c r="D1620" s="3">
        <v>1.1081191381284345E-3</v>
      </c>
    </row>
    <row r="1621" spans="1:4" x14ac:dyDescent="0.25">
      <c r="A1621" s="2" t="s">
        <v>772</v>
      </c>
      <c r="B1621" s="3">
        <v>-3.8925111293792725E-3</v>
      </c>
      <c r="C1621" s="3">
        <v>-3.1286839415164045E-3</v>
      </c>
      <c r="D1621" s="3">
        <v>2.4324959764877958E-3</v>
      </c>
    </row>
    <row r="1622" spans="1:4" x14ac:dyDescent="0.25">
      <c r="A1622" s="2" t="s">
        <v>922</v>
      </c>
      <c r="B1622" s="3">
        <v>-3.6450028419494651E-3</v>
      </c>
      <c r="C1622" s="3">
        <v>-4.1383192025629496E-3</v>
      </c>
      <c r="D1622" s="3">
        <v>1.0391923060524286E-3</v>
      </c>
    </row>
    <row r="1623" spans="1:4" x14ac:dyDescent="0.25">
      <c r="A1623" s="2" t="s">
        <v>773</v>
      </c>
      <c r="B1623" s="3">
        <v>4.0248036384582585E-4</v>
      </c>
      <c r="C1623" s="3">
        <v>-2.3895413711822275E-3</v>
      </c>
      <c r="D1623" s="3">
        <v>2.7920217447293294E-3</v>
      </c>
    </row>
    <row r="1624" spans="1:4" x14ac:dyDescent="0.25">
      <c r="A1624" s="2" t="s">
        <v>774</v>
      </c>
      <c r="B1624" s="3">
        <v>1.3099908828735362E-3</v>
      </c>
      <c r="C1624" s="3">
        <v>-5.3950667279423247E-4</v>
      </c>
      <c r="D1624" s="3">
        <v>1.8529849767219273E-3</v>
      </c>
    </row>
    <row r="1625" spans="1:4" x14ac:dyDescent="0.25">
      <c r="A1625" s="2" t="s">
        <v>775</v>
      </c>
      <c r="B1625" s="3">
        <v>3.6200284957885725E-3</v>
      </c>
      <c r="C1625" s="3">
        <v>-4.2810470919600195E-4</v>
      </c>
      <c r="D1625" s="3">
        <v>4.0481332592510943E-3</v>
      </c>
    </row>
    <row r="1626" spans="1:4" x14ac:dyDescent="0.25">
      <c r="A1626" s="2" t="s">
        <v>776</v>
      </c>
      <c r="B1626" s="3">
        <v>7.9748034477233833E-4</v>
      </c>
      <c r="C1626" s="3">
        <v>1.0267676407238375E-4</v>
      </c>
      <c r="D1626" s="3">
        <v>1.0893148501054377E-3</v>
      </c>
    </row>
    <row r="1627" spans="1:4" x14ac:dyDescent="0.25">
      <c r="A1627" s="2" t="s">
        <v>777</v>
      </c>
      <c r="B1627" s="3">
        <v>-2.8249919414520281E-3</v>
      </c>
      <c r="C1627" s="3">
        <v>-4.5128071603054805E-3</v>
      </c>
      <c r="D1627" s="3">
        <v>1.6878152188534547E-3</v>
      </c>
    </row>
    <row r="1628" spans="1:4" x14ac:dyDescent="0.25">
      <c r="A1628" s="2" t="s">
        <v>923</v>
      </c>
      <c r="B1628" s="3">
        <v>7.2509050369263007E-5</v>
      </c>
      <c r="C1628" s="3">
        <v>-2.6497313532066846E-5</v>
      </c>
      <c r="D1628" s="3">
        <v>1.4414649558602839E-3</v>
      </c>
    </row>
    <row r="1629" spans="1:4" x14ac:dyDescent="0.25">
      <c r="A1629" s="2" t="s">
        <v>778</v>
      </c>
      <c r="B1629" s="3">
        <v>2.2299587726593022E-3</v>
      </c>
      <c r="C1629" s="3">
        <v>-2.6714526939031159E-4</v>
      </c>
      <c r="D1629" s="3">
        <v>2.5102578947553407E-3</v>
      </c>
    </row>
    <row r="1630" spans="1:4" x14ac:dyDescent="0.25">
      <c r="A1630" s="2" t="s">
        <v>779</v>
      </c>
      <c r="B1630" s="3">
        <v>4.8375427722930934E-3</v>
      </c>
      <c r="C1630" s="3">
        <v>2.438417127450525E-4</v>
      </c>
      <c r="D1630" s="3">
        <v>4.5937010630344348E-3</v>
      </c>
    </row>
    <row r="1631" spans="1:4" x14ac:dyDescent="0.25">
      <c r="A1631" s="2" t="s">
        <v>780</v>
      </c>
      <c r="B1631" s="3">
        <v>3.3200085163116442E-3</v>
      </c>
      <c r="C1631" s="3">
        <v>2.4923496566771068E-3</v>
      </c>
      <c r="D1631" s="3">
        <v>1.5885338883284336E-3</v>
      </c>
    </row>
    <row r="1632" spans="1:4" x14ac:dyDescent="0.25">
      <c r="A1632" s="2" t="s">
        <v>781</v>
      </c>
      <c r="B1632" s="3">
        <v>1.112490892410279E-3</v>
      </c>
      <c r="C1632" s="3">
        <v>-1.2322305494762993E-3</v>
      </c>
      <c r="D1632" s="3">
        <v>2.4008835898712273E-3</v>
      </c>
    </row>
    <row r="1633" spans="1:4" x14ac:dyDescent="0.25">
      <c r="A1633" s="2" t="s">
        <v>782</v>
      </c>
      <c r="B1633" s="3">
        <v>-1.5125274658203132E-3</v>
      </c>
      <c r="C1633" s="3">
        <v>-3.4291609869493791E-3</v>
      </c>
      <c r="D1633" s="3">
        <v>2.0407029175354792E-3</v>
      </c>
    </row>
    <row r="1634" spans="1:4" x14ac:dyDescent="0.25">
      <c r="A1634" s="2" t="s">
        <v>924</v>
      </c>
      <c r="B1634" s="3">
        <v>1.5979975461959849E-2</v>
      </c>
      <c r="C1634" s="3">
        <v>2.8509426920209058E-3</v>
      </c>
      <c r="D1634" s="3">
        <v>1.3129032566212125E-2</v>
      </c>
    </row>
    <row r="1635" spans="1:4" x14ac:dyDescent="0.25">
      <c r="A1635" s="2" t="s">
        <v>783</v>
      </c>
      <c r="B1635" s="3">
        <v>-2.16248631477356E-3</v>
      </c>
      <c r="C1635" s="3">
        <v>-1.6792092956166014E-3</v>
      </c>
      <c r="D1635" s="3">
        <v>4.0484418083603186E-3</v>
      </c>
    </row>
    <row r="1636" spans="1:4" x14ac:dyDescent="0.25">
      <c r="A1636" s="2" t="s">
        <v>784</v>
      </c>
      <c r="B1636" s="3">
        <v>4.757523536682128E-3</v>
      </c>
      <c r="C1636" s="3">
        <v>2.2836674840315649E-3</v>
      </c>
      <c r="D1636" s="3">
        <v>3.6128864643008764E-3</v>
      </c>
    </row>
    <row r="1637" spans="1:4" x14ac:dyDescent="0.25">
      <c r="A1637" s="2" t="s">
        <v>785</v>
      </c>
      <c r="B1637" s="3">
        <v>1.2049973011016844E-3</v>
      </c>
      <c r="C1637" s="3">
        <v>3.4450335109189219E-3</v>
      </c>
      <c r="D1637" s="3">
        <v>2.5572481166212424E-3</v>
      </c>
    </row>
    <row r="1638" spans="1:4" x14ac:dyDescent="0.25">
      <c r="A1638" s="2" t="s">
        <v>786</v>
      </c>
      <c r="B1638" s="3">
        <v>-2.2974908351898193E-3</v>
      </c>
      <c r="C1638" s="3">
        <v>-2.7933036035392451E-3</v>
      </c>
      <c r="D1638" s="3">
        <v>1.5817797781589125E-3</v>
      </c>
    </row>
    <row r="1639" spans="1:4" x14ac:dyDescent="0.25">
      <c r="A1639" s="2" t="s">
        <v>787</v>
      </c>
      <c r="B1639" s="3">
        <v>8.749961853027192E-5</v>
      </c>
      <c r="C1639" s="3">
        <v>-3.9000341707643806E-3</v>
      </c>
      <c r="D1639" s="3">
        <v>3.995512534553808E-3</v>
      </c>
    </row>
    <row r="1640" spans="1:4" x14ac:dyDescent="0.25">
      <c r="A1640" s="2" t="s">
        <v>925</v>
      </c>
      <c r="B1640" s="3">
        <v>9.900033473968521E-4</v>
      </c>
      <c r="C1640" s="3">
        <v>-2.4590247097269939E-3</v>
      </c>
      <c r="D1640" s="3">
        <v>3.4490280668251229E-3</v>
      </c>
    </row>
    <row r="1641" spans="1:4" x14ac:dyDescent="0.25">
      <c r="A1641" s="2" t="s">
        <v>788</v>
      </c>
      <c r="B1641" s="3">
        <v>3.24994325637817E-4</v>
      </c>
      <c r="C1641" s="3">
        <v>-2.1430626996637625E-3</v>
      </c>
      <c r="D1641" s="3">
        <v>2.4680570350028579E-3</v>
      </c>
    </row>
    <row r="1642" spans="1:4" x14ac:dyDescent="0.25">
      <c r="A1642" s="2" t="s">
        <v>789</v>
      </c>
      <c r="B1642" s="3">
        <v>1.3250112533569353E-3</v>
      </c>
      <c r="C1642" s="3">
        <v>7.0441778696780054E-4</v>
      </c>
      <c r="D1642" s="3">
        <v>1.0609016268669314E-3</v>
      </c>
    </row>
    <row r="1643" spans="1:4" x14ac:dyDescent="0.25">
      <c r="A1643" s="2" t="s">
        <v>790</v>
      </c>
      <c r="B1643" s="3">
        <v>-6.7251920700073361E-4</v>
      </c>
      <c r="C1643" s="3">
        <v>-1.06604633886794E-3</v>
      </c>
      <c r="D1643" s="3">
        <v>1.3307354723413791E-3</v>
      </c>
    </row>
    <row r="1644" spans="1:4" x14ac:dyDescent="0.25">
      <c r="A1644" s="2" t="s">
        <v>791</v>
      </c>
      <c r="B1644" s="3">
        <v>2.49749422073364E-3</v>
      </c>
      <c r="C1644" s="3">
        <v>-3.3847800126144043E-3</v>
      </c>
      <c r="D1644" s="3">
        <v>5.8822741848416687E-3</v>
      </c>
    </row>
    <row r="1645" spans="1:4" x14ac:dyDescent="0.25">
      <c r="A1645" s="2" t="s">
        <v>792</v>
      </c>
      <c r="B1645" s="3">
        <v>4.6200156211853027E-3</v>
      </c>
      <c r="C1645" s="3">
        <v>2.421935894138489E-3</v>
      </c>
      <c r="D1645" s="3">
        <v>2.242156828287988E-3</v>
      </c>
    </row>
    <row r="1646" spans="1:4" x14ac:dyDescent="0.25">
      <c r="A1646" s="2" t="s">
        <v>926</v>
      </c>
      <c r="B1646" s="3">
        <v>9.9498033523559505E-4</v>
      </c>
      <c r="C1646" s="3">
        <v>-8.7473556110732452E-4</v>
      </c>
      <c r="D1646" s="3">
        <v>2.068578420827786E-3</v>
      </c>
    </row>
    <row r="1647" spans="1:4" x14ac:dyDescent="0.25">
      <c r="A1647" s="2" t="s">
        <v>793</v>
      </c>
      <c r="B1647" s="3">
        <v>-3.8349926471710227E-3</v>
      </c>
      <c r="C1647" s="3">
        <v>-3.4409295452254205E-3</v>
      </c>
      <c r="D1647" s="3">
        <v>1.7027539239885907E-3</v>
      </c>
    </row>
    <row r="1648" spans="1:4" x14ac:dyDescent="0.25">
      <c r="A1648" s="2" t="s">
        <v>794</v>
      </c>
      <c r="B1648" s="3">
        <v>-4.8750340938568115E-3</v>
      </c>
      <c r="C1648" s="3">
        <v>-3.469624677867007E-3</v>
      </c>
      <c r="D1648" s="3">
        <v>1.8876171282803016E-3</v>
      </c>
    </row>
    <row r="1649" spans="1:4" x14ac:dyDescent="0.25">
      <c r="A1649" s="2" t="s">
        <v>795</v>
      </c>
      <c r="B1649" s="3">
        <v>-2.5349855422973628E-3</v>
      </c>
      <c r="C1649" s="3">
        <v>-3.5357252927497034E-3</v>
      </c>
      <c r="D1649" s="3">
        <v>1.1799952092890931E-3</v>
      </c>
    </row>
    <row r="1650" spans="1:4" x14ac:dyDescent="0.25">
      <c r="A1650" s="2" t="s">
        <v>796</v>
      </c>
      <c r="B1650" s="3">
        <v>-1.0849535465240468E-3</v>
      </c>
      <c r="C1650" s="3">
        <v>-4.0937155717983833E-3</v>
      </c>
      <c r="D1650" s="3">
        <v>3.0087620252743368E-3</v>
      </c>
    </row>
    <row r="1651" spans="1:4" x14ac:dyDescent="0.25">
      <c r="A1651" s="2" t="s">
        <v>797</v>
      </c>
      <c r="B1651" s="3">
        <v>2.8749704360961901E-3</v>
      </c>
      <c r="C1651" s="3">
        <v>-1.2879895706040159E-3</v>
      </c>
      <c r="D1651" s="3">
        <v>4.1629599678950991E-3</v>
      </c>
    </row>
    <row r="1652" spans="1:4" x14ac:dyDescent="0.25">
      <c r="A1652" s="2" t="s">
        <v>927</v>
      </c>
      <c r="B1652" s="3">
        <v>3.1699836254119873E-3</v>
      </c>
      <c r="C1652" s="3">
        <v>-3.6390472572141657E-4</v>
      </c>
      <c r="D1652" s="3">
        <v>3.5338883462827666E-3</v>
      </c>
    </row>
    <row r="1653" spans="1:4" x14ac:dyDescent="0.25">
      <c r="A1653" s="2" t="s">
        <v>798</v>
      </c>
      <c r="B1653" s="3">
        <v>2.9650032520294176E-3</v>
      </c>
      <c r="C1653" s="3">
        <v>-2.186252513638466E-3</v>
      </c>
      <c r="D1653" s="3">
        <v>5.1512557693058634E-3</v>
      </c>
    </row>
    <row r="1654" spans="1:4" x14ac:dyDescent="0.25">
      <c r="A1654" s="2" t="s">
        <v>799</v>
      </c>
      <c r="B1654" s="3">
        <v>9.2950165271759051E-3</v>
      </c>
      <c r="C1654" s="3">
        <v>1.9913099240511651E-3</v>
      </c>
      <c r="D1654" s="3">
        <v>7.3037066031247308E-3</v>
      </c>
    </row>
    <row r="1655" spans="1:4" x14ac:dyDescent="0.25">
      <c r="A1655" s="2" t="s">
        <v>800</v>
      </c>
      <c r="B1655" s="3">
        <v>8.0325007438659668E-3</v>
      </c>
      <c r="C1655" s="3">
        <v>3.0240023819108814E-3</v>
      </c>
      <c r="D1655" s="3">
        <v>5.0084983231499791E-3</v>
      </c>
    </row>
    <row r="1656" spans="1:4" x14ac:dyDescent="0.25">
      <c r="A1656" s="2" t="s">
        <v>801</v>
      </c>
      <c r="B1656" s="3">
        <v>-4.8997998237609744E-4</v>
      </c>
      <c r="C1656" s="3">
        <v>-1.4904836977317848E-3</v>
      </c>
      <c r="D1656" s="3">
        <v>1.5752095690307515E-3</v>
      </c>
    </row>
    <row r="1657" spans="1:4" x14ac:dyDescent="0.25">
      <c r="A1657" s="2" t="s">
        <v>802</v>
      </c>
      <c r="B1657" s="3">
        <v>3.1674802303314213E-3</v>
      </c>
      <c r="C1657" s="3">
        <v>-2.6533397855625185E-3</v>
      </c>
      <c r="D1657" s="3">
        <v>5.8208200304458559E-3</v>
      </c>
    </row>
    <row r="1658" spans="1:4" x14ac:dyDescent="0.25">
      <c r="A1658" s="2" t="s">
        <v>928</v>
      </c>
      <c r="B1658" s="3">
        <v>3.5950243473052983E-3</v>
      </c>
      <c r="C1658" s="3">
        <v>1.422731978133621E-3</v>
      </c>
      <c r="D1658" s="3">
        <v>2.2000975016756748E-3</v>
      </c>
    </row>
    <row r="1659" spans="1:4" x14ac:dyDescent="0.25">
      <c r="A1659" s="2" t="s">
        <v>803</v>
      </c>
      <c r="B1659" s="3">
        <v>2.0949840545654288E-3</v>
      </c>
      <c r="C1659" s="3">
        <v>-1.8068161067882717E-3</v>
      </c>
      <c r="D1659" s="3">
        <v>3.9018001795435944E-3</v>
      </c>
    </row>
    <row r="1660" spans="1:4" x14ac:dyDescent="0.25">
      <c r="A1660" s="2" t="s">
        <v>804</v>
      </c>
      <c r="B1660" s="3">
        <v>1.8996000289917044E-4</v>
      </c>
      <c r="C1660" s="3">
        <v>-2.3927949102168578E-4</v>
      </c>
      <c r="D1660" s="3">
        <v>1.9945839934128648E-3</v>
      </c>
    </row>
    <row r="1661" spans="1:4" x14ac:dyDescent="0.25">
      <c r="A1661" s="2" t="s">
        <v>805</v>
      </c>
      <c r="B1661" s="3">
        <v>-9.2747807502746766E-4</v>
      </c>
      <c r="C1661" s="3">
        <v>-4.8660244992788657E-3</v>
      </c>
      <c r="D1661" s="3">
        <v>3.938546443047624E-3</v>
      </c>
    </row>
    <row r="1662" spans="1:4" x14ac:dyDescent="0.25">
      <c r="A1662" s="2" t="s">
        <v>806</v>
      </c>
      <c r="B1662" s="3">
        <v>1.0750293731689431E-3</v>
      </c>
      <c r="C1662" s="3">
        <v>2.6137587265111519E-3</v>
      </c>
      <c r="D1662" s="3">
        <v>2.1328974641316271E-3</v>
      </c>
    </row>
    <row r="1663" spans="1:4" x14ac:dyDescent="0.25">
      <c r="A1663" s="2" t="s">
        <v>807</v>
      </c>
      <c r="B1663" s="3">
        <v>-2.4524927139282227E-3</v>
      </c>
      <c r="C1663" s="3">
        <v>-3.8530392248503627E-3</v>
      </c>
      <c r="D1663" s="3">
        <v>1.8690481956582516E-3</v>
      </c>
    </row>
    <row r="1664" spans="1:4" x14ac:dyDescent="0.25">
      <c r="A1664" s="2" t="s">
        <v>929</v>
      </c>
      <c r="B1664" s="3">
        <v>-2.3649930953979484E-3</v>
      </c>
      <c r="C1664" s="3">
        <v>-3.4762417847863003E-3</v>
      </c>
      <c r="D1664" s="3">
        <v>1.9626823777798563E-3</v>
      </c>
    </row>
    <row r="1665" spans="1:4" x14ac:dyDescent="0.25">
      <c r="A1665" s="2" t="s">
        <v>808</v>
      </c>
      <c r="B1665" s="3">
        <v>-2.0250082015991202E-3</v>
      </c>
      <c r="C1665" s="3">
        <v>-2.773723501983719E-3</v>
      </c>
      <c r="D1665" s="3">
        <v>1.8126576809057336E-3</v>
      </c>
    </row>
    <row r="1666" spans="1:4" x14ac:dyDescent="0.25">
      <c r="A1666" s="2" t="s">
        <v>809</v>
      </c>
      <c r="B1666" s="3">
        <v>3.8248300552367991E-4</v>
      </c>
      <c r="C1666" s="3">
        <v>-3.7583579633064801E-3</v>
      </c>
      <c r="D1666" s="3">
        <v>4.1408409597352147E-3</v>
      </c>
    </row>
    <row r="1667" spans="1:4" x14ac:dyDescent="0.25">
      <c r="A1667" s="2" t="s">
        <v>810</v>
      </c>
      <c r="B1667" s="3">
        <v>5.6875050067901611E-3</v>
      </c>
      <c r="C1667" s="3">
        <v>5.6098992596768362E-4</v>
      </c>
      <c r="D1667" s="3">
        <v>5.1265150735465186E-3</v>
      </c>
    </row>
    <row r="1668" spans="1:4" x14ac:dyDescent="0.25">
      <c r="A1668" s="2" t="s">
        <v>811</v>
      </c>
      <c r="B1668" s="3">
        <v>1.7924904823303247E-3</v>
      </c>
      <c r="C1668" s="3">
        <v>1.0051597297812502E-3</v>
      </c>
      <c r="D1668" s="3">
        <v>1.9433438064879736E-3</v>
      </c>
    </row>
    <row r="1669" spans="1:4" x14ac:dyDescent="0.25">
      <c r="A1669" s="2" t="s">
        <v>812</v>
      </c>
      <c r="B1669" s="3">
        <v>1.8324851989746102E-3</v>
      </c>
      <c r="C1669" s="3">
        <v>-3.2299985905410722E-3</v>
      </c>
      <c r="D1669" s="3">
        <v>5.0624838331714272E-3</v>
      </c>
    </row>
    <row r="1670" spans="1:4" x14ac:dyDescent="0.25">
      <c r="A1670" s="2" t="s">
        <v>930</v>
      </c>
      <c r="B1670" s="3">
        <v>2.5025308132171622E-3</v>
      </c>
      <c r="C1670" s="3">
        <v>-3.6751015189414172E-4</v>
      </c>
      <c r="D1670" s="3">
        <v>2.8700409554100284E-3</v>
      </c>
    </row>
    <row r="1671" spans="1:4" x14ac:dyDescent="0.25">
      <c r="A1671" s="2" t="s">
        <v>813</v>
      </c>
      <c r="B1671" s="3">
        <v>-9.3752145767211816E-4</v>
      </c>
      <c r="C1671" s="3">
        <v>-2.4383884616933451E-3</v>
      </c>
      <c r="D1671" s="3">
        <v>1.7956543282101241E-3</v>
      </c>
    </row>
    <row r="1672" spans="1:4" x14ac:dyDescent="0.25">
      <c r="A1672" s="2" t="s">
        <v>814</v>
      </c>
      <c r="B1672" s="3">
        <v>1.3002753257751476E-4</v>
      </c>
      <c r="C1672" s="3">
        <v>-3.0098861073687053E-3</v>
      </c>
      <c r="D1672" s="3">
        <v>3.1399136350955801E-3</v>
      </c>
    </row>
    <row r="1673" spans="1:4" x14ac:dyDescent="0.25">
      <c r="A1673" s="2" t="s">
        <v>815</v>
      </c>
      <c r="B1673" s="3">
        <v>-1.3150274753570554E-3</v>
      </c>
      <c r="C1673" s="3">
        <v>-4.0266387125787641E-3</v>
      </c>
      <c r="D1673" s="3">
        <v>2.7116112372217098E-3</v>
      </c>
    </row>
    <row r="1674" spans="1:4" x14ac:dyDescent="0.25">
      <c r="A1674" s="2" t="s">
        <v>816</v>
      </c>
      <c r="B1674" s="3">
        <v>-2.5549829006195081E-3</v>
      </c>
      <c r="C1674" s="3">
        <v>-2.8936811310510766E-3</v>
      </c>
      <c r="D1674" s="3">
        <v>2.5646317614397658E-3</v>
      </c>
    </row>
    <row r="1675" spans="1:4" x14ac:dyDescent="0.25">
      <c r="A1675" s="2" t="s">
        <v>817</v>
      </c>
      <c r="B1675" s="3">
        <v>-3.1475126743316646E-3</v>
      </c>
      <c r="C1675" s="3">
        <v>-5.6481881765648731E-3</v>
      </c>
      <c r="D1675" s="3">
        <v>2.5006755022332072E-3</v>
      </c>
    </row>
    <row r="1676" spans="1:4" x14ac:dyDescent="0.25">
      <c r="A1676" s="2" t="s">
        <v>931</v>
      </c>
      <c r="B1676" s="3">
        <v>1.1249780654907237E-3</v>
      </c>
      <c r="C1676" s="3">
        <v>-3.255353522642205E-3</v>
      </c>
      <c r="D1676" s="3">
        <v>4.3803315493278197E-3</v>
      </c>
    </row>
    <row r="1677" spans="1:4" x14ac:dyDescent="0.25">
      <c r="A1677" s="2" t="s">
        <v>818</v>
      </c>
      <c r="B1677" s="3">
        <v>-8.9973211288452189E-5</v>
      </c>
      <c r="C1677" s="3">
        <v>-6.6146261330383581E-4</v>
      </c>
      <c r="D1677" s="3">
        <v>1.5470898603477208E-3</v>
      </c>
    </row>
    <row r="1678" spans="1:4" x14ac:dyDescent="0.25">
      <c r="A1678" s="2" t="s">
        <v>819</v>
      </c>
      <c r="B1678" s="3">
        <v>-6.2495470046997003E-5</v>
      </c>
      <c r="C1678" s="3">
        <v>-3.6858866757635655E-3</v>
      </c>
      <c r="D1678" s="3">
        <v>3.6462210361302514E-3</v>
      </c>
    </row>
    <row r="1679" spans="1:4" x14ac:dyDescent="0.25">
      <c r="A1679" s="2" t="s">
        <v>820</v>
      </c>
      <c r="B1679" s="3">
        <v>2.7849972248077397E-3</v>
      </c>
      <c r="C1679" s="3">
        <v>-7.453746435809697E-4</v>
      </c>
      <c r="D1679" s="3">
        <v>3.5390847818537901E-3</v>
      </c>
    </row>
    <row r="1680" spans="1:4" x14ac:dyDescent="0.25">
      <c r="A1680" s="2" t="s">
        <v>821</v>
      </c>
      <c r="B1680" s="3">
        <v>-5.0350129604339608E-3</v>
      </c>
      <c r="C1680" s="3">
        <v>-3.633108319869887E-3</v>
      </c>
      <c r="D1680" s="3">
        <v>3.1153433859193078E-3</v>
      </c>
    </row>
    <row r="1681" spans="1:4" x14ac:dyDescent="0.25">
      <c r="A1681" s="2" t="s">
        <v>822</v>
      </c>
      <c r="B1681" s="3">
        <v>-1.1100172996521E-3</v>
      </c>
      <c r="C1681" s="3">
        <v>-4.3081154969210394E-3</v>
      </c>
      <c r="D1681" s="3">
        <v>3.1980981972689407E-3</v>
      </c>
    </row>
    <row r="1682" spans="1:4" x14ac:dyDescent="0.25">
      <c r="A1682" s="2" t="s">
        <v>932</v>
      </c>
      <c r="B1682" s="3">
        <v>3.0450224876403804E-3</v>
      </c>
      <c r="C1682" s="3">
        <v>1.7586046548482811E-4</v>
      </c>
      <c r="D1682" s="3">
        <v>2.8691620318568325E-3</v>
      </c>
    </row>
    <row r="1683" spans="1:4" x14ac:dyDescent="0.25">
      <c r="A1683" s="2" t="s">
        <v>823</v>
      </c>
      <c r="B1683" s="3">
        <v>-2.3850202560424809E-3</v>
      </c>
      <c r="C1683" s="3">
        <v>-3.3334674517391263E-3</v>
      </c>
      <c r="D1683" s="3">
        <v>2.0019641718439134E-3</v>
      </c>
    </row>
    <row r="1684" spans="1:4" x14ac:dyDescent="0.25">
      <c r="A1684" s="2" t="s">
        <v>824</v>
      </c>
      <c r="B1684" s="3">
        <v>-3.3024549484252947E-3</v>
      </c>
      <c r="C1684" s="3">
        <v>-3.3102994357250269E-3</v>
      </c>
      <c r="D1684" s="3">
        <v>1.043481238108749E-3</v>
      </c>
    </row>
    <row r="1685" spans="1:4" x14ac:dyDescent="0.25">
      <c r="A1685" s="2" t="s">
        <v>825</v>
      </c>
      <c r="B1685" s="3">
        <v>6.8998336791992155E-4</v>
      </c>
      <c r="C1685" s="3">
        <v>-2.0528933115807977E-3</v>
      </c>
      <c r="D1685" s="3">
        <v>2.7428766964779534E-3</v>
      </c>
    </row>
    <row r="1686" spans="1:4" x14ac:dyDescent="0.25">
      <c r="A1686" s="2" t="s">
        <v>826</v>
      </c>
      <c r="B1686" s="3">
        <v>1.1349916458129889E-3</v>
      </c>
      <c r="C1686" s="3">
        <v>-3.8661744777831124E-4</v>
      </c>
      <c r="D1686" s="3">
        <v>1.7274966570160661E-3</v>
      </c>
    </row>
    <row r="1687" spans="1:4" x14ac:dyDescent="0.25">
      <c r="A1687" s="2" t="s">
        <v>827</v>
      </c>
      <c r="B1687" s="3">
        <v>1.9274950027465812E-3</v>
      </c>
      <c r="C1687" s="3">
        <v>-2.4820430116960774E-3</v>
      </c>
      <c r="D1687" s="3">
        <v>4.4095379901894684E-3</v>
      </c>
    </row>
    <row r="1688" spans="1:4" x14ac:dyDescent="0.25">
      <c r="A1688" s="2" t="s">
        <v>933</v>
      </c>
      <c r="B1688" s="3">
        <v>1.4399886131286619E-3</v>
      </c>
      <c r="C1688" s="3">
        <v>-7.4718435644171959E-4</v>
      </c>
      <c r="D1688" s="3">
        <v>2.1871729695703826E-3</v>
      </c>
    </row>
    <row r="1689" spans="1:4" x14ac:dyDescent="0.25">
      <c r="A1689" s="2" t="s">
        <v>828</v>
      </c>
      <c r="B1689" s="3">
        <v>-1.0752677917480469E-4</v>
      </c>
      <c r="C1689" s="3">
        <v>-2.0505334493160863E-3</v>
      </c>
      <c r="D1689" s="3">
        <v>1.9430066604400051E-3</v>
      </c>
    </row>
    <row r="1690" spans="1:4" x14ac:dyDescent="0.25">
      <c r="A1690" s="2" t="s">
        <v>829</v>
      </c>
      <c r="B1690" s="3">
        <v>7.4650347232818612E-3</v>
      </c>
      <c r="C1690" s="3">
        <v>-1.451027924607236E-3</v>
      </c>
      <c r="D1690" s="3">
        <v>8.9160625939257339E-3</v>
      </c>
    </row>
    <row r="1691" spans="1:4" x14ac:dyDescent="0.25">
      <c r="A1691" s="2" t="s">
        <v>830</v>
      </c>
      <c r="B1691" s="3">
        <v>9.6950232982635498E-3</v>
      </c>
      <c r="C1691" s="3">
        <v>5.7006436627489174E-3</v>
      </c>
      <c r="D1691" s="3">
        <v>3.9943796970571084E-3</v>
      </c>
    </row>
    <row r="1692" spans="1:4" x14ac:dyDescent="0.25">
      <c r="A1692" s="2" t="s">
        <v>831</v>
      </c>
      <c r="B1692" s="3">
        <v>5.3550004959106454E-3</v>
      </c>
      <c r="C1692" s="3">
        <v>1.681858374771158E-3</v>
      </c>
      <c r="D1692" s="3">
        <v>3.673142055049539E-3</v>
      </c>
    </row>
    <row r="1693" spans="1:4" x14ac:dyDescent="0.25">
      <c r="A1693" s="2" t="s">
        <v>357</v>
      </c>
      <c r="B1693" s="3">
        <v>5.399882793426518E-4</v>
      </c>
      <c r="C1693" s="3">
        <v>-1.1340926575940098E-3</v>
      </c>
      <c r="D1693" s="3">
        <v>1.8242998242688682E-3</v>
      </c>
    </row>
    <row r="1694" spans="1:4" x14ac:dyDescent="0.25">
      <c r="A1694" s="2" t="s">
        <v>934</v>
      </c>
      <c r="B1694" s="3">
        <v>-1.2224912643432626E-3</v>
      </c>
      <c r="C1694" s="3">
        <v>-2.9624650778714567E-3</v>
      </c>
      <c r="D1694" s="3">
        <v>1.8836138090894863E-3</v>
      </c>
    </row>
    <row r="1695" spans="1:4" x14ac:dyDescent="0.25">
      <c r="A1695" s="2" t="s">
        <v>363</v>
      </c>
      <c r="B1695" s="3">
        <v>-2.607524394989015E-3</v>
      </c>
      <c r="C1695" s="3">
        <v>-2.6288541484973393E-3</v>
      </c>
      <c r="D1695" s="3">
        <v>1.8282856520575779E-3</v>
      </c>
    </row>
    <row r="1696" spans="1:4" x14ac:dyDescent="0.25">
      <c r="A1696" s="2" t="s">
        <v>364</v>
      </c>
      <c r="B1696" s="3">
        <v>-2.6449859142303449E-3</v>
      </c>
      <c r="C1696" s="3">
        <v>-3.540152960340492E-3</v>
      </c>
      <c r="D1696" s="3">
        <v>1.3642593791397904E-3</v>
      </c>
    </row>
    <row r="1697" spans="1:4" x14ac:dyDescent="0.25">
      <c r="A1697" s="2" t="s">
        <v>365</v>
      </c>
      <c r="B1697" s="3">
        <v>-1.6200244426727284E-3</v>
      </c>
      <c r="C1697" s="3">
        <v>-1.4901710116343267E-3</v>
      </c>
      <c r="D1697" s="3">
        <v>9.9514109994440101E-4</v>
      </c>
    </row>
    <row r="1698" spans="1:4" x14ac:dyDescent="0.25">
      <c r="A1698" s="2" t="s">
        <v>366</v>
      </c>
      <c r="B1698" s="3">
        <v>3.2725334167480473E-3</v>
      </c>
      <c r="C1698" s="3">
        <v>-3.0418889000429785E-3</v>
      </c>
      <c r="D1698" s="3">
        <v>6.3144223725733646E-3</v>
      </c>
    </row>
    <row r="1699" spans="1:4" x14ac:dyDescent="0.25">
      <c r="A1699" s="2" t="s">
        <v>367</v>
      </c>
      <c r="B1699" s="3">
        <v>3.0799806118011475E-3</v>
      </c>
      <c r="C1699" s="3">
        <v>1.4404508801817435E-3</v>
      </c>
      <c r="D1699" s="3">
        <v>1.752526969842922E-3</v>
      </c>
    </row>
    <row r="1700" spans="1:4" x14ac:dyDescent="0.25">
      <c r="A1700" s="2" t="s">
        <v>935</v>
      </c>
      <c r="B1700" s="3">
        <v>-7.150173187255842E-4</v>
      </c>
      <c r="C1700" s="3">
        <v>-2.3248799552675328E-3</v>
      </c>
      <c r="D1700" s="3">
        <v>1.7800977899848185E-3</v>
      </c>
    </row>
    <row r="1701" spans="1:4" x14ac:dyDescent="0.25">
      <c r="A1701" s="2" t="s">
        <v>832</v>
      </c>
      <c r="B1701" s="3">
        <v>-1.0499358177184853E-4</v>
      </c>
      <c r="C1701" s="3">
        <v>-1.6328601632267252E-3</v>
      </c>
      <c r="D1701" s="3">
        <v>1.6387988386365275E-3</v>
      </c>
    </row>
    <row r="1702" spans="1:4" x14ac:dyDescent="0.25">
      <c r="A1702" s="2" t="s">
        <v>833</v>
      </c>
      <c r="B1702" s="3">
        <v>3.5800337791442884E-3</v>
      </c>
      <c r="C1702" s="3">
        <v>-2.7154544271373506E-3</v>
      </c>
      <c r="D1702" s="3">
        <v>6.2954881383727075E-3</v>
      </c>
    </row>
    <row r="1703" spans="1:4" x14ac:dyDescent="0.25">
      <c r="A1703" s="2" t="s">
        <v>834</v>
      </c>
      <c r="B1703" s="3">
        <v>1.3474822044372565E-3</v>
      </c>
      <c r="C1703" s="3">
        <v>1.3967341753110903E-3</v>
      </c>
      <c r="D1703" s="3">
        <v>1.9011593588705482E-3</v>
      </c>
    </row>
    <row r="1704" spans="1:4" x14ac:dyDescent="0.25">
      <c r="A1704" s="2" t="s">
        <v>835</v>
      </c>
      <c r="B1704" s="3">
        <v>-3.1149983406066899E-3</v>
      </c>
      <c r="C1704" s="3">
        <v>-4.3096366207464581E-3</v>
      </c>
      <c r="D1704" s="3">
        <v>1.659191523989042E-3</v>
      </c>
    </row>
    <row r="1705" spans="1:4" x14ac:dyDescent="0.25">
      <c r="A1705" s="2" t="s">
        <v>836</v>
      </c>
      <c r="B1705" s="3">
        <v>2.0000040531158447E-3</v>
      </c>
      <c r="C1705" s="3">
        <v>-2.7386951745332513E-3</v>
      </c>
      <c r="D1705" s="3">
        <v>4.7386991597401602E-3</v>
      </c>
    </row>
    <row r="1706" spans="1:4" x14ac:dyDescent="0.25">
      <c r="A1706" s="2" t="s">
        <v>936</v>
      </c>
      <c r="B1706" s="3">
        <v>2.8650164604186999E-3</v>
      </c>
      <c r="C1706" s="3">
        <v>3.063289817267417E-4</v>
      </c>
      <c r="D1706" s="3">
        <v>2.5586874786919611E-3</v>
      </c>
    </row>
    <row r="1707" spans="1:4" x14ac:dyDescent="0.25">
      <c r="A1707" s="2" t="s">
        <v>837</v>
      </c>
      <c r="B1707" s="3">
        <v>2.452492713928224E-3</v>
      </c>
      <c r="C1707" s="3">
        <v>-1.459951444606608E-3</v>
      </c>
      <c r="D1707" s="3">
        <v>3.9124441779373846E-3</v>
      </c>
    </row>
    <row r="1708" spans="1:4" x14ac:dyDescent="0.25">
      <c r="A1708" s="2" t="s">
        <v>838</v>
      </c>
      <c r="B1708" s="3">
        <v>4.93749976158142E-3</v>
      </c>
      <c r="C1708" s="3">
        <v>1.3196093253403278E-3</v>
      </c>
      <c r="D1708" s="3">
        <v>3.6178904507930074E-3</v>
      </c>
    </row>
    <row r="1709" spans="1:4" x14ac:dyDescent="0.25">
      <c r="A1709" s="2" t="s">
        <v>839</v>
      </c>
      <c r="B1709" s="3">
        <v>-1.5700161457061783E-3</v>
      </c>
      <c r="C1709" s="3">
        <v>-3.3970745522916919E-3</v>
      </c>
      <c r="D1709" s="3">
        <v>2.1220884033634015E-3</v>
      </c>
    </row>
    <row r="1710" spans="1:4" x14ac:dyDescent="0.25">
      <c r="A1710" s="2" t="s">
        <v>840</v>
      </c>
      <c r="B1710" s="3">
        <v>4.3449997901916677E-3</v>
      </c>
      <c r="C1710" s="3">
        <v>-3.5458572626036289E-3</v>
      </c>
      <c r="D1710" s="3">
        <v>7.8908570964510288E-3</v>
      </c>
    </row>
    <row r="1711" spans="1:4" x14ac:dyDescent="0.25">
      <c r="A1711" s="2" t="s">
        <v>841</v>
      </c>
      <c r="B1711" s="3">
        <v>8.0974996089935233E-3</v>
      </c>
      <c r="C1711" s="3">
        <v>4.2313616965354078E-3</v>
      </c>
      <c r="D1711" s="3">
        <v>3.8661379173087567E-3</v>
      </c>
    </row>
    <row r="1712" spans="1:4" x14ac:dyDescent="0.25">
      <c r="A1712" s="2" t="s">
        <v>937</v>
      </c>
      <c r="B1712" s="3">
        <v>2.1425187587738041E-3</v>
      </c>
      <c r="C1712" s="3">
        <v>-1.2675274592766077E-3</v>
      </c>
      <c r="D1712" s="3">
        <v>3.4100462119871131E-3</v>
      </c>
    </row>
    <row r="1713" spans="1:4" x14ac:dyDescent="0.25">
      <c r="A1713" s="2" t="s">
        <v>214</v>
      </c>
      <c r="B1713" s="3">
        <v>-1.3099908828735367E-3</v>
      </c>
      <c r="C1713" s="3">
        <v>-6.8313196000721182E-6</v>
      </c>
      <c r="D1713" s="3">
        <v>2.0610152787412512E-3</v>
      </c>
    </row>
    <row r="1714" spans="1:4" x14ac:dyDescent="0.25">
      <c r="A1714" s="2" t="s">
        <v>215</v>
      </c>
      <c r="B1714" s="3">
        <v>5.1748752593994249E-4</v>
      </c>
      <c r="C1714" s="3">
        <v>-2.767086810005519E-3</v>
      </c>
      <c r="D1714" s="3">
        <v>3.2845743407960968E-3</v>
      </c>
    </row>
    <row r="1715" spans="1:4" x14ac:dyDescent="0.25">
      <c r="A1715" s="2" t="s">
        <v>216</v>
      </c>
      <c r="B1715" s="3">
        <v>3.4874677658081102E-3</v>
      </c>
      <c r="C1715" s="3">
        <v>-2.6473759013848999E-3</v>
      </c>
      <c r="D1715" s="3">
        <v>6.2386152470329083E-3</v>
      </c>
    </row>
    <row r="1716" spans="1:4" x14ac:dyDescent="0.25">
      <c r="A1716" s="2" t="s">
        <v>217</v>
      </c>
      <c r="B1716" s="3">
        <v>1.5549957752227696E-3</v>
      </c>
      <c r="C1716" s="3">
        <v>3.7737135608040262E-3</v>
      </c>
      <c r="D1716" s="3">
        <v>3.2188805053010566E-3</v>
      </c>
    </row>
    <row r="1717" spans="1:4" x14ac:dyDescent="0.25">
      <c r="A1717" s="2" t="s">
        <v>218</v>
      </c>
      <c r="B1717" s="3">
        <v>6.0501694679260384E-4</v>
      </c>
      <c r="C1717" s="3">
        <v>-5.9322490415070232E-3</v>
      </c>
      <c r="D1717" s="3">
        <v>6.5372659591957927E-3</v>
      </c>
    </row>
    <row r="1718" spans="1:4" x14ac:dyDescent="0.25">
      <c r="A1718" s="2" t="s">
        <v>938</v>
      </c>
      <c r="B1718" s="3">
        <v>2.3950338363647461E-3</v>
      </c>
      <c r="C1718" s="3">
        <v>-1.287979638921873E-3</v>
      </c>
      <c r="D1718" s="3">
        <v>3.6830134728612993E-3</v>
      </c>
    </row>
    <row r="1719" spans="1:4" x14ac:dyDescent="0.25">
      <c r="A1719" s="2" t="s">
        <v>2138</v>
      </c>
      <c r="B1719" s="3">
        <v>3.8875043392181396E-3</v>
      </c>
      <c r="C1719" s="3">
        <v>-8.9965983594690135E-4</v>
      </c>
      <c r="D1719" s="3">
        <v>4.7871642552005751E-3</v>
      </c>
    </row>
    <row r="1720" spans="1:4" x14ac:dyDescent="0.25">
      <c r="A1720" s="2" t="s">
        <v>2139</v>
      </c>
      <c r="B1720" s="3">
        <v>3.3524632453918444E-3</v>
      </c>
      <c r="C1720" s="3">
        <v>1.9588886207202445E-3</v>
      </c>
      <c r="D1720" s="3">
        <v>2.0051961134110261E-3</v>
      </c>
    </row>
    <row r="1721" spans="1:4" x14ac:dyDescent="0.25">
      <c r="A1721" s="2" t="s">
        <v>2140</v>
      </c>
      <c r="B1721" s="3">
        <v>2.7900040149688725E-3</v>
      </c>
      <c r="C1721" s="3">
        <v>-2.4536107909322396E-3</v>
      </c>
      <c r="D1721" s="3">
        <v>5.2436147234402606E-3</v>
      </c>
    </row>
    <row r="1722" spans="1:4" x14ac:dyDescent="0.25">
      <c r="A1722" s="2" t="s">
        <v>2141</v>
      </c>
      <c r="B1722" s="3">
        <v>1.7949938774108878E-3</v>
      </c>
      <c r="C1722" s="3">
        <v>-2.22360533492368E-3</v>
      </c>
      <c r="D1722" s="3">
        <v>4.0185991771674407E-3</v>
      </c>
    </row>
    <row r="1723" spans="1:4" x14ac:dyDescent="0.25">
      <c r="A1723" s="2" t="s">
        <v>2142</v>
      </c>
      <c r="B1723" s="3">
        <v>-4.4099986553192121E-3</v>
      </c>
      <c r="C1723" s="3">
        <v>-3.060475537495229E-4</v>
      </c>
      <c r="D1723" s="3">
        <v>5.6730329548978845E-3</v>
      </c>
    </row>
    <row r="1724" spans="1:4" x14ac:dyDescent="0.25">
      <c r="A1724" s="2" t="s">
        <v>2143</v>
      </c>
      <c r="B1724" s="3">
        <v>-3.1724870204925554E-3</v>
      </c>
      <c r="C1724" s="3">
        <v>-6.1773518900736374E-3</v>
      </c>
      <c r="D1724" s="3">
        <v>3.0048648574544754E-3</v>
      </c>
    </row>
    <row r="1725" spans="1:4" x14ac:dyDescent="0.25">
      <c r="A1725" s="2" t="s">
        <v>2144</v>
      </c>
      <c r="B1725" s="3">
        <v>1.649975776672365E-3</v>
      </c>
      <c r="C1725" s="3">
        <v>-2.0476770005188891E-3</v>
      </c>
      <c r="D1725" s="3">
        <v>3.8278634019661695E-3</v>
      </c>
    </row>
    <row r="1726" spans="1:4" x14ac:dyDescent="0.25">
      <c r="A1726" s="2" t="s">
        <v>2145</v>
      </c>
      <c r="B1726" s="3">
        <v>-3.3424794673919678E-3</v>
      </c>
      <c r="C1726" s="3">
        <v>-2.5581911528812871E-3</v>
      </c>
      <c r="D1726" s="3">
        <v>2.8847347081561261E-3</v>
      </c>
    </row>
    <row r="1727" spans="1:4" x14ac:dyDescent="0.25">
      <c r="A1727" s="2" t="s">
        <v>2146</v>
      </c>
      <c r="B1727" s="3">
        <v>-3.5800039768218998E-3</v>
      </c>
      <c r="C1727" s="3">
        <v>-5.6359257602404495E-3</v>
      </c>
      <c r="D1727" s="3">
        <v>2.0825207466259612E-3</v>
      </c>
    </row>
    <row r="1728" spans="1:4" x14ac:dyDescent="0.25">
      <c r="A1728" s="2" t="s">
        <v>2147</v>
      </c>
      <c r="B1728" s="3">
        <v>1.8050372600555422E-3</v>
      </c>
      <c r="C1728" s="3">
        <v>-8.2966101642038402E-4</v>
      </c>
      <c r="D1728" s="3">
        <v>2.634698311643056E-3</v>
      </c>
    </row>
    <row r="1729" spans="1:4" x14ac:dyDescent="0.25">
      <c r="A1729" s="2" t="s">
        <v>2148</v>
      </c>
      <c r="B1729" s="3">
        <v>4.69246506690979E-3</v>
      </c>
      <c r="C1729" s="3">
        <v>-2.7018230127093083E-3</v>
      </c>
      <c r="D1729" s="3">
        <v>7.3942880844697348E-3</v>
      </c>
    </row>
    <row r="1730" spans="1:4" x14ac:dyDescent="0.25">
      <c r="A1730" s="2" t="s">
        <v>2149</v>
      </c>
      <c r="B1730" s="3">
        <v>2.7125179767608621E-3</v>
      </c>
      <c r="C1730" s="3">
        <v>-1.284027617657556E-3</v>
      </c>
      <c r="D1730" s="3">
        <v>3.9965455653145909E-3</v>
      </c>
    </row>
    <row r="1731" spans="1:4" x14ac:dyDescent="0.25">
      <c r="A1731" s="2" t="s">
        <v>2150</v>
      </c>
      <c r="B1731" s="3">
        <v>-2.0875036716461203E-3</v>
      </c>
      <c r="C1731" s="3">
        <v>-3.669960401566648E-4</v>
      </c>
      <c r="D1731" s="3">
        <v>2.2526603594693983E-3</v>
      </c>
    </row>
    <row r="1732" spans="1:4" x14ac:dyDescent="0.25">
      <c r="A1732" s="2" t="s">
        <v>2151</v>
      </c>
      <c r="B1732" s="3">
        <v>-5.5199861526489249E-3</v>
      </c>
      <c r="C1732" s="3">
        <v>-5.7384766793499367E-3</v>
      </c>
      <c r="D1732" s="3">
        <v>2.0105509708325054E-3</v>
      </c>
    </row>
    <row r="1733" spans="1:4" x14ac:dyDescent="0.25">
      <c r="A1733" s="2" t="s">
        <v>2152</v>
      </c>
      <c r="B1733" s="3">
        <v>-1.6003847122192372E-4</v>
      </c>
      <c r="C1733" s="3">
        <v>-3.912839417656265E-3</v>
      </c>
      <c r="D1733" s="3">
        <v>3.7528009464343395E-3</v>
      </c>
    </row>
    <row r="1734" spans="1:4" x14ac:dyDescent="0.25">
      <c r="A1734" s="2" t="s">
        <v>2153</v>
      </c>
      <c r="B1734" s="3">
        <v>-7.149875164031977E-4</v>
      </c>
      <c r="C1734" s="3">
        <v>-8.2249269447250519E-4</v>
      </c>
      <c r="D1734" s="3">
        <v>2.0288512750994423E-3</v>
      </c>
    </row>
    <row r="1735" spans="1:4" x14ac:dyDescent="0.25">
      <c r="A1735" s="2" t="s">
        <v>2154</v>
      </c>
      <c r="B1735" s="3">
        <v>6.0749053955077995E-4</v>
      </c>
      <c r="C1735" s="3">
        <v>-2.0062141023421041E-3</v>
      </c>
      <c r="D1735" s="3">
        <v>2.7662448798461501E-3</v>
      </c>
    </row>
    <row r="1736" spans="1:4" x14ac:dyDescent="0.25">
      <c r="A1736" s="2" t="s">
        <v>2155</v>
      </c>
      <c r="B1736" s="3">
        <v>9.5999240875244227E-4</v>
      </c>
      <c r="C1736" s="3">
        <v>-3.6897996078550945E-3</v>
      </c>
      <c r="D1736" s="3">
        <v>4.6497920217613399E-3</v>
      </c>
    </row>
    <row r="1737" spans="1:4" x14ac:dyDescent="0.25">
      <c r="A1737" s="2" t="s">
        <v>2156</v>
      </c>
      <c r="B1737" s="3">
        <v>2.4950206279754643E-3</v>
      </c>
      <c r="C1737" s="3">
        <v>-1.9432492990745223E-3</v>
      </c>
      <c r="D1737" s="3">
        <v>4.4382699221993489E-3</v>
      </c>
    </row>
    <row r="1738" spans="1:4" x14ac:dyDescent="0.25">
      <c r="A1738" s="2" t="s">
        <v>2157</v>
      </c>
      <c r="B1738" s="3">
        <v>3.4987926483152637E-5</v>
      </c>
      <c r="C1738" s="3">
        <v>-7.7506687678881477E-5</v>
      </c>
      <c r="D1738" s="3">
        <v>1.9715778762474643E-3</v>
      </c>
    </row>
    <row r="1739" spans="1:4" x14ac:dyDescent="0.25">
      <c r="A1739" s="2" t="s">
        <v>2158</v>
      </c>
      <c r="B1739" s="3">
        <v>5.2511692047119574E-5</v>
      </c>
      <c r="C1739" s="3">
        <v>-4.0410668904466247E-3</v>
      </c>
      <c r="D1739" s="3">
        <v>4.0935786091722557E-3</v>
      </c>
    </row>
    <row r="1740" spans="1:4" x14ac:dyDescent="0.25">
      <c r="A1740" s="2" t="s">
        <v>2159</v>
      </c>
      <c r="B1740" s="3">
        <v>1.8000006675720226E-3</v>
      </c>
      <c r="C1740" s="3">
        <v>-1.7893319260717071E-3</v>
      </c>
      <c r="D1740" s="3">
        <v>3.5893325693905349E-3</v>
      </c>
    </row>
    <row r="1741" spans="1:4" x14ac:dyDescent="0.25">
      <c r="A1741" s="2" t="s">
        <v>2160</v>
      </c>
      <c r="B1741" s="3">
        <v>5.8874785900115785E-3</v>
      </c>
      <c r="C1741" s="3">
        <v>-1.6418604442757585E-3</v>
      </c>
      <c r="D1741" s="3">
        <v>7.5293390545994E-3</v>
      </c>
    </row>
    <row r="1742" spans="1:4" x14ac:dyDescent="0.25">
      <c r="A1742" s="2" t="s">
        <v>2161</v>
      </c>
      <c r="B1742" s="3">
        <v>7.7525079250335737E-3</v>
      </c>
      <c r="C1742" s="3">
        <v>2.6156507665291364E-3</v>
      </c>
      <c r="D1742" s="3">
        <v>5.1368571779069798E-3</v>
      </c>
    </row>
    <row r="1743" spans="1:4" x14ac:dyDescent="0.25">
      <c r="A1743" s="2" t="s">
        <v>2162</v>
      </c>
      <c r="B1743" s="3">
        <v>1.2474954128265383E-3</v>
      </c>
      <c r="C1743" s="3">
        <v>-2.2830237097271797E-3</v>
      </c>
      <c r="D1743" s="3">
        <v>3.6004015419166535E-3</v>
      </c>
    </row>
    <row r="1744" spans="1:4" x14ac:dyDescent="0.25">
      <c r="A1744" s="2" t="s">
        <v>2163</v>
      </c>
      <c r="B1744" s="3">
        <v>4.3625235557556178E-3</v>
      </c>
      <c r="C1744" s="3">
        <v>1.0827222104126122E-3</v>
      </c>
      <c r="D1744" s="3">
        <v>3.2798012834973651E-3</v>
      </c>
    </row>
    <row r="1745" spans="1:4" x14ac:dyDescent="0.25">
      <c r="A1745" s="2" t="s">
        <v>2164</v>
      </c>
      <c r="B1745" s="3">
        <v>-6.3849985599517935E-3</v>
      </c>
      <c r="C1745" s="3">
        <v>-3.5359118034345247E-3</v>
      </c>
      <c r="D1745" s="3">
        <v>3.6203021057493352E-3</v>
      </c>
    </row>
    <row r="1746" spans="1:4" x14ac:dyDescent="0.25">
      <c r="A1746" s="2" t="s">
        <v>2165</v>
      </c>
      <c r="B1746" s="3">
        <v>-4.770010709762568E-3</v>
      </c>
      <c r="C1746" s="3">
        <v>-6.360825456795287E-3</v>
      </c>
      <c r="D1746" s="3">
        <v>1.8914944957941779E-3</v>
      </c>
    </row>
    <row r="1747" spans="1:4" x14ac:dyDescent="0.25">
      <c r="A1747" s="2" t="s">
        <v>2166</v>
      </c>
      <c r="B1747" s="3">
        <v>1.7375051975250227E-3</v>
      </c>
      <c r="C1747" s="3">
        <v>-8.5834800484008102E-4</v>
      </c>
      <c r="D1747" s="3">
        <v>3.0752910824958235E-3</v>
      </c>
    </row>
    <row r="1748" spans="1:4" x14ac:dyDescent="0.25">
      <c r="A1748" s="2" t="s">
        <v>2167</v>
      </c>
      <c r="B1748" s="3">
        <v>-1.7125010490417474E-3</v>
      </c>
      <c r="C1748" s="3">
        <v>-3.8402931531891227E-3</v>
      </c>
      <c r="D1748" s="3">
        <v>2.5121456225557864E-3</v>
      </c>
    </row>
    <row r="1749" spans="1:4" x14ac:dyDescent="0.25">
      <c r="A1749" s="2" t="s">
        <v>2168</v>
      </c>
      <c r="B1749" s="3">
        <v>1.6124844551086426E-3</v>
      </c>
      <c r="C1749" s="3">
        <v>-6.7165212870653069E-4</v>
      </c>
      <c r="D1749" s="3">
        <v>2.4456040919176307E-3</v>
      </c>
    </row>
    <row r="1750" spans="1:4" x14ac:dyDescent="0.25">
      <c r="A1750" s="2" t="s">
        <v>2169</v>
      </c>
      <c r="B1750" s="3">
        <v>9.6249580383300868E-4</v>
      </c>
      <c r="C1750" s="3">
        <v>-2.1338008042827506E-3</v>
      </c>
      <c r="D1750" s="3">
        <v>3.0962965975049879E-3</v>
      </c>
    </row>
    <row r="1751" spans="1:4" x14ac:dyDescent="0.25">
      <c r="A1751" s="2" t="s">
        <v>2170</v>
      </c>
      <c r="B1751" s="3">
        <v>1.6849935054779044E-3</v>
      </c>
      <c r="C1751" s="3">
        <v>-5.835216938976372E-4</v>
      </c>
      <c r="D1751" s="3">
        <v>2.2685152192328437E-3</v>
      </c>
    </row>
    <row r="1752" spans="1:4" x14ac:dyDescent="0.25">
      <c r="A1752" s="2" t="s">
        <v>2171</v>
      </c>
      <c r="B1752" s="3">
        <v>7.6875090599060267E-3</v>
      </c>
      <c r="C1752" s="3">
        <v>-6.2738378619542313E-4</v>
      </c>
      <c r="D1752" s="3">
        <v>8.314892872779929E-3</v>
      </c>
    </row>
    <row r="1753" spans="1:4" x14ac:dyDescent="0.25">
      <c r="A1753" s="2" t="s">
        <v>2172</v>
      </c>
      <c r="B1753" s="3">
        <v>5.2800178527832109E-3</v>
      </c>
      <c r="C1753" s="3">
        <v>3.2158984055664988E-3</v>
      </c>
      <c r="D1753" s="3">
        <v>2.0641194375154255E-3</v>
      </c>
    </row>
    <row r="1754" spans="1:4" x14ac:dyDescent="0.25">
      <c r="A1754" s="2" t="s">
        <v>2173</v>
      </c>
      <c r="B1754" s="3">
        <v>-3.9274990558624242E-3</v>
      </c>
      <c r="C1754" s="3">
        <v>-3.4803338082080395E-3</v>
      </c>
      <c r="D1754" s="3">
        <v>9.4822886846183398E-4</v>
      </c>
    </row>
    <row r="1755" spans="1:4" x14ac:dyDescent="0.25">
      <c r="A1755" s="2" t="s">
        <v>2174</v>
      </c>
      <c r="B1755" s="3">
        <v>-2.7650296688079834E-3</v>
      </c>
      <c r="C1755" s="3">
        <v>-2.5266514588414175E-3</v>
      </c>
      <c r="D1755" s="3">
        <v>2.8554738528328016E-3</v>
      </c>
    </row>
    <row r="1756" spans="1:4" x14ac:dyDescent="0.25">
      <c r="A1756" s="2" t="s">
        <v>2175</v>
      </c>
      <c r="B1756" s="3">
        <v>-2.1874904632568346E-3</v>
      </c>
      <c r="C1756" s="3">
        <v>-4.5999570963128162E-3</v>
      </c>
      <c r="D1756" s="3">
        <v>2.6060819897490242E-3</v>
      </c>
    </row>
    <row r="1757" spans="1:4" x14ac:dyDescent="0.25">
      <c r="A1757" s="2" t="s">
        <v>2176</v>
      </c>
      <c r="B1757" s="3">
        <v>-3.3424794673919587E-3</v>
      </c>
      <c r="C1757" s="3">
        <v>-5.0032525662875962E-4</v>
      </c>
      <c r="D1757" s="3">
        <v>3.62343804348105E-3</v>
      </c>
    </row>
    <row r="1758" spans="1:4" x14ac:dyDescent="0.25">
      <c r="A1758" s="2" t="s">
        <v>2177</v>
      </c>
      <c r="B1758" s="3">
        <v>-4.437506198883067E-3</v>
      </c>
      <c r="C1758" s="3">
        <v>-7.9991115198936331E-3</v>
      </c>
      <c r="D1758" s="3">
        <v>3.561605311309298E-3</v>
      </c>
    </row>
    <row r="1759" spans="1:4" x14ac:dyDescent="0.25">
      <c r="A1759" s="2" t="s">
        <v>2178</v>
      </c>
      <c r="B1759" s="3">
        <v>4.9474835395812962E-3</v>
      </c>
      <c r="C1759" s="3">
        <v>-4.4926196763602459E-4</v>
      </c>
      <c r="D1759" s="3">
        <v>5.3967455654249825E-3</v>
      </c>
    </row>
    <row r="1760" spans="1:4" x14ac:dyDescent="0.25">
      <c r="A1760" s="2" t="s">
        <v>2179</v>
      </c>
      <c r="B1760" s="3">
        <v>-1.7750263214111331E-4</v>
      </c>
      <c r="C1760" s="3">
        <v>-2.1641060144853932E-3</v>
      </c>
      <c r="D1760" s="3">
        <v>2.1588138091222686E-3</v>
      </c>
    </row>
    <row r="1761" spans="1:4" x14ac:dyDescent="0.25">
      <c r="A1761" s="2" t="s">
        <v>2180</v>
      </c>
      <c r="B1761" s="3">
        <v>1.7150044441223155E-3</v>
      </c>
      <c r="C1761" s="3">
        <v>-5.9206089660316643E-4</v>
      </c>
      <c r="D1761" s="3">
        <v>2.5372383728002514E-3</v>
      </c>
    </row>
    <row r="1762" spans="1:4" x14ac:dyDescent="0.25">
      <c r="A1762" s="2" t="s">
        <v>2181</v>
      </c>
      <c r="B1762" s="3">
        <v>3.6849975585937496E-3</v>
      </c>
      <c r="C1762" s="3">
        <v>-2.2933452407869462E-4</v>
      </c>
      <c r="D1762" s="3">
        <v>3.9143321046140045E-3</v>
      </c>
    </row>
    <row r="1763" spans="1:4" x14ac:dyDescent="0.25">
      <c r="A1763" s="2" t="s">
        <v>2182</v>
      </c>
      <c r="B1763" s="3">
        <v>-4.1174888610839766E-3</v>
      </c>
      <c r="C1763" s="3">
        <v>-7.8867515306531679E-4</v>
      </c>
      <c r="D1763" s="3">
        <v>4.5677938032895266E-3</v>
      </c>
    </row>
    <row r="1764" spans="1:4" x14ac:dyDescent="0.25">
      <c r="A1764" s="2" t="s">
        <v>2183</v>
      </c>
      <c r="B1764" s="3">
        <v>-2.7125179767608573E-3</v>
      </c>
      <c r="C1764" s="3">
        <v>-8.8490633740245031E-3</v>
      </c>
      <c r="D1764" s="3">
        <v>6.1365453681598093E-3</v>
      </c>
    </row>
    <row r="1765" spans="1:4" x14ac:dyDescent="0.25">
      <c r="A1765" s="2" t="s">
        <v>2184</v>
      </c>
      <c r="B1765" s="3">
        <v>4.1725039482116673E-3</v>
      </c>
      <c r="C1765" s="3">
        <v>2.2453845085692588E-3</v>
      </c>
      <c r="D1765" s="3">
        <v>2.3512868792749928E-3</v>
      </c>
    </row>
    <row r="1766" spans="1:4" x14ac:dyDescent="0.25">
      <c r="A1766" s="2" t="s">
        <v>2185</v>
      </c>
      <c r="B1766" s="3">
        <v>-4.619985818862915E-3</v>
      </c>
      <c r="C1766" s="3">
        <v>-2.1281859978140964E-3</v>
      </c>
      <c r="D1766" s="3">
        <v>2.4917998428766932E-3</v>
      </c>
    </row>
    <row r="1767" spans="1:4" x14ac:dyDescent="0.25">
      <c r="A1767" s="2" t="s">
        <v>2186</v>
      </c>
      <c r="B1767" s="3">
        <v>-2.4649798870086666E-3</v>
      </c>
      <c r="C1767" s="3">
        <v>-1.2043485852094203E-3</v>
      </c>
      <c r="D1767" s="3">
        <v>3.4768538086306449E-3</v>
      </c>
    </row>
    <row r="1768" spans="1:4" x14ac:dyDescent="0.25">
      <c r="A1768" s="2" t="s">
        <v>2187</v>
      </c>
      <c r="B1768" s="3">
        <v>-7.2900056838989258E-3</v>
      </c>
      <c r="C1768" s="3">
        <v>-6.945424519168835E-3</v>
      </c>
      <c r="D1768" s="3">
        <v>1.9670615050320834E-3</v>
      </c>
    </row>
    <row r="1769" spans="1:4" x14ac:dyDescent="0.25">
      <c r="A1769" s="2" t="s">
        <v>2188</v>
      </c>
      <c r="B1769" s="3">
        <v>-6.0000121593475342E-3</v>
      </c>
      <c r="C1769" s="3">
        <v>-6.6100513213314116E-3</v>
      </c>
      <c r="D1769" s="3">
        <v>2.1077717537991707E-3</v>
      </c>
    </row>
    <row r="1770" spans="1:4" x14ac:dyDescent="0.25">
      <c r="A1770" s="2" t="s">
        <v>2189</v>
      </c>
      <c r="B1770" s="3">
        <v>2.3499131202697667E-4</v>
      </c>
      <c r="C1770" s="3">
        <v>-1.4698945936591683E-3</v>
      </c>
      <c r="D1770" s="3">
        <v>1.8627665801128988E-3</v>
      </c>
    </row>
    <row r="1771" spans="1:4" x14ac:dyDescent="0.25">
      <c r="A1771" s="2" t="s">
        <v>2190</v>
      </c>
      <c r="B1771" s="3">
        <v>4.0325224399566676E-3</v>
      </c>
      <c r="C1771" s="3">
        <v>8.1458279601065312E-4</v>
      </c>
      <c r="D1771" s="3">
        <v>3.2203297208373738E-3</v>
      </c>
    </row>
    <row r="1772" spans="1:4" x14ac:dyDescent="0.25">
      <c r="A1772" s="2" t="s">
        <v>2191</v>
      </c>
      <c r="B1772" s="3">
        <v>-1.1925101280212396E-3</v>
      </c>
      <c r="C1772" s="3">
        <v>-7.9165795371712424E-4</v>
      </c>
      <c r="D1772" s="3">
        <v>1.2323147093411533E-3</v>
      </c>
    </row>
    <row r="1773" spans="1:4" x14ac:dyDescent="0.25">
      <c r="A1773" s="2" t="s">
        <v>2192</v>
      </c>
      <c r="B1773" s="3">
        <v>-4.7250092029571525E-3</v>
      </c>
      <c r="C1773" s="3">
        <v>-3.4406142949592309E-3</v>
      </c>
      <c r="D1773" s="3">
        <v>2.6251369466384271E-3</v>
      </c>
    </row>
    <row r="1774" spans="1:4" x14ac:dyDescent="0.25">
      <c r="A1774" s="2" t="s">
        <v>2193</v>
      </c>
      <c r="B1774" s="3">
        <v>-4.1499733924865809E-4</v>
      </c>
      <c r="C1774" s="3">
        <v>-4.5097228285158044E-3</v>
      </c>
      <c r="D1774" s="3">
        <v>4.094725474715232E-3</v>
      </c>
    </row>
    <row r="1775" spans="1:4" x14ac:dyDescent="0.25">
      <c r="A1775" s="2" t="s">
        <v>2194</v>
      </c>
      <c r="B1775" s="3">
        <v>2.7175545692443852E-3</v>
      </c>
      <c r="C1775" s="3">
        <v>1.3232940615732038E-3</v>
      </c>
      <c r="D1775" s="3">
        <v>1.7840055224951357E-3</v>
      </c>
    </row>
    <row r="1776" spans="1:4" x14ac:dyDescent="0.25">
      <c r="A1776" s="2" t="s">
        <v>2195</v>
      </c>
      <c r="B1776" s="3">
        <v>-3.2950341701507568E-3</v>
      </c>
      <c r="C1776" s="3">
        <v>-2.5113058509305133E-3</v>
      </c>
      <c r="D1776" s="3">
        <v>2.0399946855225908E-3</v>
      </c>
    </row>
    <row r="1777" spans="1:4" x14ac:dyDescent="0.25">
      <c r="A1777" s="2" t="s">
        <v>2196</v>
      </c>
      <c r="B1777" s="3">
        <v>-2.3050308227539049E-3</v>
      </c>
      <c r="C1777" s="3">
        <v>-4.7491610069603967E-3</v>
      </c>
      <c r="D1777" s="3">
        <v>2.5963678296344966E-3</v>
      </c>
    </row>
    <row r="1778" spans="1:4" x14ac:dyDescent="0.25">
      <c r="A1778" s="2" t="s">
        <v>2197</v>
      </c>
      <c r="B1778" s="3">
        <v>2.6424825191497807E-3</v>
      </c>
      <c r="C1778" s="3">
        <v>8.8022251050764002E-4</v>
      </c>
      <c r="D1778" s="3">
        <v>1.9231229428745193E-3</v>
      </c>
    </row>
    <row r="1779" spans="1:4" x14ac:dyDescent="0.25">
      <c r="A1779" s="2" t="s">
        <v>2198</v>
      </c>
      <c r="B1779" s="3">
        <v>1.6550123691558836E-3</v>
      </c>
      <c r="C1779" s="3">
        <v>-1.92029281242867E-3</v>
      </c>
      <c r="D1779" s="3">
        <v>3.5753052216023211E-3</v>
      </c>
    </row>
    <row r="1780" spans="1:4" x14ac:dyDescent="0.25">
      <c r="A1780" s="2" t="s">
        <v>2199</v>
      </c>
      <c r="B1780" s="3">
        <v>3.9975047111511222E-3</v>
      </c>
      <c r="C1780" s="3">
        <v>1.0274882740001574E-3</v>
      </c>
      <c r="D1780" s="3">
        <v>2.97001641592942E-3</v>
      </c>
    </row>
    <row r="1781" spans="1:4" x14ac:dyDescent="0.25">
      <c r="A1781" s="2" t="s">
        <v>2200</v>
      </c>
      <c r="B1781" s="3">
        <v>4.942506551742552E-3</v>
      </c>
      <c r="C1781" s="3">
        <v>4.5994159881956946E-4</v>
      </c>
      <c r="D1781" s="3">
        <v>4.4825649626242603E-3</v>
      </c>
    </row>
    <row r="1782" spans="1:4" x14ac:dyDescent="0.25">
      <c r="A1782" s="2" t="s">
        <v>2201</v>
      </c>
      <c r="B1782" s="3">
        <v>1.6350150108337385E-3</v>
      </c>
      <c r="C1782" s="3">
        <v>1.2047904989837348E-3</v>
      </c>
      <c r="D1782" s="3">
        <v>7.7543684164993432E-4</v>
      </c>
    </row>
    <row r="1783" spans="1:4" x14ac:dyDescent="0.25">
      <c r="A1783" s="2" t="s">
        <v>2202</v>
      </c>
      <c r="B1783" s="3">
        <v>-2.0225048065185543E-3</v>
      </c>
      <c r="C1783" s="3">
        <v>-3.1427956419065595E-3</v>
      </c>
      <c r="D1783" s="3">
        <v>1.4494794498508164E-3</v>
      </c>
    </row>
    <row r="1784" spans="1:4" x14ac:dyDescent="0.25">
      <c r="A1784" s="2" t="s">
        <v>2203</v>
      </c>
      <c r="B1784" s="3">
        <v>-2.82752513885498E-3</v>
      </c>
      <c r="C1784" s="3">
        <v>-2.944226396114876E-3</v>
      </c>
      <c r="D1784" s="3">
        <v>6.0435694952805819E-4</v>
      </c>
    </row>
    <row r="1785" spans="1:4" x14ac:dyDescent="0.25">
      <c r="A1785" s="2" t="s">
        <v>2204</v>
      </c>
      <c r="B1785" s="3">
        <v>-1.347482204437255E-3</v>
      </c>
      <c r="C1785" s="3">
        <v>-4.1904244790202878E-4</v>
      </c>
      <c r="D1785" s="3">
        <v>1.7769655920953193E-3</v>
      </c>
    </row>
    <row r="1786" spans="1:4" x14ac:dyDescent="0.25">
      <c r="A1786" s="2" t="s">
        <v>2205</v>
      </c>
      <c r="B1786" s="3">
        <v>-2.8325021266937252E-3</v>
      </c>
      <c r="C1786" s="3">
        <v>-2.9536335350712766E-3</v>
      </c>
      <c r="D1786" s="3">
        <v>8.9505772242167369E-4</v>
      </c>
    </row>
    <row r="1787" spans="1:4" x14ac:dyDescent="0.25">
      <c r="A1787" s="2" t="s">
        <v>2206</v>
      </c>
      <c r="B1787" s="3">
        <v>1.2475252151489264E-3</v>
      </c>
      <c r="C1787" s="3">
        <v>-4.8759341249630397E-4</v>
      </c>
      <c r="D1787" s="3">
        <v>1.7351186252199113E-3</v>
      </c>
    </row>
    <row r="1788" spans="1:4" x14ac:dyDescent="0.25">
      <c r="A1788" s="2" t="s">
        <v>2207</v>
      </c>
      <c r="B1788" s="3">
        <v>3.2024681568145752E-3</v>
      </c>
      <c r="C1788" s="3">
        <v>5.3460954101562088E-4</v>
      </c>
      <c r="D1788" s="3">
        <v>2.6678586339888475E-3</v>
      </c>
    </row>
    <row r="1789" spans="1:4" x14ac:dyDescent="0.25">
      <c r="A1789" s="2" t="s">
        <v>2208</v>
      </c>
      <c r="B1789" s="3">
        <v>-1.3349950313568109E-3</v>
      </c>
      <c r="C1789" s="3">
        <v>-1.1843994482963656E-3</v>
      </c>
      <c r="D1789" s="3">
        <v>1.0772475313084811E-3</v>
      </c>
    </row>
    <row r="1790" spans="1:4" x14ac:dyDescent="0.25">
      <c r="A1790" s="2" t="s">
        <v>2209</v>
      </c>
      <c r="B1790" s="3">
        <v>-3.3349692821502681E-3</v>
      </c>
      <c r="C1790" s="3">
        <v>-2.5516125327461241E-3</v>
      </c>
      <c r="D1790" s="3">
        <v>1.0295390141739815E-3</v>
      </c>
    </row>
    <row r="1791" spans="1:4" x14ac:dyDescent="0.25">
      <c r="A1791" s="2" t="s">
        <v>2210</v>
      </c>
      <c r="B1791" s="3">
        <v>-4.9003958702087478E-4</v>
      </c>
      <c r="C1791" s="3">
        <v>-1.5404763034894131E-3</v>
      </c>
      <c r="D1791" s="3">
        <v>1.2458025497229144E-3</v>
      </c>
    </row>
    <row r="1792" spans="1:4" x14ac:dyDescent="0.25">
      <c r="A1792" s="2" t="s">
        <v>2211</v>
      </c>
      <c r="B1792" s="3">
        <v>4.775226116180427E-4</v>
      </c>
      <c r="C1792" s="3">
        <v>-8.7874147963399728E-4</v>
      </c>
      <c r="D1792" s="3">
        <v>1.6450629773316898E-3</v>
      </c>
    </row>
    <row r="1793" spans="1:4" x14ac:dyDescent="0.25">
      <c r="A1793" s="2" t="s">
        <v>2212</v>
      </c>
      <c r="B1793" s="3">
        <v>2.7449727058410658E-3</v>
      </c>
      <c r="C1793" s="3">
        <v>-1.9719653355423383E-3</v>
      </c>
      <c r="D1793" s="3">
        <v>4.716938002578293E-3</v>
      </c>
    </row>
    <row r="1794" spans="1:4" x14ac:dyDescent="0.25">
      <c r="A1794" s="2" t="s">
        <v>2213</v>
      </c>
      <c r="B1794" s="3">
        <v>-6.057471036911022E-3</v>
      </c>
      <c r="C1794" s="3">
        <v>2.8391990538996961E-3</v>
      </c>
      <c r="D1794" s="3">
        <v>9.2184556997381151E-3</v>
      </c>
    </row>
    <row r="1795" spans="1:4" x14ac:dyDescent="0.25">
      <c r="A1795" s="2" t="s">
        <v>2214</v>
      </c>
      <c r="B1795" s="3">
        <v>-1.1539995670318623E-2</v>
      </c>
      <c r="C1795" s="3">
        <v>-1.1070048475327596E-2</v>
      </c>
      <c r="D1795" s="3">
        <v>7.4341237389793089E-4</v>
      </c>
    </row>
    <row r="1796" spans="1:4" x14ac:dyDescent="0.25">
      <c r="A1796" s="2" t="s">
        <v>2215</v>
      </c>
      <c r="B1796" s="3">
        <v>-8.1002712249756163E-4</v>
      </c>
      <c r="C1796" s="3">
        <v>-1.9402435130662834E-3</v>
      </c>
      <c r="D1796" s="3">
        <v>1.3624780937486023E-3</v>
      </c>
    </row>
    <row r="1797" spans="1:4" x14ac:dyDescent="0.25">
      <c r="A1797" s="2" t="s">
        <v>2216</v>
      </c>
      <c r="B1797" s="3">
        <v>1.9900500774383549E-3</v>
      </c>
      <c r="C1797" s="3">
        <v>-1.2613494310850608E-3</v>
      </c>
      <c r="D1797" s="3">
        <v>3.2513995101908235E-3</v>
      </c>
    </row>
    <row r="1798" spans="1:4" x14ac:dyDescent="0.25">
      <c r="A1798" s="2" t="s">
        <v>2217</v>
      </c>
      <c r="B1798" s="3">
        <v>1.1075139045715341E-3</v>
      </c>
      <c r="C1798" s="3">
        <v>2.1845923280732658E-5</v>
      </c>
      <c r="D1798" s="3">
        <v>1.4442597239394655E-3</v>
      </c>
    </row>
    <row r="1799" spans="1:4" x14ac:dyDescent="0.25">
      <c r="A1799" s="2" t="s">
        <v>2218</v>
      </c>
      <c r="B1799" s="3">
        <v>2.6246905326843289E-4</v>
      </c>
      <c r="C1799" s="3">
        <v>-5.1315912181356348E-4</v>
      </c>
      <c r="D1799" s="3">
        <v>1.0909169310859097E-3</v>
      </c>
    </row>
    <row r="1800" spans="1:4" x14ac:dyDescent="0.25">
      <c r="A1800" s="2" t="s">
        <v>2219</v>
      </c>
      <c r="B1800" s="3">
        <v>1.5299916267395037E-3</v>
      </c>
      <c r="C1800" s="3">
        <v>-7.1131067670648874E-4</v>
      </c>
      <c r="D1800" s="3">
        <v>2.2413023204232254E-3</v>
      </c>
    </row>
    <row r="1801" spans="1:4" x14ac:dyDescent="0.25">
      <c r="A1801" s="2" t="s">
        <v>2220</v>
      </c>
      <c r="B1801" s="3">
        <v>-1.8399953842163084E-3</v>
      </c>
      <c r="C1801" s="3">
        <v>-1.7083039044033852E-4</v>
      </c>
      <c r="D1801" s="3">
        <v>2.2096878965385254E-3</v>
      </c>
    </row>
    <row r="1802" spans="1:4" x14ac:dyDescent="0.25">
      <c r="A1802" s="2" t="s">
        <v>2221</v>
      </c>
      <c r="B1802" s="3">
        <v>-2.7200281620025635E-3</v>
      </c>
      <c r="C1802" s="3">
        <v>-2.8141939992565312E-3</v>
      </c>
      <c r="D1802" s="3">
        <v>6.7100142769049777E-4</v>
      </c>
    </row>
    <row r="1803" spans="1:4" x14ac:dyDescent="0.25">
      <c r="A1803" s="2" t="s">
        <v>2222</v>
      </c>
      <c r="B1803" s="3">
        <v>-7.4747204780578516E-4</v>
      </c>
      <c r="C1803" s="3">
        <v>-1.2735708029746695E-4</v>
      </c>
      <c r="D1803" s="3">
        <v>1.4587276103460083E-3</v>
      </c>
    </row>
    <row r="1804" spans="1:4" x14ac:dyDescent="0.25">
      <c r="A1804" s="2" t="s">
        <v>2223</v>
      </c>
      <c r="B1804" s="3">
        <v>-1.0775029659271227E-3</v>
      </c>
      <c r="C1804" s="3">
        <v>-3.8632173254882245E-4</v>
      </c>
      <c r="D1804" s="3">
        <v>8.0557108352271179E-4</v>
      </c>
    </row>
    <row r="1805" spans="1:4" x14ac:dyDescent="0.25">
      <c r="A1805" s="2" t="s">
        <v>2224</v>
      </c>
      <c r="B1805" s="3">
        <v>3.4499168395996153E-4</v>
      </c>
      <c r="C1805" s="3">
        <v>-5.2899266696234293E-4</v>
      </c>
      <c r="D1805" s="3">
        <v>9.87306847188544E-4</v>
      </c>
    </row>
    <row r="1806" spans="1:4" x14ac:dyDescent="0.25">
      <c r="A1806" s="2" t="s">
        <v>2225</v>
      </c>
      <c r="B1806" s="3">
        <v>2.5049746036529532E-3</v>
      </c>
      <c r="C1806" s="3">
        <v>1.3672770182893149E-4</v>
      </c>
      <c r="D1806" s="3">
        <v>2.3682469181949268E-3</v>
      </c>
    </row>
    <row r="1807" spans="1:4" x14ac:dyDescent="0.25">
      <c r="A1807" s="2" t="s">
        <v>2226</v>
      </c>
      <c r="B1807" s="3">
        <v>3.0625164508819567E-3</v>
      </c>
      <c r="C1807" s="3">
        <v>4.9247968612083559E-4</v>
      </c>
      <c r="D1807" s="3">
        <v>2.5700367405079296E-3</v>
      </c>
    </row>
    <row r="1808" spans="1:4" x14ac:dyDescent="0.25">
      <c r="A1808" s="2" t="s">
        <v>2227</v>
      </c>
      <c r="B1808" s="3">
        <v>2.4253129959106497E-4</v>
      </c>
      <c r="C1808" s="3">
        <v>-1.852795248851182E-4</v>
      </c>
      <c r="D1808" s="3">
        <v>6.4196964376606091E-4</v>
      </c>
    </row>
    <row r="1809" spans="1:4" x14ac:dyDescent="0.25">
      <c r="A1809" s="2" t="s">
        <v>2228</v>
      </c>
      <c r="B1809" s="3">
        <v>4.9498677253723004E-4</v>
      </c>
      <c r="C1809" s="3">
        <v>-9.7690339816836058E-4</v>
      </c>
      <c r="D1809" s="3">
        <v>1.5312073373934256E-3</v>
      </c>
    </row>
    <row r="1810" spans="1:4" x14ac:dyDescent="0.25">
      <c r="A1810" s="2" t="s">
        <v>2229</v>
      </c>
      <c r="B1810" s="3">
        <v>7.452487945556645E-3</v>
      </c>
      <c r="C1810" s="3">
        <v>6.7280458044175872E-4</v>
      </c>
      <c r="D1810" s="3">
        <v>6.7796833754982739E-3</v>
      </c>
    </row>
    <row r="1811" spans="1:4" x14ac:dyDescent="0.25">
      <c r="A1811" s="2" t="s">
        <v>2230</v>
      </c>
      <c r="B1811" s="3">
        <v>6.5674781799316372E-3</v>
      </c>
      <c r="C1811" s="3">
        <v>4.8754513965529123E-3</v>
      </c>
      <c r="D1811" s="3">
        <v>2.2541866831791916E-3</v>
      </c>
    </row>
    <row r="1812" spans="1:4" x14ac:dyDescent="0.25">
      <c r="A1812" s="2" t="s">
        <v>2231</v>
      </c>
      <c r="B1812" s="3">
        <v>-9.3749165534973242E-4</v>
      </c>
      <c r="C1812" s="3">
        <v>-2.2791665569457096E-3</v>
      </c>
      <c r="D1812" s="3">
        <v>2.0791155208523065E-3</v>
      </c>
    </row>
    <row r="1813" spans="1:4" x14ac:dyDescent="0.25">
      <c r="A1813" s="2" t="s">
        <v>2232</v>
      </c>
      <c r="B1813" s="3">
        <v>5.8251619338989345E-4</v>
      </c>
      <c r="C1813" s="3">
        <v>-3.4632399668529029E-4</v>
      </c>
      <c r="D1813" s="3">
        <v>1.0085360190714712E-3</v>
      </c>
    </row>
    <row r="1814" spans="1:4" x14ac:dyDescent="0.25">
      <c r="A1814" s="2" t="s">
        <v>2233</v>
      </c>
      <c r="B1814" s="3">
        <v>-3.7550032138824476E-3</v>
      </c>
      <c r="C1814" s="3">
        <v>-9.8605348951726567E-4</v>
      </c>
      <c r="D1814" s="3">
        <v>2.9078174945122259E-3</v>
      </c>
    </row>
    <row r="1815" spans="1:4" x14ac:dyDescent="0.25">
      <c r="A1815" s="2" t="s">
        <v>2234</v>
      </c>
      <c r="B1815" s="3">
        <v>-7.274746894836429E-4</v>
      </c>
      <c r="C1815" s="3">
        <v>-3.5808864383094874E-3</v>
      </c>
      <c r="D1815" s="3">
        <v>2.8534117833866417E-3</v>
      </c>
    </row>
    <row r="1816" spans="1:4" x14ac:dyDescent="0.25">
      <c r="A1816" s="2" t="s">
        <v>2235</v>
      </c>
      <c r="B1816" s="3">
        <v>-1.3275146484374989E-3</v>
      </c>
      <c r="C1816" s="3">
        <v>-1.1021549047048518E-3</v>
      </c>
      <c r="D1816" s="3">
        <v>1.4780433848500258E-3</v>
      </c>
    </row>
    <row r="1817" spans="1:4" x14ac:dyDescent="0.25">
      <c r="A1817" s="2" t="s">
        <v>2236</v>
      </c>
      <c r="B1817" s="3">
        <v>4.9649775028228777E-3</v>
      </c>
      <c r="C1817" s="3">
        <v>2.0163619653127673E-4</v>
      </c>
      <c r="D1817" s="3">
        <v>4.7633413390334072E-3</v>
      </c>
    </row>
    <row r="1818" spans="1:4" x14ac:dyDescent="0.25">
      <c r="A1818" s="2" t="s">
        <v>2237</v>
      </c>
      <c r="B1818" s="3">
        <v>5.504995584487915E-3</v>
      </c>
      <c r="C1818" s="3">
        <v>2.8477326462355754E-3</v>
      </c>
      <c r="D1818" s="3">
        <v>2.7868814649991704E-3</v>
      </c>
    </row>
    <row r="1819" spans="1:4" x14ac:dyDescent="0.25">
      <c r="A1819" s="2" t="s">
        <v>2238</v>
      </c>
      <c r="B1819" s="3">
        <v>4.8550069332122803E-3</v>
      </c>
      <c r="C1819" s="3">
        <v>9.3825013558065018E-4</v>
      </c>
      <c r="D1819" s="3">
        <v>3.9167567738331846E-3</v>
      </c>
    </row>
    <row r="1820" spans="1:4" x14ac:dyDescent="0.25">
      <c r="A1820" s="2" t="s">
        <v>2239</v>
      </c>
      <c r="B1820" s="3">
        <v>3.3025443553924565E-3</v>
      </c>
      <c r="C1820" s="3">
        <v>3.4416235230310109E-3</v>
      </c>
      <c r="D1820" s="3">
        <v>1.318580810523903E-3</v>
      </c>
    </row>
    <row r="1821" spans="1:4" x14ac:dyDescent="0.25">
      <c r="A1821" s="2" t="s">
        <v>2240</v>
      </c>
      <c r="B1821" s="3">
        <v>-4.1002035140991357E-4</v>
      </c>
      <c r="C1821" s="3">
        <v>-2.346276247408241E-3</v>
      </c>
      <c r="D1821" s="3">
        <v>1.936255905699606E-3</v>
      </c>
    </row>
    <row r="1822" spans="1:4" x14ac:dyDescent="0.25">
      <c r="A1822" s="2" t="s">
        <v>2241</v>
      </c>
      <c r="B1822" s="3">
        <v>-4.4499933719635001E-3</v>
      </c>
      <c r="C1822" s="3">
        <v>-2.7779357139176386E-3</v>
      </c>
      <c r="D1822" s="3">
        <v>2.498681346575419E-3</v>
      </c>
    </row>
    <row r="1823" spans="1:4" x14ac:dyDescent="0.25">
      <c r="A1823" s="2" t="s">
        <v>2242</v>
      </c>
      <c r="B1823" s="3">
        <v>-2.2375285625457772E-3</v>
      </c>
      <c r="C1823" s="3">
        <v>-3.5813300601148517E-3</v>
      </c>
      <c r="D1823" s="3">
        <v>1.3438014915057774E-3</v>
      </c>
    </row>
    <row r="1824" spans="1:4" x14ac:dyDescent="0.25">
      <c r="A1824" s="2" t="s">
        <v>2243</v>
      </c>
      <c r="B1824" s="3">
        <v>2.5275051593780522E-3</v>
      </c>
      <c r="C1824" s="3">
        <v>-3.0352441050733153E-4</v>
      </c>
      <c r="D1824" s="3">
        <v>2.8310295601841062E-3</v>
      </c>
    </row>
    <row r="1825" spans="1:4" x14ac:dyDescent="0.25">
      <c r="A1825" s="2" t="s">
        <v>2244</v>
      </c>
      <c r="B1825" s="3">
        <v>2.075016498565673E-3</v>
      </c>
      <c r="C1825" s="3">
        <v>1.0923410057633504E-3</v>
      </c>
      <c r="D1825" s="3">
        <v>1.0449285473441707E-3</v>
      </c>
    </row>
    <row r="1826" spans="1:4" x14ac:dyDescent="0.25">
      <c r="A1826" s="2" t="s">
        <v>2245</v>
      </c>
      <c r="B1826" s="3">
        <v>-3.3249855041503906E-3</v>
      </c>
      <c r="C1826" s="3">
        <v>-3.6904969650398329E-3</v>
      </c>
      <c r="D1826" s="3">
        <v>1.0711533832363786E-3</v>
      </c>
    </row>
    <row r="1827" spans="1:4" x14ac:dyDescent="0.25">
      <c r="A1827" s="2" t="s">
        <v>2246</v>
      </c>
      <c r="B1827" s="3">
        <v>-3.8754940032959098E-4</v>
      </c>
      <c r="C1827" s="3">
        <v>-1.3732272782363E-3</v>
      </c>
      <c r="D1827" s="3">
        <v>1.3028578784239162E-3</v>
      </c>
    </row>
    <row r="1828" spans="1:4" x14ac:dyDescent="0.25">
      <c r="A1828" s="2" t="s">
        <v>2247</v>
      </c>
      <c r="B1828" s="3">
        <v>-1.5600025653839105E-3</v>
      </c>
      <c r="C1828" s="3">
        <v>-1.1048051601392206E-3</v>
      </c>
      <c r="D1828" s="3">
        <v>1.7333370342385026E-3</v>
      </c>
    </row>
    <row r="1829" spans="1:4" x14ac:dyDescent="0.25">
      <c r="A1829" s="2" t="s">
        <v>2248</v>
      </c>
      <c r="B1829" s="3">
        <v>-3.0774772167205793E-3</v>
      </c>
      <c r="C1829" s="3">
        <v>-4.654830864941081E-3</v>
      </c>
      <c r="D1829" s="3">
        <v>1.9403820236523937E-3</v>
      </c>
    </row>
    <row r="1830" spans="1:4" x14ac:dyDescent="0.25">
      <c r="A1830" s="2" t="s">
        <v>2249</v>
      </c>
      <c r="B1830" s="3">
        <v>-3.1749904155731197E-3</v>
      </c>
      <c r="C1830" s="3">
        <v>-2.6080975256566798E-3</v>
      </c>
      <c r="D1830" s="3">
        <v>1.878843759186565E-3</v>
      </c>
    </row>
    <row r="1831" spans="1:4" x14ac:dyDescent="0.25">
      <c r="A1831" s="2" t="s">
        <v>2250</v>
      </c>
      <c r="B1831" s="3">
        <v>-2.4850070476531987E-3</v>
      </c>
      <c r="C1831" s="3">
        <v>-4.8851008953837054E-3</v>
      </c>
      <c r="D1831" s="3">
        <v>2.4000938477305089E-3</v>
      </c>
    </row>
    <row r="1832" spans="1:4" x14ac:dyDescent="0.25">
      <c r="A1832" s="2" t="s">
        <v>2251</v>
      </c>
      <c r="B1832" s="3">
        <v>1.317530870437621E-3</v>
      </c>
      <c r="C1832" s="3">
        <v>1.7344650647525489E-4</v>
      </c>
      <c r="D1832" s="3">
        <v>1.2860647912020804E-3</v>
      </c>
    </row>
    <row r="1833" spans="1:4" x14ac:dyDescent="0.25">
      <c r="A1833" s="2" t="s">
        <v>2252</v>
      </c>
      <c r="B1833" s="3">
        <v>9.4744563102722179E-4</v>
      </c>
      <c r="C1833" s="3">
        <v>-1.4487965599982997E-3</v>
      </c>
      <c r="D1833" s="3">
        <v>2.3962422080027559E-3</v>
      </c>
    </row>
    <row r="1834" spans="1:4" x14ac:dyDescent="0.25">
      <c r="A1834" s="2" t="s">
        <v>2253</v>
      </c>
      <c r="B1834" s="3">
        <v>-2.2625029087066676E-3</v>
      </c>
      <c r="C1834" s="3">
        <v>-1.7267924025266741E-3</v>
      </c>
      <c r="D1834" s="3">
        <v>1.7627363170807566E-3</v>
      </c>
    </row>
    <row r="1835" spans="1:4" x14ac:dyDescent="0.25">
      <c r="A1835" s="2" t="s">
        <v>2254</v>
      </c>
      <c r="B1835" s="3">
        <v>3.0825436115264893E-3</v>
      </c>
      <c r="C1835" s="3">
        <v>-1.30301196865427E-3</v>
      </c>
      <c r="D1835" s="3">
        <v>4.3855556189858662E-3</v>
      </c>
    </row>
    <row r="1836" spans="1:4" x14ac:dyDescent="0.25">
      <c r="A1836" s="2" t="s">
        <v>2255</v>
      </c>
      <c r="B1836" s="3">
        <v>2.0899772644042951E-3</v>
      </c>
      <c r="C1836" s="3">
        <v>1.3155728762891759E-3</v>
      </c>
      <c r="D1836" s="3">
        <v>1.7224508725727603E-3</v>
      </c>
    </row>
    <row r="1837" spans="1:4" x14ac:dyDescent="0.25">
      <c r="A1837" s="2" t="s">
        <v>2256</v>
      </c>
      <c r="B1837" s="3">
        <v>-3.8174688816070522E-3</v>
      </c>
      <c r="C1837" s="3">
        <v>-3.7780777529405909E-3</v>
      </c>
      <c r="D1837" s="3">
        <v>1.7460805441563325E-3</v>
      </c>
    </row>
    <row r="1838" spans="1:4" x14ac:dyDescent="0.25">
      <c r="A1838" s="2" t="s">
        <v>2257</v>
      </c>
      <c r="B1838" s="3">
        <v>-2.1375119686126722E-3</v>
      </c>
      <c r="C1838" s="3">
        <v>-3.8819011048569023E-3</v>
      </c>
      <c r="D1838" s="3">
        <v>1.8167427333537478E-3</v>
      </c>
    </row>
    <row r="1839" spans="1:4" x14ac:dyDescent="0.25">
      <c r="A1839" s="2" t="s">
        <v>2258</v>
      </c>
      <c r="B1839" s="3">
        <v>3.5399794578552224E-3</v>
      </c>
      <c r="C1839" s="3">
        <v>-2.7140011419154103E-4</v>
      </c>
      <c r="D1839" s="3">
        <v>3.8113796132771918E-3</v>
      </c>
    </row>
    <row r="1840" spans="1:4" x14ac:dyDescent="0.25">
      <c r="A1840" s="2" t="s">
        <v>2259</v>
      </c>
      <c r="B1840" s="3">
        <v>3.1525194644928E-3</v>
      </c>
      <c r="C1840" s="3">
        <v>-3.9390581999517322E-4</v>
      </c>
      <c r="D1840" s="3">
        <v>3.5464252723613754E-3</v>
      </c>
    </row>
    <row r="1841" spans="1:4" x14ac:dyDescent="0.25">
      <c r="A1841" s="2" t="s">
        <v>2260</v>
      </c>
      <c r="B1841" s="3">
        <v>4.1700005531311026E-3</v>
      </c>
      <c r="C1841" s="3">
        <v>7.2895713674370167E-4</v>
      </c>
      <c r="D1841" s="3">
        <v>3.4410433921342101E-3</v>
      </c>
    </row>
    <row r="1842" spans="1:4" x14ac:dyDescent="0.25">
      <c r="A1842" s="2" t="s">
        <v>2261</v>
      </c>
      <c r="B1842" s="3">
        <v>-4.4500827789306744E-4</v>
      </c>
      <c r="C1842" s="3">
        <v>2.080591166304651E-4</v>
      </c>
      <c r="D1842" s="3">
        <v>1.531572740835448E-3</v>
      </c>
    </row>
    <row r="1843" spans="1:4" x14ac:dyDescent="0.25">
      <c r="A1843" s="2" t="s">
        <v>2262</v>
      </c>
      <c r="B1843" s="3">
        <v>-5.2750110626220757E-4</v>
      </c>
      <c r="C1843" s="3">
        <v>-2.9573903933245069E-3</v>
      </c>
      <c r="D1843" s="3">
        <v>2.42988928221166E-3</v>
      </c>
    </row>
    <row r="1844" spans="1:4" x14ac:dyDescent="0.25">
      <c r="A1844" s="2" t="s">
        <v>2263</v>
      </c>
      <c r="B1844" s="3">
        <v>1.5624761581420907E-3</v>
      </c>
      <c r="C1844" s="3">
        <v>-1.8771226896205919E-3</v>
      </c>
      <c r="D1844" s="3">
        <v>3.4395988720158717E-3</v>
      </c>
    </row>
    <row r="1845" spans="1:4" x14ac:dyDescent="0.25">
      <c r="A1845" s="2" t="s">
        <v>2264</v>
      </c>
      <c r="B1845" s="3">
        <v>1.7005205154418948E-4</v>
      </c>
      <c r="C1845" s="3">
        <v>-9.833856650705759E-4</v>
      </c>
      <c r="D1845" s="3">
        <v>1.2294541083974764E-3</v>
      </c>
    </row>
    <row r="1846" spans="1:4" x14ac:dyDescent="0.25">
      <c r="A1846" s="2" t="s">
        <v>2265</v>
      </c>
      <c r="B1846" s="3">
        <v>2.6349723339080811E-3</v>
      </c>
      <c r="C1846" s="3">
        <v>-2.1364782999929379E-4</v>
      </c>
      <c r="D1846" s="3">
        <v>2.8486201675453535E-3</v>
      </c>
    </row>
    <row r="1847" spans="1:4" x14ac:dyDescent="0.25">
      <c r="A1847" s="2" t="s">
        <v>2266</v>
      </c>
      <c r="B1847" s="3">
        <v>4.0549933910369847E-3</v>
      </c>
      <c r="C1847" s="3">
        <v>1.048138818987354E-3</v>
      </c>
      <c r="D1847" s="3">
        <v>3.0068546378364176E-3</v>
      </c>
    </row>
    <row r="1848" spans="1:4" x14ac:dyDescent="0.25">
      <c r="A1848" s="2" t="s">
        <v>2267</v>
      </c>
      <c r="B1848" s="3">
        <v>4.4300258159637442E-3</v>
      </c>
      <c r="C1848" s="3">
        <v>2.5656194520706793E-4</v>
      </c>
      <c r="D1848" s="3">
        <v>4.1734638604490719E-3</v>
      </c>
    </row>
    <row r="1849" spans="1:4" x14ac:dyDescent="0.25">
      <c r="A1849" s="2" t="s">
        <v>2268</v>
      </c>
      <c r="B1849" s="3">
        <v>3.2874643802642805E-3</v>
      </c>
      <c r="C1849" s="3">
        <v>9.5879329091985721E-4</v>
      </c>
      <c r="D1849" s="3">
        <v>2.3286711075343192E-3</v>
      </c>
    </row>
    <row r="1850" spans="1:4" x14ac:dyDescent="0.25">
      <c r="A1850" s="2" t="s">
        <v>2269</v>
      </c>
      <c r="B1850" s="3">
        <v>2.9825270175933851E-3</v>
      </c>
      <c r="C1850" s="3">
        <v>-3.953219562239007E-4</v>
      </c>
      <c r="D1850" s="3">
        <v>3.4000458157000435E-3</v>
      </c>
    </row>
    <row r="1851" spans="1:4" x14ac:dyDescent="0.25">
      <c r="A1851" s="2" t="s">
        <v>2270</v>
      </c>
      <c r="B1851" s="3">
        <v>-8.5502862930297982E-4</v>
      </c>
      <c r="C1851" s="3">
        <v>-1.2114100197019686E-3</v>
      </c>
      <c r="D1851" s="3">
        <v>1.299588747012119E-3</v>
      </c>
    </row>
    <row r="1852" spans="1:4" x14ac:dyDescent="0.25">
      <c r="A1852" s="2" t="s">
        <v>2271</v>
      </c>
      <c r="B1852" s="3">
        <v>1.6049742698669451E-3</v>
      </c>
      <c r="C1852" s="3">
        <v>-2.3221939312255322E-3</v>
      </c>
      <c r="D1852" s="3">
        <v>3.927168222920348E-3</v>
      </c>
    </row>
    <row r="1853" spans="1:4" x14ac:dyDescent="0.25">
      <c r="A1853" s="2" t="s">
        <v>2272</v>
      </c>
      <c r="B1853" s="3">
        <v>2.9504299163818376E-4</v>
      </c>
      <c r="C1853" s="3">
        <v>3.7313536055686678E-4</v>
      </c>
      <c r="D1853" s="3">
        <v>1.7836879511984672E-3</v>
      </c>
    </row>
    <row r="1854" spans="1:4" x14ac:dyDescent="0.25">
      <c r="A1854" s="2" t="s">
        <v>2273</v>
      </c>
      <c r="B1854" s="3">
        <v>-2.0074844360351576E-3</v>
      </c>
      <c r="C1854" s="3">
        <v>-3.7538901626703604E-3</v>
      </c>
      <c r="D1854" s="3">
        <v>1.8330037952788789E-3</v>
      </c>
    </row>
    <row r="1855" spans="1:4" x14ac:dyDescent="0.25">
      <c r="A1855" s="2" t="s">
        <v>2274</v>
      </c>
      <c r="B1855" s="3">
        <v>-3.7175118923187269E-3</v>
      </c>
      <c r="C1855" s="3">
        <v>-2.7600215010655433E-3</v>
      </c>
      <c r="D1855" s="3">
        <v>2.4845847510732706E-3</v>
      </c>
    </row>
    <row r="1856" spans="1:4" x14ac:dyDescent="0.25">
      <c r="A1856" s="2" t="s">
        <v>2275</v>
      </c>
      <c r="B1856" s="3">
        <v>-4.6575069427490226E-3</v>
      </c>
      <c r="C1856" s="3">
        <v>-4.1126133146462979E-3</v>
      </c>
      <c r="D1856" s="3">
        <v>2.2473709347347417E-3</v>
      </c>
    </row>
    <row r="1857" spans="1:4" x14ac:dyDescent="0.25">
      <c r="A1857" s="2" t="s">
        <v>2276</v>
      </c>
      <c r="B1857" s="3">
        <v>8.0248713493347385E-4</v>
      </c>
      <c r="C1857" s="3">
        <v>-2.8786476899161535E-3</v>
      </c>
      <c r="D1857" s="3">
        <v>3.7011712605211269E-3</v>
      </c>
    </row>
    <row r="1858" spans="1:4" x14ac:dyDescent="0.25">
      <c r="A1858" s="2" t="s">
        <v>2277</v>
      </c>
      <c r="B1858" s="3">
        <v>4.3150186538696185E-3</v>
      </c>
      <c r="C1858" s="3">
        <v>-2.7631731015086806E-3</v>
      </c>
      <c r="D1858" s="3">
        <v>7.0781917311251233E-3</v>
      </c>
    </row>
    <row r="1859" spans="1:4" x14ac:dyDescent="0.25">
      <c r="A1859" s="2" t="s">
        <v>2278</v>
      </c>
      <c r="B1859" s="3">
        <v>1.2905001640319824E-2</v>
      </c>
      <c r="C1859" s="3">
        <v>3.1178209853048116E-3</v>
      </c>
      <c r="D1859" s="3">
        <v>9.7871805385997008E-3</v>
      </c>
    </row>
    <row r="1860" spans="1:4" x14ac:dyDescent="0.25">
      <c r="A1860" s="2" t="s">
        <v>2279</v>
      </c>
      <c r="B1860" s="3">
        <v>7.2275102138519174E-3</v>
      </c>
      <c r="C1860" s="3">
        <v>4.925705332425423E-3</v>
      </c>
      <c r="D1860" s="3">
        <v>3.235955936058113E-3</v>
      </c>
    </row>
    <row r="1861" spans="1:4" x14ac:dyDescent="0.25">
      <c r="A1861" s="2" t="s">
        <v>2280</v>
      </c>
      <c r="B1861" s="3">
        <v>4.3299794197082494E-3</v>
      </c>
      <c r="C1861" s="3">
        <v>-1.3234033694971012E-3</v>
      </c>
      <c r="D1861" s="3">
        <v>5.6533828416528804E-3</v>
      </c>
    </row>
    <row r="1862" spans="1:4" x14ac:dyDescent="0.25">
      <c r="A1862" s="2" t="s">
        <v>2281</v>
      </c>
      <c r="B1862" s="3">
        <v>1.5024840831756603E-3</v>
      </c>
      <c r="C1862" s="3">
        <v>4.1342729855387044E-4</v>
      </c>
      <c r="D1862" s="3">
        <v>1.9471191917546102E-3</v>
      </c>
    </row>
    <row r="1863" spans="1:4" x14ac:dyDescent="0.25">
      <c r="A1863" s="2" t="s">
        <v>2282</v>
      </c>
      <c r="B1863" s="3">
        <v>-3.4374892711639404E-3</v>
      </c>
      <c r="C1863" s="3">
        <v>-3.8663500939340625E-3</v>
      </c>
      <c r="D1863" s="3">
        <v>1.8340797687415031E-3</v>
      </c>
    </row>
    <row r="1864" spans="1:4" x14ac:dyDescent="0.25">
      <c r="A1864" s="2" t="s">
        <v>2283</v>
      </c>
      <c r="B1864" s="3">
        <v>4.0748715400695741E-4</v>
      </c>
      <c r="C1864" s="3">
        <v>-2.7410581024014391E-3</v>
      </c>
      <c r="D1864" s="3">
        <v>3.215709274324277E-3</v>
      </c>
    </row>
    <row r="1865" spans="1:4" x14ac:dyDescent="0.25">
      <c r="A1865" s="2" t="s">
        <v>2284</v>
      </c>
      <c r="B1865" s="3">
        <v>1.9074976444244378E-3</v>
      </c>
      <c r="C1865" s="3">
        <v>3.7784645489106621E-4</v>
      </c>
      <c r="D1865" s="3">
        <v>2.4588216620031757E-3</v>
      </c>
    </row>
    <row r="1866" spans="1:4" x14ac:dyDescent="0.25">
      <c r="A1866" s="2" t="s">
        <v>2285</v>
      </c>
      <c r="B1866" s="3">
        <v>-2.7745962142944276E-4</v>
      </c>
      <c r="C1866" s="3">
        <v>-3.9566993776437185E-3</v>
      </c>
      <c r="D1866" s="3">
        <v>3.6792397440876816E-3</v>
      </c>
    </row>
    <row r="1867" spans="1:4" x14ac:dyDescent="0.25">
      <c r="A1867" s="2" t="s">
        <v>2286</v>
      </c>
      <c r="B1867" s="3">
        <v>-1.5500187873840367E-4</v>
      </c>
      <c r="C1867" s="3">
        <v>-3.1868658697931096E-3</v>
      </c>
      <c r="D1867" s="3">
        <v>3.3369122344690059E-3</v>
      </c>
    </row>
    <row r="1868" spans="1:4" x14ac:dyDescent="0.25">
      <c r="A1868" s="2" t="s">
        <v>2287</v>
      </c>
      <c r="B1868" s="3">
        <v>4.1649937629699707E-3</v>
      </c>
      <c r="C1868" s="3">
        <v>1.758721403348317E-3</v>
      </c>
      <c r="D1868" s="3">
        <v>3.3309174177702503E-3</v>
      </c>
    </row>
    <row r="1869" spans="1:4" x14ac:dyDescent="0.25">
      <c r="A1869" s="2" t="s">
        <v>2288</v>
      </c>
      <c r="B1869" s="3">
        <v>9.0099871158599854E-3</v>
      </c>
      <c r="C1869" s="3">
        <v>1.7101025035420531E-3</v>
      </c>
      <c r="D1869" s="3">
        <v>7.2998845716938402E-3</v>
      </c>
    </row>
    <row r="1870" spans="1:4" x14ac:dyDescent="0.25">
      <c r="A1870" s="2" t="s">
        <v>2289</v>
      </c>
      <c r="B1870" s="3">
        <v>6.475001573562629E-3</v>
      </c>
      <c r="C1870" s="3">
        <v>3.7167762347962777E-3</v>
      </c>
      <c r="D1870" s="3">
        <v>2.9176183064312986E-3</v>
      </c>
    </row>
    <row r="1871" spans="1:4" x14ac:dyDescent="0.25">
      <c r="A1871" s="2" t="s">
        <v>2290</v>
      </c>
      <c r="B1871" s="3">
        <v>-3.3000111579895085E-4</v>
      </c>
      <c r="C1871" s="3">
        <v>-3.7434954332032557E-3</v>
      </c>
      <c r="D1871" s="3">
        <v>3.4134943077030293E-3</v>
      </c>
    </row>
    <row r="1872" spans="1:4" x14ac:dyDescent="0.25">
      <c r="A1872" s="2" t="s">
        <v>2291</v>
      </c>
      <c r="B1872" s="3">
        <v>-2.2374987602233865E-3</v>
      </c>
      <c r="C1872" s="3">
        <v>-2.1108348674564099E-3</v>
      </c>
      <c r="D1872" s="3">
        <v>1.8132409313693636E-3</v>
      </c>
    </row>
    <row r="1873" spans="1:4" x14ac:dyDescent="0.25">
      <c r="A1873" s="2" t="s">
        <v>2292</v>
      </c>
      <c r="B1873" s="3">
        <v>-2.6549994945526136E-3</v>
      </c>
      <c r="C1873" s="3">
        <v>-1.3201576645466651E-3</v>
      </c>
      <c r="D1873" s="3">
        <v>2.1466594722975661E-3</v>
      </c>
    </row>
    <row r="1874" spans="1:4" x14ac:dyDescent="0.25">
      <c r="A1874" s="2" t="s">
        <v>2293</v>
      </c>
      <c r="B1874" s="3">
        <v>7.4753165245056185E-4</v>
      </c>
      <c r="C1874" s="3">
        <v>-5.1216454012319428E-3</v>
      </c>
      <c r="D1874" s="3">
        <v>5.8691770148773968E-3</v>
      </c>
    </row>
    <row r="1875" spans="1:4" x14ac:dyDescent="0.25">
      <c r="A1875" s="2" t="s">
        <v>2294</v>
      </c>
      <c r="B1875" s="3">
        <v>3.0824840068817156E-3</v>
      </c>
      <c r="C1875" s="3">
        <v>-4.2297290444063465E-5</v>
      </c>
      <c r="D1875" s="3">
        <v>3.1247812924751379E-3</v>
      </c>
    </row>
    <row r="1876" spans="1:4" x14ac:dyDescent="0.25">
      <c r="A1876" s="2" t="s">
        <v>2295</v>
      </c>
      <c r="B1876" s="3">
        <v>2.9874742031097416E-3</v>
      </c>
      <c r="C1876" s="3">
        <v>-3.4946854769562687E-3</v>
      </c>
      <c r="D1876" s="3">
        <v>6.4821596800660091E-3</v>
      </c>
    </row>
    <row r="1877" spans="1:4" x14ac:dyDescent="0.25">
      <c r="A1877" s="2" t="s">
        <v>2296</v>
      </c>
      <c r="B1877" s="3">
        <v>1.2950003147125253E-3</v>
      </c>
      <c r="C1877" s="3">
        <v>1.5306517804371342E-3</v>
      </c>
      <c r="D1877" s="3">
        <v>1.4689252517806988E-3</v>
      </c>
    </row>
    <row r="1878" spans="1:4" x14ac:dyDescent="0.25">
      <c r="A1878" s="2" t="s">
        <v>2297</v>
      </c>
      <c r="B1878" s="3">
        <v>-2.2425055503845237E-3</v>
      </c>
      <c r="C1878" s="3">
        <v>-4.6932532374436642E-3</v>
      </c>
      <c r="D1878" s="3">
        <v>2.4961620802059783E-3</v>
      </c>
    </row>
    <row r="1879" spans="1:4" x14ac:dyDescent="0.25">
      <c r="A1879" s="2" t="s">
        <v>2298</v>
      </c>
      <c r="B1879" s="3">
        <v>-3.5899877548217773E-3</v>
      </c>
      <c r="C1879" s="3">
        <v>-2.6158286715750965E-3</v>
      </c>
      <c r="D1879" s="3">
        <v>3.1013763606703554E-3</v>
      </c>
    </row>
    <row r="1880" spans="1:4" x14ac:dyDescent="0.25">
      <c r="A1880" s="2" t="s">
        <v>2299</v>
      </c>
      <c r="B1880" s="3">
        <v>-3.7049949169159001E-3</v>
      </c>
      <c r="C1880" s="3">
        <v>-7.1391734021138643E-3</v>
      </c>
      <c r="D1880" s="3">
        <v>3.4341784776188429E-3</v>
      </c>
    </row>
    <row r="1881" spans="1:4" x14ac:dyDescent="0.25">
      <c r="A1881" s="2" t="s">
        <v>2300</v>
      </c>
      <c r="B1881" s="3">
        <v>-4.8525035381317147E-3</v>
      </c>
      <c r="C1881" s="3">
        <v>-2.8496114415853904E-3</v>
      </c>
      <c r="D1881" s="3">
        <v>3.1399290795282777E-3</v>
      </c>
    </row>
    <row r="1882" spans="1:4" x14ac:dyDescent="0.25">
      <c r="A1882" s="2" t="s">
        <v>2301</v>
      </c>
      <c r="B1882" s="3">
        <v>-6.9774687290191676E-3</v>
      </c>
      <c r="C1882" s="3">
        <v>-5.5865099954341161E-3</v>
      </c>
      <c r="D1882" s="3">
        <v>2.0102449440552537E-3</v>
      </c>
    </row>
    <row r="1883" spans="1:4" x14ac:dyDescent="0.25">
      <c r="A1883" s="2" t="s">
        <v>2302</v>
      </c>
      <c r="B1883" s="3">
        <v>-6.0501694679260265E-4</v>
      </c>
      <c r="C1883" s="3">
        <v>-2.6753276564098383E-3</v>
      </c>
      <c r="D1883" s="3">
        <v>2.1553184778895242E-3</v>
      </c>
    </row>
    <row r="1884" spans="1:4" x14ac:dyDescent="0.25">
      <c r="A1884" s="2" t="s">
        <v>2303</v>
      </c>
      <c r="B1884" s="3">
        <v>1.9299983978271493E-3</v>
      </c>
      <c r="C1884" s="3">
        <v>-2.1255453596798657E-3</v>
      </c>
      <c r="D1884" s="3">
        <v>4.0555437638734775E-3</v>
      </c>
    </row>
    <row r="1885" spans="1:4" x14ac:dyDescent="0.25">
      <c r="A1885" s="2" t="s">
        <v>2304</v>
      </c>
      <c r="B1885" s="3">
        <v>1.5175044536590567E-3</v>
      </c>
      <c r="C1885" s="3">
        <v>-1.3194100609628839E-3</v>
      </c>
      <c r="D1885" s="3">
        <v>3.0236395929629585E-3</v>
      </c>
    </row>
    <row r="1886" spans="1:4" x14ac:dyDescent="0.25">
      <c r="A1886" s="2" t="s">
        <v>2305</v>
      </c>
      <c r="B1886" s="3">
        <v>5.9874951839447021E-3</v>
      </c>
      <c r="C1886" s="3">
        <v>8.1605858516316091E-5</v>
      </c>
      <c r="D1886" s="3">
        <v>5.9058892851074534E-3</v>
      </c>
    </row>
    <row r="1887" spans="1:4" x14ac:dyDescent="0.25">
      <c r="A1887" s="2" t="s">
        <v>2306</v>
      </c>
      <c r="B1887" s="3">
        <v>5.2575170993804923E-3</v>
      </c>
      <c r="C1887" s="3">
        <v>3.4309000063027866E-3</v>
      </c>
      <c r="D1887" s="3">
        <v>2.506480658970152E-3</v>
      </c>
    </row>
    <row r="1888" spans="1:4" x14ac:dyDescent="0.25">
      <c r="A1888" s="2" t="s">
        <v>2307</v>
      </c>
      <c r="B1888" s="3">
        <v>1.0782480239868157E-2</v>
      </c>
      <c r="C1888" s="3">
        <v>5.1815513462922097E-3</v>
      </c>
      <c r="D1888" s="3">
        <v>5.600928988618155E-3</v>
      </c>
    </row>
    <row r="1889" spans="1:4" x14ac:dyDescent="0.25">
      <c r="A1889" s="2" t="s">
        <v>2308</v>
      </c>
      <c r="B1889" s="3">
        <v>-2.8849840164184501E-3</v>
      </c>
      <c r="C1889" s="3">
        <v>-5.3609282864878701E-4</v>
      </c>
      <c r="D1889" s="3">
        <v>3.9353528603290533E-3</v>
      </c>
    </row>
    <row r="1890" spans="1:4" x14ac:dyDescent="0.25">
      <c r="A1890" s="2" t="s">
        <v>2309</v>
      </c>
      <c r="B1890" s="3">
        <v>-6.1400532722473292E-3</v>
      </c>
      <c r="C1890" s="3">
        <v>-7.8915088791594225E-3</v>
      </c>
      <c r="D1890" s="3">
        <v>2.1474334935192023E-3</v>
      </c>
    </row>
    <row r="1891" spans="1:4" x14ac:dyDescent="0.25">
      <c r="A1891" s="2" t="s">
        <v>2310</v>
      </c>
      <c r="B1891" s="3">
        <v>-1.3574957847595208E-3</v>
      </c>
      <c r="C1891" s="3">
        <v>-2.0362924612224256E-3</v>
      </c>
      <c r="D1891" s="3">
        <v>1.5612085796116537E-3</v>
      </c>
    </row>
    <row r="1892" spans="1:4" x14ac:dyDescent="0.25">
      <c r="A1892" s="2" t="s">
        <v>2311</v>
      </c>
      <c r="B1892" s="3">
        <v>-4.3924748897552499E-3</v>
      </c>
      <c r="C1892" s="3">
        <v>-3.7610801324869177E-3</v>
      </c>
      <c r="D1892" s="3">
        <v>1.5941698802635074E-3</v>
      </c>
    </row>
    <row r="1893" spans="1:4" x14ac:dyDescent="0.25">
      <c r="A1893" s="2" t="s">
        <v>2312</v>
      </c>
      <c r="B1893" s="3">
        <v>-5.1024854183197021E-3</v>
      </c>
      <c r="C1893" s="3">
        <v>-6.7335023389508324E-3</v>
      </c>
      <c r="D1893" s="3">
        <v>1.6518446306387584E-3</v>
      </c>
    </row>
    <row r="1894" spans="1:4" x14ac:dyDescent="0.25">
      <c r="A1894" s="2" t="s">
        <v>2313</v>
      </c>
      <c r="B1894" s="3">
        <v>-8.3750486373901378E-4</v>
      </c>
      <c r="C1894" s="3">
        <v>-1.9388682788606584E-3</v>
      </c>
      <c r="D1894" s="3">
        <v>1.6324170040509973E-3</v>
      </c>
    </row>
    <row r="1895" spans="1:4" x14ac:dyDescent="0.25">
      <c r="A1895" s="2" t="s">
        <v>2314</v>
      </c>
      <c r="B1895" s="3">
        <v>2.3248791694641005E-4</v>
      </c>
      <c r="C1895" s="3">
        <v>-2.5564111492712973E-3</v>
      </c>
      <c r="D1895" s="3">
        <v>2.7888990686430284E-3</v>
      </c>
    </row>
    <row r="1896" spans="1:4" x14ac:dyDescent="0.25">
      <c r="A1896" s="2" t="s">
        <v>2315</v>
      </c>
      <c r="B1896" s="3">
        <v>1.6999244689941517E-4</v>
      </c>
      <c r="C1896" s="3">
        <v>-1.8373018295581758E-3</v>
      </c>
      <c r="D1896" s="3">
        <v>2.0920409782168759E-3</v>
      </c>
    </row>
    <row r="1897" spans="1:4" x14ac:dyDescent="0.25">
      <c r="A1897" s="2" t="s">
        <v>2316</v>
      </c>
      <c r="B1897" s="3">
        <v>1.6674995422363279E-3</v>
      </c>
      <c r="C1897" s="3">
        <v>-7.2344378289320398E-4</v>
      </c>
      <c r="D1897" s="3">
        <v>2.6385090313851833E-3</v>
      </c>
    </row>
    <row r="1898" spans="1:4" x14ac:dyDescent="0.25">
      <c r="A1898" s="2" t="s">
        <v>2317</v>
      </c>
      <c r="B1898" s="3">
        <v>-3.9750039577484131E-3</v>
      </c>
      <c r="C1898" s="3">
        <v>-2.8667415972449812E-3</v>
      </c>
      <c r="D1898" s="3">
        <v>2.9400306035919734E-3</v>
      </c>
    </row>
    <row r="1899" spans="1:4" x14ac:dyDescent="0.25">
      <c r="A1899" s="2" t="s">
        <v>2318</v>
      </c>
      <c r="B1899" s="3">
        <v>-6.6750049591064549E-3</v>
      </c>
      <c r="C1899" s="3">
        <v>-6.9153139872165951E-3</v>
      </c>
      <c r="D1899" s="3">
        <v>1.0338513141808418E-3</v>
      </c>
    </row>
    <row r="1900" spans="1:4" x14ac:dyDescent="0.25">
      <c r="A1900" s="2" t="s">
        <v>2319</v>
      </c>
      <c r="B1900" s="3">
        <v>1.7875432968139648E-3</v>
      </c>
      <c r="C1900" s="3">
        <v>-1.2015250807356408E-3</v>
      </c>
      <c r="D1900" s="3">
        <v>3.1178464220526329E-3</v>
      </c>
    </row>
    <row r="1901" spans="1:4" x14ac:dyDescent="0.25">
      <c r="A1901" s="2" t="s">
        <v>2320</v>
      </c>
      <c r="B1901" s="3">
        <v>6.6549777984619132E-3</v>
      </c>
      <c r="C1901" s="3">
        <v>3.3081836833540983E-3</v>
      </c>
      <c r="D1901" s="3">
        <v>3.3467940908546248E-3</v>
      </c>
    </row>
    <row r="1902" spans="1:4" x14ac:dyDescent="0.25">
      <c r="A1902" s="2" t="s">
        <v>2321</v>
      </c>
      <c r="B1902" s="3">
        <v>3.4124851226806645E-3</v>
      </c>
      <c r="C1902" s="3">
        <v>-9.8525856325675147E-5</v>
      </c>
      <c r="D1902" s="3">
        <v>3.5110109990152227E-3</v>
      </c>
    </row>
    <row r="1903" spans="1:4" x14ac:dyDescent="0.25">
      <c r="A1903" s="2" t="s">
        <v>2322</v>
      </c>
      <c r="B1903" s="3">
        <v>-4.1750073432922493E-4</v>
      </c>
      <c r="C1903" s="3">
        <v>-3.032866079593076E-3</v>
      </c>
      <c r="D1903" s="3">
        <v>2.6153653258612999E-3</v>
      </c>
    </row>
    <row r="1904" spans="1:4" x14ac:dyDescent="0.25">
      <c r="A1904" s="2" t="s">
        <v>2323</v>
      </c>
      <c r="B1904" s="3">
        <v>5.4675340652465855E-3</v>
      </c>
      <c r="C1904" s="3">
        <v>2.419189385060843E-3</v>
      </c>
      <c r="D1904" s="3">
        <v>3.1820737252322337E-3</v>
      </c>
    </row>
    <row r="1905" spans="1:4" x14ac:dyDescent="0.25">
      <c r="A1905" s="2" t="s">
        <v>2324</v>
      </c>
      <c r="B1905" s="3">
        <v>3.2999813556671125E-3</v>
      </c>
      <c r="C1905" s="3">
        <v>1.2484410593363775E-3</v>
      </c>
      <c r="D1905" s="3">
        <v>2.23925542862465E-3</v>
      </c>
    </row>
    <row r="1906" spans="1:4" x14ac:dyDescent="0.25">
      <c r="A1906" s="2" t="s">
        <v>2325</v>
      </c>
      <c r="B1906" s="3">
        <v>-4.752486944198611E-3</v>
      </c>
      <c r="C1906" s="3">
        <v>-4.0857950443751179E-3</v>
      </c>
      <c r="D1906" s="3">
        <v>1.6194211614977878E-3</v>
      </c>
    </row>
    <row r="1907" spans="1:4" x14ac:dyDescent="0.25">
      <c r="A1907" s="2" t="s">
        <v>2326</v>
      </c>
      <c r="B1907" s="3">
        <v>-5.8900117874145551E-3</v>
      </c>
      <c r="C1907" s="3">
        <v>-7.5590863707475295E-3</v>
      </c>
      <c r="D1907" s="3">
        <v>1.669074583332988E-3</v>
      </c>
    </row>
    <row r="1908" spans="1:4" x14ac:dyDescent="0.25">
      <c r="A1908" s="2" t="s">
        <v>2327</v>
      </c>
      <c r="B1908" s="3">
        <v>9.3999505043029904E-4</v>
      </c>
      <c r="C1908" s="3">
        <v>-3.9005418608818823E-3</v>
      </c>
      <c r="D1908" s="3">
        <v>4.8405368967602645E-3</v>
      </c>
    </row>
    <row r="1909" spans="1:4" x14ac:dyDescent="0.25">
      <c r="A1909" s="2" t="s">
        <v>2328</v>
      </c>
      <c r="B1909" s="3">
        <v>6.9248676300048828E-4</v>
      </c>
      <c r="C1909" s="3">
        <v>-1.390749918452141E-4</v>
      </c>
      <c r="D1909" s="3">
        <v>1.1368736256069174E-3</v>
      </c>
    </row>
    <row r="1910" spans="1:4" x14ac:dyDescent="0.25">
      <c r="A1910" s="2" t="s">
        <v>2329</v>
      </c>
      <c r="B1910" s="3">
        <v>4.3050050735473624E-3</v>
      </c>
      <c r="C1910" s="3">
        <v>-1.4978336033285338E-4</v>
      </c>
      <c r="D1910" s="3">
        <v>4.4547884511606144E-3</v>
      </c>
    </row>
    <row r="1911" spans="1:4" x14ac:dyDescent="0.25">
      <c r="A1911" s="2" t="s">
        <v>2330</v>
      </c>
      <c r="B1911" s="3">
        <v>2.0275115966796862E-3</v>
      </c>
      <c r="C1911" s="3">
        <v>2.6809840876940907E-3</v>
      </c>
      <c r="D1911" s="3">
        <v>1.2324850880152856E-3</v>
      </c>
    </row>
    <row r="1912" spans="1:4" x14ac:dyDescent="0.25">
      <c r="A1912" s="2" t="s">
        <v>2331</v>
      </c>
      <c r="B1912" s="3">
        <v>-4.4600069522857657E-3</v>
      </c>
      <c r="C1912" s="3">
        <v>-3.5605207182622211E-3</v>
      </c>
      <c r="D1912" s="3">
        <v>1.7290051328018306E-3</v>
      </c>
    </row>
    <row r="1913" spans="1:4" x14ac:dyDescent="0.25">
      <c r="A1913" s="2" t="s">
        <v>2332</v>
      </c>
      <c r="B1913" s="3">
        <v>-4.3599903583526637E-3</v>
      </c>
      <c r="C1913" s="3">
        <v>-4.9663524090040765E-3</v>
      </c>
      <c r="D1913" s="3">
        <v>1.2511666767143943E-3</v>
      </c>
    </row>
    <row r="1914" spans="1:4" x14ac:dyDescent="0.25">
      <c r="A1914" s="2" t="s">
        <v>2333</v>
      </c>
      <c r="B1914" s="3">
        <v>-1.9925236701965323E-3</v>
      </c>
      <c r="C1914" s="3">
        <v>-3.4104728401871398E-3</v>
      </c>
      <c r="D1914" s="3">
        <v>1.7597851789711658E-3</v>
      </c>
    </row>
    <row r="1915" spans="1:4" x14ac:dyDescent="0.25">
      <c r="A1915" s="2" t="s">
        <v>2334</v>
      </c>
      <c r="B1915" s="3">
        <v>3.0575096607208239E-3</v>
      </c>
      <c r="C1915" s="3">
        <v>4.2157772744152116E-4</v>
      </c>
      <c r="D1915" s="3">
        <v>3.1033012686142065E-3</v>
      </c>
    </row>
    <row r="1916" spans="1:4" x14ac:dyDescent="0.25">
      <c r="A1916" s="2" t="s">
        <v>2335</v>
      </c>
      <c r="B1916" s="3">
        <v>-7.874965667724604E-4</v>
      </c>
      <c r="C1916" s="3">
        <v>9.6372131035119858E-4</v>
      </c>
      <c r="D1916" s="3">
        <v>1.9988801747482889E-3</v>
      </c>
    </row>
    <row r="1917" spans="1:4" x14ac:dyDescent="0.25">
      <c r="A1917" s="2" t="s">
        <v>2336</v>
      </c>
      <c r="B1917" s="3">
        <v>1.1250078678131205E-3</v>
      </c>
      <c r="C1917" s="3">
        <v>-2.9521864974716137E-3</v>
      </c>
      <c r="D1917" s="3">
        <v>4.0771943555834396E-3</v>
      </c>
    </row>
    <row r="1918" spans="1:4" x14ac:dyDescent="0.25">
      <c r="A1918" s="2" t="s">
        <v>2337</v>
      </c>
      <c r="B1918" s="3">
        <v>3.1075179576873779E-3</v>
      </c>
      <c r="C1918" s="3">
        <v>1.8273057745924824E-3</v>
      </c>
      <c r="D1918" s="3">
        <v>1.6413374784557762E-3</v>
      </c>
    </row>
    <row r="1919" spans="1:4" x14ac:dyDescent="0.25">
      <c r="A1919" s="2" t="s">
        <v>2338</v>
      </c>
      <c r="B1919" s="3">
        <v>9.5009803771972507E-5</v>
      </c>
      <c r="C1919" s="3">
        <v>-8.1511351830461983E-4</v>
      </c>
      <c r="D1919" s="3">
        <v>1.4573500375263399E-3</v>
      </c>
    </row>
    <row r="1920" spans="1:4" x14ac:dyDescent="0.25">
      <c r="A1920" s="2" t="s">
        <v>2339</v>
      </c>
      <c r="B1920" s="3">
        <v>1.9124448299407968E-3</v>
      </c>
      <c r="C1920" s="3">
        <v>-1.8128992402732063E-3</v>
      </c>
      <c r="D1920" s="3">
        <v>3.7988087424309924E-3</v>
      </c>
    </row>
    <row r="1921" spans="1:4" x14ac:dyDescent="0.25">
      <c r="A1921" s="2" t="s">
        <v>2340</v>
      </c>
      <c r="B1921" s="3">
        <v>4.840016365051273E-3</v>
      </c>
      <c r="C1921" s="3">
        <v>1.6015176120163224E-3</v>
      </c>
      <c r="D1921" s="3">
        <v>3.2384987280238415E-3</v>
      </c>
    </row>
    <row r="1922" spans="1:4" x14ac:dyDescent="0.25">
      <c r="A1922" s="2" t="s">
        <v>2341</v>
      </c>
      <c r="B1922" s="3">
        <v>1.9000172615051276E-3</v>
      </c>
      <c r="C1922" s="3">
        <v>3.0417535745073123E-3</v>
      </c>
      <c r="D1922" s="3">
        <v>1.6686397235995776E-3</v>
      </c>
    </row>
    <row r="1923" spans="1:4" x14ac:dyDescent="0.25">
      <c r="A1923" s="2" t="s">
        <v>2342</v>
      </c>
      <c r="B1923" s="3">
        <v>-6.2749981880187997E-3</v>
      </c>
      <c r="C1923" s="3">
        <v>-3.9017208619043231E-3</v>
      </c>
      <c r="D1923" s="3">
        <v>2.8152841259725392E-3</v>
      </c>
    </row>
    <row r="1924" spans="1:4" x14ac:dyDescent="0.25">
      <c r="A1924" s="2" t="s">
        <v>2343</v>
      </c>
      <c r="B1924" s="3">
        <v>-5.265027284622195E-3</v>
      </c>
      <c r="C1924" s="3">
        <v>-8.9893580880016071E-3</v>
      </c>
      <c r="D1924" s="3">
        <v>3.7243308033794165E-3</v>
      </c>
    </row>
    <row r="1925" spans="1:4" x14ac:dyDescent="0.25">
      <c r="A1925" s="2" t="s">
        <v>2344</v>
      </c>
      <c r="B1925" s="3">
        <v>2.5498867034911974E-4</v>
      </c>
      <c r="C1925" s="3">
        <v>-3.8684797709720458E-4</v>
      </c>
      <c r="D1925" s="3">
        <v>1.5178498724708331E-3</v>
      </c>
    </row>
    <row r="1926" spans="1:4" x14ac:dyDescent="0.25">
      <c r="A1926" s="2" t="s">
        <v>2345</v>
      </c>
      <c r="B1926" s="3">
        <v>1.4755129814147928E-4</v>
      </c>
      <c r="C1926" s="3">
        <v>-3.1181375379674132E-3</v>
      </c>
      <c r="D1926" s="3">
        <v>3.2656888336835745E-3</v>
      </c>
    </row>
    <row r="1927" spans="1:4" x14ac:dyDescent="0.25">
      <c r="A1927" s="2" t="s">
        <v>2346</v>
      </c>
      <c r="B1927" s="3">
        <v>-6.3252449035644455E-4</v>
      </c>
      <c r="C1927" s="3">
        <v>-2.9720266417522603E-3</v>
      </c>
      <c r="D1927" s="3">
        <v>2.3395021319932608E-3</v>
      </c>
    </row>
    <row r="1928" spans="1:4" x14ac:dyDescent="0.25">
      <c r="A1928" s="2" t="s">
        <v>2347</v>
      </c>
      <c r="B1928" s="3">
        <v>-1.8224716186523414E-3</v>
      </c>
      <c r="C1928" s="3">
        <v>-4.2240920399005217E-3</v>
      </c>
      <c r="D1928" s="3">
        <v>2.4016204212481775E-3</v>
      </c>
    </row>
    <row r="1929" spans="1:4" x14ac:dyDescent="0.25">
      <c r="A1929" s="2" t="s">
        <v>2348</v>
      </c>
      <c r="B1929" s="3">
        <v>-9.8752975463867014E-4</v>
      </c>
      <c r="C1929" s="3">
        <v>-1.58332166999268E-3</v>
      </c>
      <c r="D1929" s="3">
        <v>1.3189565797802063E-3</v>
      </c>
    </row>
    <row r="1930" spans="1:4" x14ac:dyDescent="0.25">
      <c r="A1930" s="2" t="s">
        <v>2349</v>
      </c>
      <c r="B1930" s="3">
        <v>-2.7049779891967769E-3</v>
      </c>
      <c r="C1930" s="3">
        <v>-8.6279320870138066E-4</v>
      </c>
      <c r="D1930" s="3">
        <v>2.4024182469778088E-3</v>
      </c>
    </row>
    <row r="1931" spans="1:4" x14ac:dyDescent="0.25">
      <c r="A1931" s="2" t="s">
        <v>2350</v>
      </c>
      <c r="B1931" s="3">
        <v>-6.7502260208129517E-5</v>
      </c>
      <c r="C1931" s="3">
        <v>-2.8804778036525622E-3</v>
      </c>
      <c r="D1931" s="3">
        <v>2.8129755325304955E-3</v>
      </c>
    </row>
    <row r="1932" spans="1:4" x14ac:dyDescent="0.25">
      <c r="A1932" s="2" t="s">
        <v>2351</v>
      </c>
      <c r="B1932" s="3">
        <v>1.9499957561492913E-3</v>
      </c>
      <c r="C1932" s="3">
        <v>8.3062720174591825E-6</v>
      </c>
      <c r="D1932" s="3">
        <v>1.9416894841318318E-3</v>
      </c>
    </row>
    <row r="1933" spans="1:4" x14ac:dyDescent="0.25">
      <c r="A1933" s="2" t="s">
        <v>2352</v>
      </c>
      <c r="B1933" s="3">
        <v>1.8099844455718992E-3</v>
      </c>
      <c r="C1933" s="3">
        <v>-8.5608374259512222E-4</v>
      </c>
      <c r="D1933" s="3">
        <v>2.7409031511827667E-3</v>
      </c>
    </row>
    <row r="1934" spans="1:4" x14ac:dyDescent="0.25">
      <c r="A1934" s="2" t="s">
        <v>2353</v>
      </c>
      <c r="B1934" s="3">
        <v>4.4949948787689218E-3</v>
      </c>
      <c r="C1934" s="3">
        <v>-7.9496375387104153E-4</v>
      </c>
      <c r="D1934" s="3">
        <v>5.289958615321666E-3</v>
      </c>
    </row>
    <row r="1935" spans="1:4" x14ac:dyDescent="0.25">
      <c r="A1935" s="2" t="s">
        <v>2354</v>
      </c>
      <c r="B1935" s="3">
        <v>2.9175281524658216E-3</v>
      </c>
      <c r="C1935" s="3">
        <v>4.8764572517635916E-3</v>
      </c>
      <c r="D1935" s="3">
        <v>2.283954507826516E-3</v>
      </c>
    </row>
    <row r="1936" spans="1:4" x14ac:dyDescent="0.25">
      <c r="A1936" s="2" t="s">
        <v>2355</v>
      </c>
      <c r="B1936" s="3">
        <v>-2.5550127029418945E-3</v>
      </c>
      <c r="C1936" s="3">
        <v>-2.2489660161303013E-3</v>
      </c>
      <c r="D1936" s="3">
        <v>1.0475439145617811E-3</v>
      </c>
    </row>
    <row r="1937" spans="1:4" x14ac:dyDescent="0.25">
      <c r="A1937" s="2" t="s">
        <v>2356</v>
      </c>
      <c r="B1937" s="3">
        <v>-1.5174746513366708E-3</v>
      </c>
      <c r="C1937" s="3">
        <v>-2.8737712855217996E-3</v>
      </c>
      <c r="D1937" s="3">
        <v>1.3875852309865888E-3</v>
      </c>
    </row>
    <row r="1938" spans="1:4" x14ac:dyDescent="0.25">
      <c r="A1938" s="2" t="s">
        <v>2357</v>
      </c>
      <c r="B1938" s="3">
        <v>5.7494640350341829E-4</v>
      </c>
      <c r="C1938" s="3">
        <v>-1.7488935312333833E-3</v>
      </c>
      <c r="D1938" s="3">
        <v>2.323839939587439E-3</v>
      </c>
    </row>
    <row r="1939" spans="1:4" x14ac:dyDescent="0.25">
      <c r="A1939" s="2" t="s">
        <v>2358</v>
      </c>
      <c r="B1939" s="3">
        <v>2.5850236415863054E-3</v>
      </c>
      <c r="C1939" s="3">
        <v>6.5356287692945212E-4</v>
      </c>
      <c r="D1939" s="3">
        <v>2.0073619768178706E-3</v>
      </c>
    </row>
    <row r="1940" spans="1:4" x14ac:dyDescent="0.25">
      <c r="A1940" s="2" t="s">
        <v>2359</v>
      </c>
      <c r="B1940" s="3">
        <v>1.8750131130218508E-3</v>
      </c>
      <c r="C1940" s="3">
        <v>2.5619164904734726E-3</v>
      </c>
      <c r="D1940" s="3">
        <v>1.6145145539970451E-3</v>
      </c>
    </row>
    <row r="1941" spans="1:4" x14ac:dyDescent="0.25">
      <c r="A1941" s="2" t="s">
        <v>2360</v>
      </c>
      <c r="B1941" s="3">
        <v>-3.450214862823488E-4</v>
      </c>
      <c r="C1941" s="3">
        <v>-2.7316339746903395E-3</v>
      </c>
      <c r="D1941" s="3">
        <v>2.3866124878016621E-3</v>
      </c>
    </row>
    <row r="1942" spans="1:4" x14ac:dyDescent="0.25">
      <c r="A1942" s="2" t="s">
        <v>2361</v>
      </c>
      <c r="B1942" s="3">
        <v>-1.2449622154235822E-3</v>
      </c>
      <c r="C1942" s="3">
        <v>-8.5717370575366712E-4</v>
      </c>
      <c r="D1942" s="3">
        <v>1.2776622170349598E-3</v>
      </c>
    </row>
    <row r="1943" spans="1:4" x14ac:dyDescent="0.25">
      <c r="A1943" s="2" t="s">
        <v>2362</v>
      </c>
      <c r="B1943" s="3">
        <v>-5.4950118064880371E-3</v>
      </c>
      <c r="C1943" s="3">
        <v>-4.5071220568691679E-3</v>
      </c>
      <c r="D1943" s="3">
        <v>2.8454628579008081E-3</v>
      </c>
    </row>
    <row r="1944" spans="1:4" x14ac:dyDescent="0.25">
      <c r="A1944" s="2" t="s">
        <v>2363</v>
      </c>
      <c r="B1944" s="3">
        <v>-3.3300220966339098E-3</v>
      </c>
      <c r="C1944" s="3">
        <v>-3.5360864749236498E-3</v>
      </c>
      <c r="D1944" s="3">
        <v>1.0756086946154626E-3</v>
      </c>
    </row>
    <row r="1945" spans="1:4" x14ac:dyDescent="0.25">
      <c r="A1945" s="2" t="s">
        <v>2364</v>
      </c>
      <c r="B1945" s="3">
        <v>-3.4375190734863281E-3</v>
      </c>
      <c r="C1945" s="3">
        <v>-4.1169346513925129E-3</v>
      </c>
      <c r="D1945" s="3">
        <v>1.4479874371318157E-3</v>
      </c>
    </row>
    <row r="1946" spans="1:4" x14ac:dyDescent="0.25">
      <c r="A1946" s="2" t="s">
        <v>2365</v>
      </c>
      <c r="B1946" s="3">
        <v>-2.3874938488006574E-3</v>
      </c>
      <c r="C1946" s="3">
        <v>-4.8441549830992399E-3</v>
      </c>
      <c r="D1946" s="3">
        <v>2.4566611391492201E-3</v>
      </c>
    </row>
    <row r="1947" spans="1:4" x14ac:dyDescent="0.25">
      <c r="A1947" s="2" t="s">
        <v>2366</v>
      </c>
      <c r="B1947" s="3">
        <v>-1.9749701023101798E-3</v>
      </c>
      <c r="C1947" s="3">
        <v>-1.8382198334923789E-3</v>
      </c>
      <c r="D1947" s="3">
        <v>1.0432432075807203E-3</v>
      </c>
    </row>
    <row r="1948" spans="1:4" x14ac:dyDescent="0.25">
      <c r="A1948" s="2" t="s">
        <v>2367</v>
      </c>
      <c r="B1948" s="3">
        <v>-4.6325027942657471E-3</v>
      </c>
      <c r="C1948" s="3">
        <v>-4.5124107661346597E-3</v>
      </c>
      <c r="D1948" s="3">
        <v>2.4621433888872457E-3</v>
      </c>
    </row>
    <row r="1949" spans="1:4" x14ac:dyDescent="0.25">
      <c r="A1949" s="2" t="s">
        <v>2368</v>
      </c>
      <c r="B1949" s="3">
        <v>-4.1874647140502921E-3</v>
      </c>
      <c r="C1949" s="3">
        <v>-6.1650187514411892E-3</v>
      </c>
      <c r="D1949" s="3">
        <v>2.0915934001095593E-3</v>
      </c>
    </row>
    <row r="1950" spans="1:4" x14ac:dyDescent="0.25">
      <c r="A1950" s="2" t="s">
        <v>2369</v>
      </c>
      <c r="B1950" s="3">
        <v>1.7199516296386721E-3</v>
      </c>
      <c r="C1950" s="3">
        <v>9.2748085747492305E-4</v>
      </c>
      <c r="D1950" s="3">
        <v>1.3784719437050328E-3</v>
      </c>
    </row>
    <row r="1951" spans="1:4" x14ac:dyDescent="0.25">
      <c r="A1951" s="2" t="s">
        <v>2370</v>
      </c>
      <c r="B1951" s="3">
        <v>-2.4050176143646236E-3</v>
      </c>
      <c r="C1951" s="3">
        <v>-9.6353481785627125E-4</v>
      </c>
      <c r="D1951" s="3">
        <v>2.2218538603434967E-3</v>
      </c>
    </row>
    <row r="1952" spans="1:4" x14ac:dyDescent="0.25">
      <c r="A1952" s="2" t="s">
        <v>2371</v>
      </c>
      <c r="B1952" s="3">
        <v>-6.614983081817627E-3</v>
      </c>
      <c r="C1952" s="3">
        <v>-5.6797634266937758E-3</v>
      </c>
      <c r="D1952" s="3">
        <v>1.8085389941309901E-3</v>
      </c>
    </row>
    <row r="1953" spans="1:4" x14ac:dyDescent="0.25">
      <c r="A1953" s="2" t="s">
        <v>2372</v>
      </c>
      <c r="B1953" s="3">
        <v>-4.6125054359436044E-3</v>
      </c>
      <c r="C1953" s="3">
        <v>-2.9266633379544751E-3</v>
      </c>
      <c r="D1953" s="3">
        <v>1.9829379549870891E-3</v>
      </c>
    </row>
    <row r="1954" spans="1:4" x14ac:dyDescent="0.25">
      <c r="A1954" s="2" t="s">
        <v>2373</v>
      </c>
      <c r="B1954" s="3">
        <v>-5.8999657630920497E-4</v>
      </c>
      <c r="C1954" s="3">
        <v>-4.9958255234135596E-4</v>
      </c>
      <c r="D1954" s="3">
        <v>9.7253707644995204E-4</v>
      </c>
    </row>
    <row r="1955" spans="1:4" x14ac:dyDescent="0.25">
      <c r="A1955" s="2" t="s">
        <v>2374</v>
      </c>
      <c r="B1955" s="3">
        <v>-1.9324719905853274E-3</v>
      </c>
      <c r="C1955" s="3">
        <v>-1.2888030861025375E-3</v>
      </c>
      <c r="D1955" s="3">
        <v>1.4677384218278655E-3</v>
      </c>
    </row>
    <row r="1956" spans="1:4" x14ac:dyDescent="0.25">
      <c r="A1956" s="2" t="s">
        <v>2375</v>
      </c>
      <c r="B1956" s="3">
        <v>-1.2516975402829356E-5</v>
      </c>
      <c r="C1956" s="3">
        <v>-2.6032821181919039E-3</v>
      </c>
      <c r="D1956" s="3">
        <v>2.7283068629913054E-3</v>
      </c>
    </row>
    <row r="1957" spans="1:4" x14ac:dyDescent="0.25">
      <c r="A1957" s="2" t="s">
        <v>2376</v>
      </c>
      <c r="B1957" s="3">
        <v>-2.6575326919555647E-3</v>
      </c>
      <c r="C1957" s="3">
        <v>-7.5015789722480562E-4</v>
      </c>
      <c r="D1957" s="3">
        <v>2.0383591618156061E-3</v>
      </c>
    </row>
    <row r="1958" spans="1:4" x14ac:dyDescent="0.25">
      <c r="A1958" s="2" t="s">
        <v>2377</v>
      </c>
      <c r="B1958" s="3">
        <v>-5.2275061607360849E-3</v>
      </c>
      <c r="C1958" s="3">
        <v>-3.1197099451674153E-3</v>
      </c>
      <c r="D1958" s="3">
        <v>2.8398434515111144E-3</v>
      </c>
    </row>
    <row r="1959" spans="1:4" x14ac:dyDescent="0.25">
      <c r="A1959" s="2" t="s">
        <v>2378</v>
      </c>
      <c r="B1959" s="3">
        <v>-2.5774836540222151E-3</v>
      </c>
      <c r="C1959" s="3">
        <v>-4.5004673156654471E-3</v>
      </c>
      <c r="D1959" s="3">
        <v>1.9229836567925911E-3</v>
      </c>
    </row>
    <row r="1960" spans="1:4" x14ac:dyDescent="0.25">
      <c r="A1960" s="2" t="s">
        <v>2379</v>
      </c>
      <c r="B1960" s="3">
        <v>3.5900175571441672E-3</v>
      </c>
      <c r="C1960" s="3">
        <v>1.1488953532534887E-5</v>
      </c>
      <c r="D1960" s="3">
        <v>3.598377938033082E-3</v>
      </c>
    </row>
    <row r="1961" spans="1:4" x14ac:dyDescent="0.25">
      <c r="A1961" s="2" t="s">
        <v>2380</v>
      </c>
      <c r="B1961" s="3">
        <v>3.4900009632110578E-3</v>
      </c>
      <c r="C1961" s="3">
        <v>1.9486230266920759E-3</v>
      </c>
      <c r="D1961" s="3">
        <v>1.6220277563358352E-3</v>
      </c>
    </row>
    <row r="1962" spans="1:4" x14ac:dyDescent="0.25">
      <c r="A1962" s="2" t="s">
        <v>2381</v>
      </c>
      <c r="B1962" s="3">
        <v>2.35500931739807E-3</v>
      </c>
      <c r="C1962" s="3">
        <v>1.5790847246535122E-3</v>
      </c>
      <c r="D1962" s="3">
        <v>1.3827623430794709E-3</v>
      </c>
    </row>
    <row r="1963" spans="1:4" x14ac:dyDescent="0.25">
      <c r="A1963" s="2" t="s">
        <v>2382</v>
      </c>
      <c r="B1963" s="3">
        <v>8.746981620788768E-5</v>
      </c>
      <c r="C1963" s="3">
        <v>1.0298524213491556E-3</v>
      </c>
      <c r="D1963" s="3">
        <v>1.0255614518731204E-3</v>
      </c>
    </row>
    <row r="1964" spans="1:4" x14ac:dyDescent="0.25">
      <c r="A1964" s="2" t="s">
        <v>2383</v>
      </c>
      <c r="B1964" s="3">
        <v>-7.419973611831652E-3</v>
      </c>
      <c r="C1964" s="3">
        <v>-4.981795170654852E-3</v>
      </c>
      <c r="D1964" s="3">
        <v>3.0990101707478366E-3</v>
      </c>
    </row>
    <row r="1965" spans="1:4" x14ac:dyDescent="0.25">
      <c r="A1965" s="2" t="s">
        <v>2384</v>
      </c>
      <c r="B1965" s="3">
        <v>-6.0150027275085458E-3</v>
      </c>
      <c r="C1965" s="3">
        <v>-5.9756870784137142E-3</v>
      </c>
      <c r="D1965" s="3">
        <v>6.2854683589345418E-4</v>
      </c>
    </row>
    <row r="1966" spans="1:4" x14ac:dyDescent="0.25">
      <c r="A1966" s="2" t="s">
        <v>2385</v>
      </c>
      <c r="B1966" s="3">
        <v>-8.9249014854431228E-4</v>
      </c>
      <c r="C1966" s="3">
        <v>-9.3123204699926E-4</v>
      </c>
      <c r="D1966" s="3">
        <v>8.3357521119372324E-4</v>
      </c>
    </row>
    <row r="1967" spans="1:4" x14ac:dyDescent="0.25">
      <c r="A1967" s="2" t="s">
        <v>2386</v>
      </c>
      <c r="B1967" s="3">
        <v>-2.4750232696533199E-3</v>
      </c>
      <c r="C1967" s="3">
        <v>-1.3078162301098921E-3</v>
      </c>
      <c r="D1967" s="3">
        <v>1.5801284559226281E-3</v>
      </c>
    </row>
    <row r="1968" spans="1:4" x14ac:dyDescent="0.25">
      <c r="A1968" s="2" t="s">
        <v>2387</v>
      </c>
      <c r="B1968" s="3">
        <v>-2.5649964809417751E-3</v>
      </c>
      <c r="C1968" s="3">
        <v>-4.6906387239384175E-3</v>
      </c>
      <c r="D1968" s="3">
        <v>2.1845940306472289E-3</v>
      </c>
    </row>
    <row r="1969" spans="1:4" x14ac:dyDescent="0.25">
      <c r="A1969" s="2" t="s">
        <v>2388</v>
      </c>
      <c r="B1969" s="3">
        <v>1.4755129814147995E-4</v>
      </c>
      <c r="C1969" s="3">
        <v>-3.5107071501746232E-4</v>
      </c>
      <c r="D1969" s="3">
        <v>1.1584318223564578E-3</v>
      </c>
    </row>
    <row r="1970" spans="1:4" x14ac:dyDescent="0.25">
      <c r="A1970" s="2" t="s">
        <v>2389</v>
      </c>
      <c r="B1970" s="3">
        <v>1.9124746322631851E-3</v>
      </c>
      <c r="C1970" s="3">
        <v>1.8544693884905426E-3</v>
      </c>
      <c r="D1970" s="3">
        <v>1.1044618440791947E-3</v>
      </c>
    </row>
    <row r="1971" spans="1:4" x14ac:dyDescent="0.25">
      <c r="A1971" s="2" t="s">
        <v>2390</v>
      </c>
      <c r="B1971" s="3">
        <v>-5.3375065326690665E-3</v>
      </c>
      <c r="C1971" s="3">
        <v>-1.823775372940873E-3</v>
      </c>
      <c r="D1971" s="3">
        <v>3.7894666699382165E-3</v>
      </c>
    </row>
    <row r="1972" spans="1:4" x14ac:dyDescent="0.25">
      <c r="A1972" s="2" t="s">
        <v>2391</v>
      </c>
      <c r="B1972" s="3">
        <v>-1.3450384140014651E-3</v>
      </c>
      <c r="C1972" s="3">
        <v>-4.1699793461399759E-3</v>
      </c>
      <c r="D1972" s="3">
        <v>2.9048239618229359E-3</v>
      </c>
    </row>
    <row r="1973" spans="1:4" x14ac:dyDescent="0.25">
      <c r="A1973" s="2" t="s">
        <v>2392</v>
      </c>
      <c r="B1973" s="3">
        <v>-2.9624700546264666E-3</v>
      </c>
      <c r="C1973" s="3">
        <v>-8.0373703895020109E-5</v>
      </c>
      <c r="D1973" s="3">
        <v>3.1331628318487965E-3</v>
      </c>
    </row>
    <row r="1974" spans="1:4" x14ac:dyDescent="0.25">
      <c r="A1974" s="2" t="s">
        <v>2393</v>
      </c>
      <c r="B1974" s="3">
        <v>1.4299750328063954E-3</v>
      </c>
      <c r="C1974" s="3">
        <v>-3.2523682990965122E-3</v>
      </c>
      <c r="D1974" s="3">
        <v>4.6823432785458871E-3</v>
      </c>
    </row>
    <row r="1975" spans="1:4" x14ac:dyDescent="0.25">
      <c r="A1975" s="2" t="s">
        <v>2394</v>
      </c>
      <c r="B1975" s="3">
        <v>-2.8724968433380127E-3</v>
      </c>
      <c r="C1975" s="3">
        <v>1.4663784507623269E-3</v>
      </c>
      <c r="D1975" s="3">
        <v>4.3388753353307647E-3</v>
      </c>
    </row>
    <row r="1976" spans="1:4" x14ac:dyDescent="0.25">
      <c r="A1976" s="2" t="s">
        <v>2395</v>
      </c>
      <c r="B1976" s="3">
        <v>-9.2099905014038086E-3</v>
      </c>
      <c r="C1976" s="3">
        <v>-4.47190841077827E-3</v>
      </c>
      <c r="D1976" s="3">
        <v>4.7380820227166023E-3</v>
      </c>
    </row>
    <row r="1977" spans="1:4" x14ac:dyDescent="0.25">
      <c r="A1977" s="2" t="s">
        <v>2396</v>
      </c>
      <c r="B1977" s="3">
        <v>2.3450255393981968E-3</v>
      </c>
      <c r="C1977" s="3">
        <v>-4.3933604659590246E-3</v>
      </c>
      <c r="D1977" s="3">
        <v>6.7639940340692853E-3</v>
      </c>
    </row>
    <row r="1978" spans="1:4" x14ac:dyDescent="0.25">
      <c r="A1978" s="2" t="s">
        <v>2397</v>
      </c>
      <c r="B1978" s="3">
        <v>7.7024996280670235E-3</v>
      </c>
      <c r="C1978" s="3">
        <v>5.477956049920363E-3</v>
      </c>
      <c r="D1978" s="3">
        <v>2.2633438929915424E-3</v>
      </c>
    </row>
    <row r="1979" spans="1:4" x14ac:dyDescent="0.25">
      <c r="A1979" s="2" t="s">
        <v>2398</v>
      </c>
      <c r="B1979" s="3">
        <v>-9.7504258155822851E-4</v>
      </c>
      <c r="C1979" s="3">
        <v>-2.1924404427409115E-4</v>
      </c>
      <c r="D1979" s="3">
        <v>9.0008304202153066E-4</v>
      </c>
    </row>
    <row r="1980" spans="1:4" x14ac:dyDescent="0.25">
      <c r="A1980" s="2" t="s">
        <v>2399</v>
      </c>
      <c r="B1980" s="3">
        <v>7.7250599861145291E-4</v>
      </c>
      <c r="C1980" s="3">
        <v>-1.0328031506408781E-3</v>
      </c>
      <c r="D1980" s="3">
        <v>2.10272900100487E-3</v>
      </c>
    </row>
    <row r="1981" spans="1:4" x14ac:dyDescent="0.25">
      <c r="A1981" s="2" t="s">
        <v>2400</v>
      </c>
      <c r="B1981" s="3">
        <v>2.4925172328948979E-3</v>
      </c>
      <c r="C1981" s="3">
        <v>2.466645884851459E-3</v>
      </c>
      <c r="D1981" s="3">
        <v>1.2199269840493796E-3</v>
      </c>
    </row>
    <row r="1982" spans="1:4" x14ac:dyDescent="0.25">
      <c r="A1982" s="2" t="s">
        <v>2401</v>
      </c>
      <c r="B1982" s="3">
        <v>-2.7507543563843532E-5</v>
      </c>
      <c r="C1982" s="3">
        <v>-8.6513156808602299E-4</v>
      </c>
      <c r="D1982" s="3">
        <v>1.3448207124990095E-3</v>
      </c>
    </row>
    <row r="1983" spans="1:4" x14ac:dyDescent="0.25">
      <c r="A1983" s="2" t="s">
        <v>2402</v>
      </c>
      <c r="B1983" s="3">
        <v>5.5675208568572998E-3</v>
      </c>
      <c r="C1983" s="3">
        <v>3.0461025210873523E-3</v>
      </c>
      <c r="D1983" s="3">
        <v>2.5214183454712238E-3</v>
      </c>
    </row>
    <row r="1984" spans="1:4" x14ac:dyDescent="0.25">
      <c r="A1984" s="2" t="s">
        <v>2403</v>
      </c>
      <c r="B1984" s="3">
        <v>4.5899748802185085E-3</v>
      </c>
      <c r="C1984" s="3">
        <v>4.0316445247299271E-3</v>
      </c>
      <c r="D1984" s="3">
        <v>1.3413507161506761E-3</v>
      </c>
    </row>
    <row r="1985" spans="1:4" x14ac:dyDescent="0.25">
      <c r="A1985" s="2" t="s">
        <v>2404</v>
      </c>
      <c r="B1985" s="3">
        <v>-2.6849806308746351E-3</v>
      </c>
      <c r="C1985" s="3">
        <v>-4.0918594428755235E-4</v>
      </c>
      <c r="D1985" s="3">
        <v>2.458715151684979E-3</v>
      </c>
    </row>
    <row r="1986" spans="1:4" x14ac:dyDescent="0.25">
      <c r="A1986" s="2" t="s">
        <v>2405</v>
      </c>
      <c r="B1986" s="3">
        <v>1.0175108909606925E-3</v>
      </c>
      <c r="C1986" s="3">
        <v>-3.9655529205143998E-4</v>
      </c>
      <c r="D1986" s="3">
        <v>1.5304622162754329E-3</v>
      </c>
    </row>
    <row r="1987" spans="1:4" x14ac:dyDescent="0.25">
      <c r="A1987" s="2" t="s">
        <v>2406</v>
      </c>
      <c r="B1987" s="3">
        <v>-6.1249732971191493E-4</v>
      </c>
      <c r="C1987" s="3">
        <v>4.8574343478928125E-4</v>
      </c>
      <c r="D1987" s="3">
        <v>1.2726490094792104E-3</v>
      </c>
    </row>
    <row r="1988" spans="1:4" x14ac:dyDescent="0.25">
      <c r="A1988" s="2" t="s">
        <v>2407</v>
      </c>
      <c r="B1988" s="3">
        <v>-1.697510480880739E-3</v>
      </c>
      <c r="C1988" s="3">
        <v>-8.9147718487462646E-4</v>
      </c>
      <c r="D1988" s="3">
        <v>1.2764716423892734E-3</v>
      </c>
    </row>
    <row r="1989" spans="1:4" x14ac:dyDescent="0.25">
      <c r="A1989" s="2" t="s">
        <v>2408</v>
      </c>
      <c r="B1989" s="3">
        <v>6.2751770019531283E-4</v>
      </c>
      <c r="C1989" s="3">
        <v>-1.100899709854275E-3</v>
      </c>
      <c r="D1989" s="3">
        <v>1.7505871849910672E-3</v>
      </c>
    </row>
    <row r="1990" spans="1:4" x14ac:dyDescent="0.25">
      <c r="A1990" s="2" t="s">
        <v>2409</v>
      </c>
      <c r="B1990" s="3">
        <v>-7.6000094413757185E-3</v>
      </c>
      <c r="C1990" s="3">
        <v>1.8401062673850299E-3</v>
      </c>
      <c r="D1990" s="3">
        <v>1.0345713836917032E-2</v>
      </c>
    </row>
    <row r="1991" spans="1:4" x14ac:dyDescent="0.25">
      <c r="A1991" s="2" t="s">
        <v>2410</v>
      </c>
      <c r="B1991" s="3">
        <v>-1.0755002498626695E-2</v>
      </c>
      <c r="C1991" s="3">
        <v>-1.1194994631902466E-2</v>
      </c>
      <c r="D1991" s="3">
        <v>2.9398267894672849E-3</v>
      </c>
    </row>
    <row r="1992" spans="1:4" x14ac:dyDescent="0.25">
      <c r="A1992" s="2" t="s">
        <v>2411</v>
      </c>
      <c r="B1992" s="3">
        <v>3.0750036239624246E-4</v>
      </c>
      <c r="C1992" s="3">
        <v>1.3651402890294169E-3</v>
      </c>
      <c r="D1992" s="3">
        <v>1.9333316401268041E-3</v>
      </c>
    </row>
    <row r="1993" spans="1:4" x14ac:dyDescent="0.25">
      <c r="A1993" s="2" t="s">
        <v>2412</v>
      </c>
      <c r="B1993" s="3">
        <v>2.1474659442901611E-3</v>
      </c>
      <c r="C1993" s="3">
        <v>6.8404037180395515E-4</v>
      </c>
      <c r="D1993" s="3">
        <v>1.607639941842838E-3</v>
      </c>
    </row>
    <row r="1994" spans="1:4" x14ac:dyDescent="0.25">
      <c r="A1994" s="2" t="s">
        <v>2413</v>
      </c>
      <c r="B1994" s="3">
        <v>-1.3674795627593977E-3</v>
      </c>
      <c r="C1994" s="3">
        <v>1.8057212976903736E-3</v>
      </c>
      <c r="D1994" s="3">
        <v>3.251528891269118E-3</v>
      </c>
    </row>
    <row r="1995" spans="1:4" x14ac:dyDescent="0.25">
      <c r="A1995" s="2" t="s">
        <v>2414</v>
      </c>
      <c r="B1995" s="3">
        <v>-2.7525126934051496E-3</v>
      </c>
      <c r="C1995" s="3">
        <v>-3.504154037121527E-3</v>
      </c>
      <c r="D1995" s="3">
        <v>9.2846635137296607E-4</v>
      </c>
    </row>
    <row r="1996" spans="1:4" x14ac:dyDescent="0.25">
      <c r="A1996" s="2" t="s">
        <v>2415</v>
      </c>
      <c r="B1996" s="3">
        <v>1.0800063610076902E-3</v>
      </c>
      <c r="C1996" s="3">
        <v>-2.2857328185637007E-3</v>
      </c>
      <c r="D1996" s="3">
        <v>3.389370322111064E-3</v>
      </c>
    </row>
    <row r="1997" spans="1:4" x14ac:dyDescent="0.25">
      <c r="A1997" s="2" t="s">
        <v>2416</v>
      </c>
      <c r="B1997" s="3">
        <v>5.7574808597564593E-3</v>
      </c>
      <c r="C1997" s="3">
        <v>2.4800220959756802E-3</v>
      </c>
      <c r="D1997" s="3">
        <v>3.4281789752033851E-3</v>
      </c>
    </row>
    <row r="1998" spans="1:4" x14ac:dyDescent="0.25">
      <c r="A1998" s="2" t="s">
        <v>2417</v>
      </c>
      <c r="B1998" s="3">
        <v>2.1975636482238774E-3</v>
      </c>
      <c r="C1998" s="3">
        <v>9.0582228343312943E-4</v>
      </c>
      <c r="D1998" s="3">
        <v>1.2917413550894697E-3</v>
      </c>
    </row>
    <row r="1999" spans="1:4" x14ac:dyDescent="0.25">
      <c r="A1999" s="2" t="s">
        <v>2418</v>
      </c>
      <c r="B1999" s="3">
        <v>1.9274950027465803E-3</v>
      </c>
      <c r="C1999" s="3">
        <v>-9.0597851522033958E-4</v>
      </c>
      <c r="D1999" s="3">
        <v>2.8334735543467104E-3</v>
      </c>
    </row>
    <row r="2000" spans="1:4" x14ac:dyDescent="0.25">
      <c r="A2000" s="2" t="s">
        <v>2419</v>
      </c>
      <c r="B2000" s="3">
        <v>2.2497773170471075E-4</v>
      </c>
      <c r="C2000" s="3">
        <v>2.8015799907734618E-3</v>
      </c>
      <c r="D2000" s="3">
        <v>2.6231810382644949E-3</v>
      </c>
    </row>
    <row r="2001" spans="1:4" x14ac:dyDescent="0.25">
      <c r="A2001" s="2" t="s">
        <v>2420</v>
      </c>
      <c r="B2001" s="3">
        <v>-7.0775151252746591E-3</v>
      </c>
      <c r="C2001" s="3">
        <v>-3.4356978818929442E-3</v>
      </c>
      <c r="D2001" s="3">
        <v>3.91478188491116E-3</v>
      </c>
    </row>
    <row r="2002" spans="1:4" x14ac:dyDescent="0.25">
      <c r="A2002" s="2" t="s">
        <v>2421</v>
      </c>
      <c r="B2002" s="3">
        <v>-1.4799833297729503E-3</v>
      </c>
      <c r="C2002" s="3">
        <v>-1.4366409062252685E-3</v>
      </c>
      <c r="D2002" s="3">
        <v>4.0862947062123567E-3</v>
      </c>
    </row>
    <row r="2003" spans="1:4" x14ac:dyDescent="0.25">
      <c r="A2003" s="2" t="s">
        <v>2422</v>
      </c>
      <c r="B2003" s="3">
        <v>5.9874951839447021E-3</v>
      </c>
      <c r="C2003" s="3">
        <v>1.0075591350566047E-3</v>
      </c>
      <c r="D2003" s="3">
        <v>4.9799360179652785E-3</v>
      </c>
    </row>
    <row r="2004" spans="1:4" x14ac:dyDescent="0.25">
      <c r="A2004" s="2" t="s">
        <v>2423</v>
      </c>
      <c r="B2004" s="3">
        <v>1.2399852275848389E-3</v>
      </c>
      <c r="C2004" s="3"/>
      <c r="D2004" s="3"/>
    </row>
    <row r="2005" spans="1:4" x14ac:dyDescent="0.25">
      <c r="A2005" s="2" t="s">
        <v>2424</v>
      </c>
      <c r="B2005" s="3">
        <v>-3.4149885177612305E-3</v>
      </c>
      <c r="C2005" s="3"/>
      <c r="D2005" s="3"/>
    </row>
    <row r="2006" spans="1:4" x14ac:dyDescent="0.25">
      <c r="A2006" s="2" t="s">
        <v>2425</v>
      </c>
      <c r="B2006" s="3">
        <v>1.7150044441223127E-3</v>
      </c>
      <c r="C2006" s="3"/>
      <c r="D2006" s="3"/>
    </row>
    <row r="2007" spans="1:4" x14ac:dyDescent="0.25">
      <c r="A2007" s="2" t="s">
        <v>2426</v>
      </c>
      <c r="B2007" s="3">
        <v>8.3249807357788173E-4</v>
      </c>
      <c r="C2007" s="3"/>
      <c r="D2007" s="3"/>
    </row>
    <row r="2008" spans="1:4" x14ac:dyDescent="0.25">
      <c r="A2008" s="2" t="s">
        <v>2427</v>
      </c>
      <c r="B2008" s="3">
        <v>2.0125210285186759E-3</v>
      </c>
      <c r="C2008" s="3">
        <v>7.6185018406249615E-4</v>
      </c>
      <c r="D2008" s="3">
        <v>1.9721560238394882E-3</v>
      </c>
    </row>
    <row r="2009" spans="1:4" x14ac:dyDescent="0.25">
      <c r="A2009" s="2" t="s">
        <v>2428</v>
      </c>
      <c r="B2009" s="3">
        <v>4.1924715042114266E-3</v>
      </c>
      <c r="C2009" s="3">
        <v>6.0290500550763779E-4</v>
      </c>
      <c r="D2009" s="3">
        <v>4.1660473022299511E-3</v>
      </c>
    </row>
    <row r="2010" spans="1:4" x14ac:dyDescent="0.25">
      <c r="A2010" s="2" t="s">
        <v>2429</v>
      </c>
      <c r="B2010" s="3">
        <v>3.2099783420562744E-3</v>
      </c>
      <c r="C2010" s="3">
        <v>1.3082639488857242E-3</v>
      </c>
      <c r="D2010" s="3">
        <v>1.9017143689173581E-3</v>
      </c>
    </row>
    <row r="2011" spans="1:4" x14ac:dyDescent="0.25">
      <c r="A2011" s="2" t="s">
        <v>2430</v>
      </c>
      <c r="B2011" s="3">
        <v>5.5998563766479275E-4</v>
      </c>
      <c r="C2011" s="3">
        <v>1.2704682872784661E-3</v>
      </c>
      <c r="D2011" s="3">
        <v>1.3486416525362683E-3</v>
      </c>
    </row>
    <row r="2012" spans="1:4" x14ac:dyDescent="0.25">
      <c r="A2012" s="2" t="s">
        <v>2431</v>
      </c>
      <c r="B2012" s="3">
        <v>-2.8024613857269274E-3</v>
      </c>
      <c r="C2012" s="3">
        <v>-2.0671738990737758E-3</v>
      </c>
      <c r="D2012" s="3">
        <v>9.8629347242725298E-4</v>
      </c>
    </row>
    <row r="2013" spans="1:4" x14ac:dyDescent="0.25">
      <c r="A2013" s="2" t="s">
        <v>2432</v>
      </c>
      <c r="B2013" s="3">
        <v>-2.3275315761566136E-3</v>
      </c>
      <c r="C2013" s="3">
        <v>-1.9880910040228623E-3</v>
      </c>
      <c r="D2013" s="3">
        <v>2.5409181447078786E-3</v>
      </c>
    </row>
    <row r="2014" spans="1:4" x14ac:dyDescent="0.25">
      <c r="A2014" s="2" t="s">
        <v>2433</v>
      </c>
      <c r="B2014" s="3">
        <v>-3.6424696445465071E-3</v>
      </c>
      <c r="C2014" s="3">
        <v>-2.8922583642270183E-3</v>
      </c>
      <c r="D2014" s="3">
        <v>1.2335646703528858E-3</v>
      </c>
    </row>
    <row r="2015" spans="1:4" x14ac:dyDescent="0.25">
      <c r="A2015" s="2" t="s">
        <v>2434</v>
      </c>
      <c r="B2015" s="3">
        <v>-9.7748637199401704E-4</v>
      </c>
      <c r="C2015" s="3">
        <v>-6.4793305258111368E-4</v>
      </c>
      <c r="D2015" s="3">
        <v>1.1738400159326066E-3</v>
      </c>
    </row>
    <row r="2016" spans="1:4" x14ac:dyDescent="0.25">
      <c r="A2016" s="2" t="s">
        <v>2435</v>
      </c>
      <c r="B2016" s="3">
        <v>2.3474693298339839E-3</v>
      </c>
      <c r="C2016" s="3">
        <v>-7.9374505685336652E-4</v>
      </c>
      <c r="D2016" s="3">
        <v>3.1412144113952896E-3</v>
      </c>
    </row>
    <row r="2017" spans="1:4" x14ac:dyDescent="0.25">
      <c r="A2017" s="2" t="s">
        <v>2436</v>
      </c>
      <c r="B2017" s="3">
        <v>1.8225014209747308E-3</v>
      </c>
      <c r="C2017" s="3">
        <v>-3.234783852046045E-3</v>
      </c>
      <c r="D2017" s="3">
        <v>5.0572852730207769E-3</v>
      </c>
    </row>
    <row r="2018" spans="1:4" x14ac:dyDescent="0.25">
      <c r="A2018" s="2" t="s">
        <v>2437</v>
      </c>
      <c r="B2018" s="3">
        <v>-1.1724829673767075E-3</v>
      </c>
      <c r="C2018" s="3">
        <v>1.1983668381011145E-3</v>
      </c>
      <c r="D2018" s="3">
        <v>2.9011338386529441E-3</v>
      </c>
    </row>
    <row r="2019" spans="1:4" x14ac:dyDescent="0.25">
      <c r="A2019" s="2" t="s">
        <v>2438</v>
      </c>
      <c r="B2019" s="3">
        <v>-4.9124956130981428E-3</v>
      </c>
      <c r="C2019" s="3">
        <v>-4.8380192227644656E-3</v>
      </c>
      <c r="D2019" s="3">
        <v>1.2610550972264429E-3</v>
      </c>
    </row>
    <row r="2020" spans="1:4" x14ac:dyDescent="0.25">
      <c r="A2020" s="2" t="s">
        <v>2439</v>
      </c>
      <c r="B2020" s="3">
        <v>-3.0502676963806201E-4</v>
      </c>
      <c r="C2020" s="3">
        <v>-1.593667759152596E-3</v>
      </c>
      <c r="D2020" s="3">
        <v>1.8589194053978038E-3</v>
      </c>
    </row>
    <row r="2021" spans="1:4" x14ac:dyDescent="0.25">
      <c r="A2021" s="2" t="s">
        <v>2440</v>
      </c>
      <c r="B2021" s="3">
        <v>4.6575069427490234E-3</v>
      </c>
      <c r="C2021" s="3">
        <v>-1.0854608008230582E-3</v>
      </c>
      <c r="D2021" s="3">
        <v>5.7429677399341017E-3</v>
      </c>
    </row>
    <row r="2022" spans="1:4" x14ac:dyDescent="0.25">
      <c r="A2022" s="2" t="s">
        <v>2441</v>
      </c>
      <c r="B2022" s="3">
        <v>4.8975348472595197E-3</v>
      </c>
      <c r="C2022" s="3">
        <v>8.7673702122022495E-4</v>
      </c>
      <c r="D2022" s="3">
        <v>4.0207978454418489E-3</v>
      </c>
    </row>
    <row r="2023" spans="1:4" x14ac:dyDescent="0.25">
      <c r="A2023" s="2" t="s">
        <v>2442</v>
      </c>
      <c r="B2023" s="3">
        <v>-2.0950138568878174E-3</v>
      </c>
      <c r="C2023" s="3">
        <v>5.812921121256901E-4</v>
      </c>
      <c r="D2023" s="3">
        <v>2.8069561279456443E-3</v>
      </c>
    </row>
    <row r="2024" spans="1:4" x14ac:dyDescent="0.25">
      <c r="A2024" s="2" t="s">
        <v>2443</v>
      </c>
      <c r="B2024" s="3">
        <v>-2.847552299499513E-3</v>
      </c>
      <c r="C2024" s="3">
        <v>-3.9013747446006177E-3</v>
      </c>
      <c r="D2024" s="3">
        <v>1.2657814028595269E-3</v>
      </c>
    </row>
    <row r="2025" spans="1:4" x14ac:dyDescent="0.25">
      <c r="A2025" s="2" t="s">
        <v>2444</v>
      </c>
      <c r="B2025" s="3">
        <v>2.0450353622436523E-3</v>
      </c>
      <c r="C2025" s="3">
        <v>-2.508722704078536E-3</v>
      </c>
      <c r="D2025" s="3">
        <v>4.5537580541955922E-3</v>
      </c>
    </row>
    <row r="2026" spans="1:4" x14ac:dyDescent="0.25">
      <c r="A2026" s="2" t="s">
        <v>2445</v>
      </c>
      <c r="B2026" s="3">
        <v>-1.4924705028533929E-3</v>
      </c>
      <c r="C2026" s="3">
        <v>2.2166009239299451E-3</v>
      </c>
      <c r="D2026" s="3">
        <v>4.0108186270420764E-3</v>
      </c>
    </row>
    <row r="2027" spans="1:4" x14ac:dyDescent="0.25">
      <c r="A2027" s="2" t="s">
        <v>2446</v>
      </c>
      <c r="B2027" s="3">
        <v>-4.3875277042388925E-3</v>
      </c>
      <c r="C2027" s="3">
        <v>-4.5337474322574645E-3</v>
      </c>
      <c r="D2027" s="3">
        <v>9.3294398539001111E-4</v>
      </c>
    </row>
    <row r="2028" spans="1:4" x14ac:dyDescent="0.25">
      <c r="A2028" s="2" t="s">
        <v>2447</v>
      </c>
      <c r="B2028" s="3">
        <v>9.8499655723571691E-4</v>
      </c>
      <c r="C2028" s="3">
        <v>-2.173040837078589E-3</v>
      </c>
      <c r="D2028" s="3">
        <v>3.249320545971083E-3</v>
      </c>
    </row>
    <row r="2029" spans="1:4" x14ac:dyDescent="0.25">
      <c r="A2029" s="2" t="s">
        <v>2448</v>
      </c>
      <c r="B2029" s="3">
        <v>2.5950074195861821E-3</v>
      </c>
      <c r="C2029" s="3">
        <v>-2.7203019417356695E-3</v>
      </c>
      <c r="D2029" s="3">
        <v>5.3153093710231287E-3</v>
      </c>
    </row>
    <row r="2030" spans="1:4" x14ac:dyDescent="0.25">
      <c r="A2030" s="2" t="s">
        <v>1</v>
      </c>
      <c r="B2030" s="3">
        <v>-7.1796021902917605E-5</v>
      </c>
      <c r="C2030" s="3">
        <v>-1.3313142218192009E-3</v>
      </c>
      <c r="D2030" s="3">
        <v>2.942118441524528E-3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H76"/>
  <sheetViews>
    <sheetView tabSelected="1" zoomScale="85" zoomScaleNormal="85" workbookViewId="0">
      <selection activeCell="D24" sqref="D24"/>
    </sheetView>
  </sheetViews>
  <sheetFormatPr defaultRowHeight="15" x14ac:dyDescent="0.25"/>
  <cols>
    <col min="1" max="1" width="16" bestFit="1" customWidth="1"/>
    <col min="2" max="2" width="18.28515625" customWidth="1"/>
    <col min="3" max="3" width="20.85546875" customWidth="1"/>
    <col min="4" max="4" width="17" customWidth="1"/>
    <col min="5" max="5" width="18.28515625" customWidth="1"/>
    <col min="6" max="6" width="30.28515625" bestFit="1" customWidth="1"/>
    <col min="7" max="7" width="26.5703125" bestFit="1" customWidth="1"/>
    <col min="8" max="8" width="10.5703125" bestFit="1" customWidth="1"/>
  </cols>
  <sheetData>
    <row r="3" spans="1:8" ht="18.75" x14ac:dyDescent="0.3">
      <c r="A3" s="1" t="s">
        <v>0</v>
      </c>
      <c r="B3" t="s">
        <v>31</v>
      </c>
      <c r="C3" t="s">
        <v>32</v>
      </c>
      <c r="D3" t="s">
        <v>38</v>
      </c>
      <c r="G3" s="5" t="s">
        <v>37</v>
      </c>
      <c r="H3" s="31">
        <f>GETPIVOTDATA("Average of ERROR",$A$3)</f>
        <v>8.664412064985795</v>
      </c>
    </row>
    <row r="4" spans="1:8" ht="15.75" x14ac:dyDescent="0.25">
      <c r="A4" s="2" t="s">
        <v>2377</v>
      </c>
      <c r="B4" s="20">
        <v>2663.18994140625</v>
      </c>
      <c r="C4" s="20"/>
      <c r="D4" s="20"/>
      <c r="G4" s="5"/>
      <c r="H4" s="11"/>
    </row>
    <row r="5" spans="1:8" x14ac:dyDescent="0.25">
      <c r="A5" s="2" t="s">
        <v>2378</v>
      </c>
      <c r="B5" s="20">
        <v>2685.75</v>
      </c>
      <c r="C5" s="20"/>
      <c r="D5" s="20"/>
    </row>
    <row r="6" spans="1:8" x14ac:dyDescent="0.25">
      <c r="A6" s="2" t="s">
        <v>2379</v>
      </c>
      <c r="B6" s="20">
        <v>2710.5</v>
      </c>
      <c r="C6" s="20"/>
      <c r="D6" s="20"/>
    </row>
    <row r="7" spans="1:8" x14ac:dyDescent="0.25">
      <c r="A7" s="2" t="s">
        <v>2380</v>
      </c>
      <c r="B7" s="20">
        <v>2724.31494140625</v>
      </c>
      <c r="C7" s="20"/>
      <c r="D7" s="20"/>
    </row>
    <row r="8" spans="1:8" x14ac:dyDescent="0.25">
      <c r="A8" s="2" t="s">
        <v>2381</v>
      </c>
      <c r="B8" s="20">
        <v>2736.375</v>
      </c>
      <c r="C8" s="20"/>
      <c r="D8" s="20"/>
    </row>
    <row r="9" spans="1:8" x14ac:dyDescent="0.25">
      <c r="A9" s="2" t="s">
        <v>2382</v>
      </c>
      <c r="B9" s="20">
        <v>2732.625</v>
      </c>
      <c r="C9" s="20"/>
      <c r="D9" s="20"/>
    </row>
    <row r="10" spans="1:8" x14ac:dyDescent="0.25">
      <c r="A10" s="2" t="s">
        <v>2383</v>
      </c>
      <c r="B10" s="20">
        <v>2714.5</v>
      </c>
      <c r="C10" s="20"/>
      <c r="D10" s="20"/>
    </row>
    <row r="11" spans="1:8" x14ac:dyDescent="0.25">
      <c r="A11" s="2" t="s">
        <v>2384</v>
      </c>
      <c r="B11" s="20">
        <v>2716.125</v>
      </c>
      <c r="C11" s="20"/>
      <c r="D11" s="20"/>
    </row>
    <row r="12" spans="1:8" x14ac:dyDescent="0.25">
      <c r="A12" s="2" t="s">
        <v>2385</v>
      </c>
      <c r="B12" s="20">
        <v>2721.31494140625</v>
      </c>
      <c r="C12" s="20"/>
      <c r="D12" s="20"/>
    </row>
    <row r="13" spans="1:8" x14ac:dyDescent="0.25">
      <c r="A13" s="2" t="s">
        <v>2386</v>
      </c>
      <c r="B13" s="20">
        <v>2717.75</v>
      </c>
      <c r="C13" s="20"/>
      <c r="D13" s="20"/>
    </row>
    <row r="14" spans="1:8" x14ac:dyDescent="0.25">
      <c r="A14" s="2" t="s">
        <v>2387</v>
      </c>
      <c r="B14" s="20">
        <v>2732.125</v>
      </c>
      <c r="C14" s="20"/>
      <c r="D14" s="20"/>
    </row>
    <row r="15" spans="1:8" x14ac:dyDescent="0.25">
      <c r="A15" s="2" t="s">
        <v>2388</v>
      </c>
      <c r="B15" s="20">
        <v>2731.68994140625</v>
      </c>
      <c r="C15" s="20"/>
      <c r="D15" s="20"/>
    </row>
    <row r="16" spans="1:8" x14ac:dyDescent="0.25">
      <c r="A16" s="2" t="s">
        <v>2389</v>
      </c>
      <c r="B16" s="20">
        <v>2728.875</v>
      </c>
      <c r="C16" s="20"/>
      <c r="D16" s="20"/>
    </row>
    <row r="17" spans="1:4" x14ac:dyDescent="0.25">
      <c r="A17" s="2" t="s">
        <v>2390</v>
      </c>
      <c r="B17" s="20">
        <v>2718.625</v>
      </c>
      <c r="C17" s="20"/>
      <c r="D17" s="20"/>
    </row>
    <row r="18" spans="1:4" x14ac:dyDescent="0.25">
      <c r="A18" s="2" t="s">
        <v>2391</v>
      </c>
      <c r="B18" s="20">
        <v>2721.625</v>
      </c>
      <c r="C18" s="20"/>
      <c r="D18" s="20"/>
    </row>
    <row r="19" spans="1:4" x14ac:dyDescent="0.25">
      <c r="A19" s="2" t="s">
        <v>2392</v>
      </c>
      <c r="B19" s="20">
        <v>2724.56494140625</v>
      </c>
      <c r="C19" s="20"/>
      <c r="D19" s="20"/>
    </row>
    <row r="20" spans="1:4" x14ac:dyDescent="0.25">
      <c r="A20" s="2" t="s">
        <v>2393</v>
      </c>
      <c r="B20" s="20">
        <v>2728.375</v>
      </c>
      <c r="C20" s="20"/>
      <c r="D20" s="20"/>
    </row>
    <row r="21" spans="1:4" x14ac:dyDescent="0.25">
      <c r="A21" s="2" t="s">
        <v>2394</v>
      </c>
      <c r="B21" s="20">
        <v>2724.7548828125</v>
      </c>
      <c r="C21" s="20"/>
      <c r="D21" s="20"/>
    </row>
    <row r="22" spans="1:4" x14ac:dyDescent="0.25">
      <c r="A22" s="2" t="s">
        <v>2395</v>
      </c>
      <c r="B22" s="20">
        <v>2697.375</v>
      </c>
      <c r="C22" s="20"/>
      <c r="D22" s="20"/>
    </row>
    <row r="23" spans="1:4" x14ac:dyDescent="0.25">
      <c r="A23" s="2" t="s">
        <v>2396</v>
      </c>
      <c r="B23" s="20">
        <v>2708.625</v>
      </c>
      <c r="C23" s="20"/>
      <c r="D23" s="20"/>
    </row>
    <row r="24" spans="1:4" x14ac:dyDescent="0.25">
      <c r="A24" s="2" t="s">
        <v>2397</v>
      </c>
      <c r="B24" s="20">
        <v>2713.75</v>
      </c>
      <c r="C24" s="20"/>
      <c r="D24" s="20"/>
    </row>
    <row r="25" spans="1:4" x14ac:dyDescent="0.25">
      <c r="A25" s="2" t="s">
        <v>2398</v>
      </c>
      <c r="B25" s="20">
        <v>2721.875</v>
      </c>
      <c r="C25" s="20"/>
      <c r="D25" s="20"/>
    </row>
    <row r="26" spans="1:4" x14ac:dyDescent="0.25">
      <c r="A26" s="2" t="s">
        <v>2399</v>
      </c>
      <c r="B26" s="20">
        <v>2734.25</v>
      </c>
      <c r="C26" s="20"/>
      <c r="D26" s="20"/>
    </row>
    <row r="27" spans="1:4" x14ac:dyDescent="0.25">
      <c r="A27" s="2" t="s">
        <v>2400</v>
      </c>
      <c r="B27" s="20">
        <v>2742.75</v>
      </c>
      <c r="C27" s="20"/>
      <c r="D27" s="20"/>
    </row>
    <row r="28" spans="1:4" x14ac:dyDescent="0.25">
      <c r="A28" s="2" t="s">
        <v>2401</v>
      </c>
      <c r="B28" s="20">
        <v>2747.125</v>
      </c>
      <c r="C28" s="20"/>
      <c r="D28" s="20"/>
    </row>
    <row r="29" spans="1:4" x14ac:dyDescent="0.25">
      <c r="A29" s="2" t="s">
        <v>2402</v>
      </c>
      <c r="B29" s="20">
        <v>2761.25</v>
      </c>
      <c r="C29" s="20"/>
      <c r="D29" s="20"/>
    </row>
    <row r="30" spans="1:4" x14ac:dyDescent="0.25">
      <c r="A30" s="2" t="s">
        <v>2403</v>
      </c>
      <c r="B30" s="20">
        <v>2769.75</v>
      </c>
      <c r="C30" s="20"/>
      <c r="D30" s="20"/>
    </row>
    <row r="31" spans="1:4" x14ac:dyDescent="0.25">
      <c r="A31" s="2" t="s">
        <v>2404</v>
      </c>
      <c r="B31" s="20">
        <v>2765.75</v>
      </c>
      <c r="C31" s="20"/>
      <c r="D31" s="20"/>
    </row>
    <row r="32" spans="1:4" x14ac:dyDescent="0.25">
      <c r="A32" s="2" t="s">
        <v>2405</v>
      </c>
      <c r="B32" s="20">
        <v>2774</v>
      </c>
      <c r="C32" s="20"/>
      <c r="D32" s="20"/>
    </row>
    <row r="33" spans="1:4" x14ac:dyDescent="0.25">
      <c r="A33" s="2" t="s">
        <v>2406</v>
      </c>
      <c r="B33" s="20">
        <v>2782</v>
      </c>
      <c r="C33" s="20"/>
      <c r="D33" s="20"/>
    </row>
    <row r="34" spans="1:4" x14ac:dyDescent="0.25">
      <c r="A34" s="2" t="s">
        <v>2407</v>
      </c>
      <c r="B34" s="20">
        <v>2784.875</v>
      </c>
      <c r="C34" s="20"/>
      <c r="D34" s="20"/>
    </row>
    <row r="35" spans="1:4" x14ac:dyDescent="0.25">
      <c r="A35" s="2" t="s">
        <v>2408</v>
      </c>
      <c r="B35" s="20">
        <v>2782.125</v>
      </c>
      <c r="C35" s="20"/>
      <c r="D35" s="20"/>
    </row>
    <row r="36" spans="1:4" x14ac:dyDescent="0.25">
      <c r="A36" s="2" t="s">
        <v>2409</v>
      </c>
      <c r="B36" s="20">
        <v>2778.25</v>
      </c>
      <c r="C36" s="20"/>
      <c r="D36" s="20"/>
    </row>
    <row r="37" spans="1:4" x14ac:dyDescent="0.25">
      <c r="A37" s="2" t="s">
        <v>2410</v>
      </c>
      <c r="B37" s="20">
        <v>2776.875</v>
      </c>
      <c r="C37" s="20"/>
      <c r="D37" s="20"/>
    </row>
    <row r="38" spans="1:4" x14ac:dyDescent="0.25">
      <c r="A38" s="2" t="s">
        <v>2411</v>
      </c>
      <c r="B38" s="20">
        <v>2777.5</v>
      </c>
      <c r="C38" s="20"/>
      <c r="D38" s="20"/>
    </row>
    <row r="39" spans="1:4" x14ac:dyDescent="0.25">
      <c r="A39" s="2" t="s">
        <v>2412</v>
      </c>
      <c r="B39" s="20">
        <v>2766.25</v>
      </c>
      <c r="C39" s="20"/>
      <c r="D39" s="20"/>
    </row>
    <row r="40" spans="1:4" x14ac:dyDescent="0.25">
      <c r="A40" s="2" t="s">
        <v>2413</v>
      </c>
      <c r="B40" s="20">
        <v>2752.25</v>
      </c>
      <c r="C40" s="20"/>
      <c r="D40" s="20"/>
    </row>
    <row r="41" spans="1:4" x14ac:dyDescent="0.25">
      <c r="A41" s="2" t="s">
        <v>2414</v>
      </c>
      <c r="B41" s="20">
        <v>2775.68994140625</v>
      </c>
      <c r="C41" s="20"/>
      <c r="D41" s="20"/>
    </row>
    <row r="42" spans="1:4" x14ac:dyDescent="0.25">
      <c r="A42" s="2" t="s">
        <v>2415</v>
      </c>
      <c r="B42" s="20">
        <v>2764.875</v>
      </c>
      <c r="C42" s="20"/>
      <c r="D42" s="20"/>
    </row>
    <row r="43" spans="1:4" x14ac:dyDescent="0.25">
      <c r="A43" s="2" t="s">
        <v>2416</v>
      </c>
      <c r="B43" s="20">
        <v>2761.75</v>
      </c>
      <c r="C43" s="20"/>
      <c r="D43" s="20"/>
    </row>
    <row r="44" spans="1:4" x14ac:dyDescent="0.25">
      <c r="A44" s="2" t="s">
        <v>2417</v>
      </c>
      <c r="B44" s="20">
        <v>2750.125</v>
      </c>
      <c r="C44" s="20"/>
      <c r="D44" s="20"/>
    </row>
    <row r="45" spans="1:4" x14ac:dyDescent="0.25">
      <c r="A45" s="2" t="s">
        <v>2418</v>
      </c>
      <c r="B45" s="20">
        <v>2724.75</v>
      </c>
      <c r="C45" s="20"/>
      <c r="D45" s="20"/>
    </row>
    <row r="46" spans="1:4" x14ac:dyDescent="0.25">
      <c r="A46" s="2" t="s">
        <v>2419</v>
      </c>
      <c r="B46" s="20">
        <v>2724.875</v>
      </c>
      <c r="C46" s="20"/>
      <c r="D46" s="20"/>
    </row>
    <row r="47" spans="1:4" x14ac:dyDescent="0.25">
      <c r="A47" s="2" t="s">
        <v>2420</v>
      </c>
      <c r="B47" s="20">
        <v>2724.375</v>
      </c>
      <c r="C47" s="20"/>
      <c r="D47" s="20"/>
    </row>
    <row r="48" spans="1:4" x14ac:dyDescent="0.25">
      <c r="A48" s="2" t="s">
        <v>2421</v>
      </c>
      <c r="B48" s="20">
        <v>2711.625</v>
      </c>
      <c r="C48" s="20"/>
      <c r="D48" s="20"/>
    </row>
    <row r="49" spans="1:4" x14ac:dyDescent="0.25">
      <c r="A49" s="2" t="s">
        <v>2422</v>
      </c>
      <c r="B49" s="20">
        <v>2732.81494140625</v>
      </c>
      <c r="C49" s="20"/>
      <c r="D49" s="20"/>
    </row>
    <row r="50" spans="1:4" x14ac:dyDescent="0.25">
      <c r="A50" s="2" t="s">
        <v>2423</v>
      </c>
      <c r="B50" s="20">
        <v>2720.43994140625</v>
      </c>
      <c r="C50" s="20"/>
      <c r="D50" s="20"/>
    </row>
    <row r="51" spans="1:4" x14ac:dyDescent="0.25">
      <c r="A51" s="2" t="s">
        <v>2424</v>
      </c>
      <c r="B51" s="20">
        <v>2715.625</v>
      </c>
      <c r="C51" s="20"/>
      <c r="D51" s="20"/>
    </row>
    <row r="52" spans="1:4" x14ac:dyDescent="0.25">
      <c r="A52" s="2" t="s">
        <v>2425</v>
      </c>
      <c r="B52" s="20">
        <v>2726</v>
      </c>
      <c r="C52" s="20"/>
      <c r="D52" s="20"/>
    </row>
    <row r="53" spans="1:4" x14ac:dyDescent="0.25">
      <c r="A53" s="2" t="s">
        <v>2426</v>
      </c>
      <c r="B53" s="20">
        <v>2718.25</v>
      </c>
      <c r="C53" s="20"/>
      <c r="D53" s="20"/>
    </row>
    <row r="54" spans="1:4" x14ac:dyDescent="0.25">
      <c r="A54" s="2" t="s">
        <v>2427</v>
      </c>
      <c r="B54" s="20">
        <v>2726.5</v>
      </c>
      <c r="C54" s="20">
        <v>2711.054931640625</v>
      </c>
      <c r="D54" s="20">
        <v>15.445068359375</v>
      </c>
    </row>
    <row r="55" spans="1:4" x14ac:dyDescent="0.25">
      <c r="A55" s="2" t="s">
        <v>2428</v>
      </c>
      <c r="B55" s="20">
        <v>2748.625</v>
      </c>
      <c r="C55" s="20">
        <v>2738.5413818359348</v>
      </c>
      <c r="D55" s="20">
        <v>11.9124755859375</v>
      </c>
    </row>
    <row r="56" spans="1:4" x14ac:dyDescent="0.25">
      <c r="A56" s="2" t="s">
        <v>2429</v>
      </c>
      <c r="B56" s="20">
        <v>2768.875</v>
      </c>
      <c r="C56" s="20">
        <v>2764.0416259765652</v>
      </c>
      <c r="D56" s="20">
        <v>4.8333740234375</v>
      </c>
    </row>
    <row r="57" spans="1:4" x14ac:dyDescent="0.25">
      <c r="A57" s="2" t="s">
        <v>2430</v>
      </c>
      <c r="B57" s="20">
        <v>2783.56494140625</v>
      </c>
      <c r="C57" s="20">
        <v>2773.21142578125</v>
      </c>
      <c r="D57" s="20">
        <v>10.353515625</v>
      </c>
    </row>
    <row r="58" spans="1:4" x14ac:dyDescent="0.25">
      <c r="A58" s="2" t="s">
        <v>2431</v>
      </c>
      <c r="B58" s="20">
        <v>2781.625</v>
      </c>
      <c r="C58" s="20">
        <v>2796.239990234375</v>
      </c>
      <c r="D58" s="20">
        <v>14.614990234375</v>
      </c>
    </row>
    <row r="59" spans="1:4" x14ac:dyDescent="0.25">
      <c r="A59" s="2" t="s">
        <v>2432</v>
      </c>
      <c r="B59" s="20">
        <v>2778.5</v>
      </c>
      <c r="C59" s="20">
        <v>2775.912841796875</v>
      </c>
      <c r="D59" s="20">
        <v>4.40185546875</v>
      </c>
    </row>
    <row r="60" spans="1:4" x14ac:dyDescent="0.25">
      <c r="A60" s="2" t="s">
        <v>2433</v>
      </c>
      <c r="B60" s="20">
        <v>2792.125</v>
      </c>
      <c r="C60" s="20">
        <v>2779.0152587890652</v>
      </c>
      <c r="D60" s="20">
        <v>13.1097412109375</v>
      </c>
    </row>
    <row r="61" spans="1:4" x14ac:dyDescent="0.25">
      <c r="A61" s="2" t="s">
        <v>2434</v>
      </c>
      <c r="B61" s="20">
        <v>2800.25</v>
      </c>
      <c r="C61" s="20">
        <v>2803.726562500005</v>
      </c>
      <c r="D61" s="20">
        <v>3.4765625</v>
      </c>
    </row>
    <row r="62" spans="1:4" x14ac:dyDescent="0.25">
      <c r="A62" s="2" t="s">
        <v>2435</v>
      </c>
      <c r="B62" s="20">
        <v>2806.25</v>
      </c>
      <c r="C62" s="20">
        <v>2803.2996826171848</v>
      </c>
      <c r="D62" s="20">
        <v>2.9503173828125</v>
      </c>
    </row>
    <row r="63" spans="1:4" x14ac:dyDescent="0.25">
      <c r="A63" s="2" t="s">
        <v>2436</v>
      </c>
      <c r="B63" s="20">
        <v>2800.875</v>
      </c>
      <c r="C63" s="20">
        <v>2810.365966796875</v>
      </c>
      <c r="D63" s="20">
        <v>9.490966796875</v>
      </c>
    </row>
    <row r="64" spans="1:4" x14ac:dyDescent="0.25">
      <c r="A64" s="2" t="s">
        <v>2437</v>
      </c>
      <c r="B64" s="20">
        <v>2803.06494140625</v>
      </c>
      <c r="C64" s="20">
        <v>2802.8751220703152</v>
      </c>
      <c r="D64" s="20">
        <v>6.9735107421875</v>
      </c>
    </row>
    <row r="65" spans="1:4" x14ac:dyDescent="0.25">
      <c r="A65" s="2" t="s">
        <v>2438</v>
      </c>
      <c r="B65" s="20">
        <v>2812.5</v>
      </c>
      <c r="C65" s="20">
        <v>2810.8287353515652</v>
      </c>
      <c r="D65" s="20">
        <v>3.5645751953125</v>
      </c>
    </row>
    <row r="66" spans="1:4" x14ac:dyDescent="0.25">
      <c r="A66" s="2" t="s">
        <v>2439</v>
      </c>
      <c r="B66" s="20">
        <v>2804.43994140625</v>
      </c>
      <c r="C66" s="20">
        <v>2810.666259765625</v>
      </c>
      <c r="D66" s="20">
        <v>6.226318359375</v>
      </c>
    </row>
    <row r="67" spans="1:4" x14ac:dyDescent="0.25">
      <c r="A67" s="2" t="s">
        <v>2440</v>
      </c>
      <c r="B67" s="20">
        <v>2801.625</v>
      </c>
      <c r="C67" s="20">
        <v>2797.7530517578152</v>
      </c>
      <c r="D67" s="20">
        <v>3.8719482421875</v>
      </c>
    </row>
    <row r="68" spans="1:4" x14ac:dyDescent="0.25">
      <c r="A68" s="2" t="s">
        <v>2441</v>
      </c>
      <c r="B68" s="20">
        <v>2799</v>
      </c>
      <c r="C68" s="20">
        <v>2805.08251953125</v>
      </c>
      <c r="D68" s="20">
        <v>6.08251953125</v>
      </c>
    </row>
    <row r="69" spans="1:4" x14ac:dyDescent="0.25">
      <c r="A69" s="2" t="s">
        <v>2442</v>
      </c>
      <c r="B69" s="20">
        <v>2807.06494140625</v>
      </c>
      <c r="C69" s="20">
        <v>2798.0213623046902</v>
      </c>
      <c r="D69" s="20">
        <v>9.0435791015625</v>
      </c>
    </row>
    <row r="70" spans="1:4" x14ac:dyDescent="0.25">
      <c r="A70" s="2" t="s">
        <v>2443</v>
      </c>
      <c r="B70" s="20">
        <v>2821</v>
      </c>
      <c r="C70" s="20">
        <v>2813.304443359375</v>
      </c>
      <c r="D70" s="20">
        <v>7.695556640625</v>
      </c>
    </row>
    <row r="71" spans="1:4" x14ac:dyDescent="0.25">
      <c r="A71" s="2" t="s">
        <v>2444</v>
      </c>
      <c r="B71" s="20">
        <v>2831.625</v>
      </c>
      <c r="C71" s="20">
        <v>2817.9794921875</v>
      </c>
      <c r="D71" s="20">
        <v>13.6455078125</v>
      </c>
    </row>
    <row r="72" spans="1:4" x14ac:dyDescent="0.25">
      <c r="A72" s="2" t="s">
        <v>2445</v>
      </c>
      <c r="B72" s="20">
        <v>2839.81494140625</v>
      </c>
      <c r="C72" s="20">
        <v>2836.0435791015652</v>
      </c>
      <c r="D72" s="20">
        <v>5.4652099609375</v>
      </c>
    </row>
    <row r="73" spans="1:4" x14ac:dyDescent="0.25">
      <c r="A73" s="2" t="s">
        <v>2446</v>
      </c>
      <c r="B73" s="20">
        <v>2827.75</v>
      </c>
      <c r="C73" s="20">
        <v>2844.88598632813</v>
      </c>
      <c r="D73" s="20">
        <v>17.135986328125</v>
      </c>
    </row>
    <row r="74" spans="1:4" x14ac:dyDescent="0.25">
      <c r="A74" s="2" t="s">
        <v>2447</v>
      </c>
      <c r="B74" s="20">
        <v>2811.5</v>
      </c>
      <c r="C74" s="20">
        <v>2830.3489990234402</v>
      </c>
      <c r="D74" s="20">
        <v>18.8489990234375</v>
      </c>
    </row>
    <row r="75" spans="1:4" x14ac:dyDescent="0.25">
      <c r="A75" s="2" t="s">
        <v>2448</v>
      </c>
      <c r="B75" s="20">
        <v>2810</v>
      </c>
      <c r="C75" s="20">
        <v>2808.8382568359348</v>
      </c>
      <c r="D75" s="20">
        <v>1.4744873046875</v>
      </c>
    </row>
    <row r="76" spans="1:4" x14ac:dyDescent="0.25">
      <c r="A76" s="2" t="s">
        <v>1</v>
      </c>
      <c r="B76" s="20">
        <v>2755.2426961263022</v>
      </c>
      <c r="C76" s="20">
        <v>2796.9107943448162</v>
      </c>
      <c r="D76" s="20">
        <v>8.664412064985795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2"/>
  <sheetViews>
    <sheetView workbookViewId="0">
      <selection activeCell="C28" sqref="C28"/>
    </sheetView>
  </sheetViews>
  <sheetFormatPr defaultRowHeight="15" x14ac:dyDescent="0.25"/>
  <cols>
    <col min="1" max="1" width="14.5703125" bestFit="1" customWidth="1"/>
    <col min="2" max="2" width="20.28515625" customWidth="1"/>
    <col min="3" max="3" width="27.42578125" customWidth="1"/>
    <col min="4" max="4" width="6.7109375" customWidth="1"/>
    <col min="5" max="5" width="6.5703125" customWidth="1"/>
    <col min="6" max="6" width="7.85546875" customWidth="1"/>
    <col min="7" max="9" width="7.42578125" customWidth="1"/>
  </cols>
  <sheetData>
    <row r="1" spans="1:5" x14ac:dyDescent="0.25">
      <c r="A1" s="1" t="s">
        <v>0</v>
      </c>
      <c r="B1" t="s">
        <v>360</v>
      </c>
      <c r="C1" t="s">
        <v>361</v>
      </c>
      <c r="D1" t="s">
        <v>359</v>
      </c>
      <c r="E1" t="s">
        <v>362</v>
      </c>
    </row>
    <row r="2" spans="1:5" x14ac:dyDescent="0.25">
      <c r="A2" s="29">
        <v>43284</v>
      </c>
      <c r="B2" s="20">
        <v>1.1672400000000001</v>
      </c>
      <c r="C2" s="20">
        <v>1.170472</v>
      </c>
      <c r="D2" s="20">
        <v>3.2320000000000001E-3</v>
      </c>
      <c r="E2" s="20">
        <v>4.2570000000000004E-3</v>
      </c>
    </row>
    <row r="3" spans="1:5" x14ac:dyDescent="0.25">
      <c r="A3" s="29">
        <v>43285</v>
      </c>
      <c r="B3" s="20">
        <v>1.1680999999999999</v>
      </c>
      <c r="C3" s="20">
        <v>1.166755</v>
      </c>
      <c r="D3" s="20">
        <v>1.3450000000000001E-3</v>
      </c>
      <c r="E3" s="20">
        <v>4.0350000000000004E-3</v>
      </c>
    </row>
    <row r="4" spans="1:5" x14ac:dyDescent="0.25">
      <c r="A4" s="29">
        <v>43286</v>
      </c>
      <c r="B4" s="20">
        <v>1.17195</v>
      </c>
      <c r="C4" s="20">
        <v>1.1682630000000001</v>
      </c>
      <c r="D4" s="20">
        <v>3.6870000000000002E-3</v>
      </c>
      <c r="E4" s="20">
        <v>5.8599999999999998E-3</v>
      </c>
    </row>
    <row r="5" spans="1:5" x14ac:dyDescent="0.25">
      <c r="A5" s="29">
        <v>43287</v>
      </c>
      <c r="B5" s="20">
        <v>1.1767099999999999</v>
      </c>
      <c r="C5" s="20">
        <v>1.1724140000000001</v>
      </c>
      <c r="D5" s="20">
        <v>4.2960000000000003E-3</v>
      </c>
      <c r="E5" s="20">
        <v>2.493E-3</v>
      </c>
    </row>
    <row r="6" spans="1:5" x14ac:dyDescent="0.25">
      <c r="A6" s="29">
        <v>43290</v>
      </c>
      <c r="B6" s="20">
        <v>1.179</v>
      </c>
      <c r="C6" s="20">
        <v>1.1783079999999999</v>
      </c>
      <c r="D6" s="20">
        <v>6.9200000000000002E-4</v>
      </c>
      <c r="E6" s="20">
        <v>1.537E-3</v>
      </c>
    </row>
    <row r="7" spans="1:5" x14ac:dyDescent="0.25">
      <c r="A7" s="29">
        <v>43291</v>
      </c>
      <c r="B7" s="20">
        <v>1.1761900000000001</v>
      </c>
      <c r="C7" s="20">
        <v>1.182153</v>
      </c>
      <c r="D7" s="20">
        <v>5.9630000000000004E-3</v>
      </c>
      <c r="E7" s="20">
        <v>1.023E-3</v>
      </c>
    </row>
    <row r="8" spans="1:5" x14ac:dyDescent="0.25">
      <c r="A8" s="29">
        <v>43292</v>
      </c>
      <c r="B8" s="20">
        <v>1.1757500000000001</v>
      </c>
      <c r="C8" s="20">
        <v>1.1738329999999999</v>
      </c>
      <c r="D8" s="20">
        <v>1.9170000000000001E-3</v>
      </c>
      <c r="E8" s="20">
        <v>5.4599999999999996E-3</v>
      </c>
    </row>
    <row r="9" spans="1:5" x14ac:dyDescent="0.25">
      <c r="A9" s="29">
        <v>43293</v>
      </c>
      <c r="B9" s="20">
        <v>1.1694899999999999</v>
      </c>
      <c r="C9" s="20">
        <v>1.1731400000000001</v>
      </c>
      <c r="D9" s="20">
        <v>3.65E-3</v>
      </c>
      <c r="E9" s="20">
        <v>1.4109999999999999E-3</v>
      </c>
    </row>
    <row r="10" spans="1:5" x14ac:dyDescent="0.25">
      <c r="A10" s="29">
        <v>43294</v>
      </c>
      <c r="B10" s="20">
        <v>1.1686000000000001</v>
      </c>
      <c r="C10" s="20">
        <v>1.168914</v>
      </c>
      <c r="D10" s="20">
        <v>3.1399999999999999E-4</v>
      </c>
      <c r="E10" s="20">
        <v>1.072E-3</v>
      </c>
    </row>
    <row r="11" spans="1:5" x14ac:dyDescent="0.25">
      <c r="A11" s="29">
        <v>43297</v>
      </c>
      <c r="B11" s="20">
        <v>1.1724600000000001</v>
      </c>
      <c r="C11" s="20">
        <v>1.1707380000000001</v>
      </c>
      <c r="D11" s="20">
        <v>1.722E-3</v>
      </c>
      <c r="E11" s="20">
        <v>3.5479999999999999E-3</v>
      </c>
    </row>
    <row r="12" spans="1:5" x14ac:dyDescent="0.25">
      <c r="A12" s="29">
        <v>43298</v>
      </c>
      <c r="B12" s="20">
        <v>1.17439</v>
      </c>
      <c r="C12" s="20">
        <v>1.172577</v>
      </c>
      <c r="D12" s="20">
        <v>1.8129999999999999E-3</v>
      </c>
      <c r="E12" s="20">
        <v>9.6699999999999998E-4</v>
      </c>
    </row>
    <row r="13" spans="1:5" x14ac:dyDescent="0.25">
      <c r="A13" s="29">
        <v>43299</v>
      </c>
      <c r="B13" s="20">
        <v>1.16642</v>
      </c>
      <c r="C13" s="20">
        <v>1.170892</v>
      </c>
      <c r="D13" s="20">
        <v>4.4720000000000003E-3</v>
      </c>
      <c r="E13" s="20">
        <v>2.6540000000000001E-3</v>
      </c>
    </row>
    <row r="14" spans="1:5" x14ac:dyDescent="0.25">
      <c r="A14" s="29">
        <v>43300</v>
      </c>
      <c r="B14" s="20">
        <v>1.16778</v>
      </c>
      <c r="C14" s="20">
        <v>1.1668419999999999</v>
      </c>
      <c r="D14" s="20">
        <v>9.3800000000000003E-4</v>
      </c>
      <c r="E14" s="20">
        <v>8.5300000000000003E-4</v>
      </c>
    </row>
    <row r="15" spans="1:5" x14ac:dyDescent="0.25">
      <c r="A15" s="29">
        <v>43301</v>
      </c>
      <c r="B15" s="20">
        <v>1.1738</v>
      </c>
      <c r="C15" s="20">
        <v>1.164623</v>
      </c>
      <c r="D15" s="20">
        <v>9.1769999999999994E-3</v>
      </c>
      <c r="E15" s="20">
        <v>4.9959999999999996E-3</v>
      </c>
    </row>
    <row r="16" spans="1:5" x14ac:dyDescent="0.25">
      <c r="A16" s="29">
        <v>43304</v>
      </c>
      <c r="B16" s="20">
        <v>1.17499</v>
      </c>
      <c r="C16" s="20">
        <v>1.17597</v>
      </c>
      <c r="D16" s="20">
        <v>9.7999999999999997E-4</v>
      </c>
      <c r="E16" s="20">
        <v>2.343E-3</v>
      </c>
    </row>
    <row r="17" spans="1:5" x14ac:dyDescent="0.25">
      <c r="A17" s="29">
        <v>43305</v>
      </c>
      <c r="B17" s="20">
        <v>1.17161</v>
      </c>
      <c r="C17" s="20">
        <v>1.167181</v>
      </c>
      <c r="D17" s="20">
        <v>4.4289999999999998E-3</v>
      </c>
      <c r="E17" s="20">
        <v>1.418E-3</v>
      </c>
    </row>
    <row r="18" spans="1:5" x14ac:dyDescent="0.25">
      <c r="A18" s="29">
        <v>43306</v>
      </c>
      <c r="B18" s="20">
        <v>1.1737899999999999</v>
      </c>
      <c r="C18" s="20">
        <v>1.1741950000000001</v>
      </c>
      <c r="D18" s="20">
        <v>4.0499999999999998E-4</v>
      </c>
      <c r="E18" s="20">
        <v>4.3810000000000003E-3</v>
      </c>
    </row>
    <row r="19" spans="1:5" x14ac:dyDescent="0.25">
      <c r="A19" s="29">
        <v>43307</v>
      </c>
      <c r="B19" s="20">
        <v>1.1742900000000001</v>
      </c>
      <c r="C19" s="20">
        <v>1.177621</v>
      </c>
      <c r="D19" s="20">
        <v>3.3310000000000002E-3</v>
      </c>
      <c r="E19" s="20">
        <v>1.48E-3</v>
      </c>
    </row>
    <row r="20" spans="1:5" x14ac:dyDescent="0.25">
      <c r="A20" s="29">
        <v>43308</v>
      </c>
      <c r="B20" s="20">
        <v>1.1663600000000001</v>
      </c>
      <c r="C20" s="20">
        <v>1.1659280000000001</v>
      </c>
      <c r="D20" s="20">
        <v>4.3199999999999998E-4</v>
      </c>
      <c r="E20" s="20">
        <v>2.519E-3</v>
      </c>
    </row>
    <row r="21" spans="1:5" x14ac:dyDescent="0.25">
      <c r="A21" s="29">
        <v>43311</v>
      </c>
      <c r="B21" s="20">
        <v>1.1718</v>
      </c>
      <c r="C21" s="20"/>
      <c r="D21" s="20"/>
      <c r="E21" s="20"/>
    </row>
    <row r="22" spans="1:5" x14ac:dyDescent="0.25">
      <c r="A22" s="29">
        <v>43312</v>
      </c>
      <c r="B22" s="20">
        <v>1.1745300000000001</v>
      </c>
      <c r="C22" s="20">
        <v>1.165292</v>
      </c>
      <c r="D22" s="20">
        <v>9.2379999999999997E-3</v>
      </c>
      <c r="E22" s="20">
        <v>7.3879999999999996E-3</v>
      </c>
    </row>
    <row r="23" spans="1:5" x14ac:dyDescent="0.25">
      <c r="A23" s="29">
        <v>43313</v>
      </c>
      <c r="B23" s="20">
        <v>1.1698999999999999</v>
      </c>
      <c r="C23" s="20">
        <v>1.1746259999999999</v>
      </c>
      <c r="D23" s="20">
        <v>4.7260000000000002E-3</v>
      </c>
      <c r="E23" s="20">
        <v>2.5600000000000002E-3</v>
      </c>
    </row>
    <row r="24" spans="1:5" x14ac:dyDescent="0.25">
      <c r="A24" s="29">
        <v>43314</v>
      </c>
      <c r="B24" s="20">
        <v>1.16669</v>
      </c>
      <c r="C24" s="20">
        <v>1.1655850000000001</v>
      </c>
      <c r="D24" s="20">
        <v>1.1050000000000001E-3</v>
      </c>
      <c r="E24" s="20">
        <v>3.643E-3</v>
      </c>
    </row>
    <row r="25" spans="1:5" x14ac:dyDescent="0.25">
      <c r="A25" s="29">
        <v>43315</v>
      </c>
      <c r="B25" s="20">
        <v>1.16099</v>
      </c>
      <c r="C25" s="20">
        <v>1.1628769999999999</v>
      </c>
      <c r="D25" s="20">
        <v>1.887E-3</v>
      </c>
      <c r="E25" s="20">
        <v>4.1549999999999998E-3</v>
      </c>
    </row>
    <row r="26" spans="1:5" x14ac:dyDescent="0.25">
      <c r="A26" s="29">
        <v>43318</v>
      </c>
      <c r="B26" s="20">
        <v>1.1570100000000001</v>
      </c>
      <c r="C26" s="20">
        <v>1.1581399999999999</v>
      </c>
      <c r="D26" s="20">
        <v>1.1299999999999999E-3</v>
      </c>
      <c r="E26" s="20">
        <v>2.1159999999999998E-3</v>
      </c>
    </row>
    <row r="27" spans="1:5" x14ac:dyDescent="0.25">
      <c r="A27" s="29">
        <v>43319</v>
      </c>
      <c r="B27" s="20">
        <v>1.1607400000000001</v>
      </c>
      <c r="C27" s="20">
        <v>1.1560919999999999</v>
      </c>
      <c r="D27" s="20">
        <v>4.6480000000000002E-3</v>
      </c>
      <c r="E27" s="20">
        <v>3.5000000000000001E-3</v>
      </c>
    </row>
    <row r="28" spans="1:5" x14ac:dyDescent="0.25">
      <c r="A28" s="29">
        <v>43321</v>
      </c>
      <c r="B28" s="20">
        <v>1.1618599999999999</v>
      </c>
      <c r="C28" s="20">
        <v>1.1629560000000001</v>
      </c>
      <c r="D28" s="20">
        <v>1.096E-3</v>
      </c>
      <c r="E28" s="20">
        <v>3.6319999999999998E-3</v>
      </c>
    </row>
    <row r="29" spans="1:5" x14ac:dyDescent="0.25">
      <c r="A29" s="29">
        <v>43322</v>
      </c>
      <c r="B29" s="20">
        <v>1.1535599999999999</v>
      </c>
      <c r="C29" s="20">
        <v>1.153195</v>
      </c>
      <c r="D29" s="20">
        <v>3.6499999999999998E-4</v>
      </c>
      <c r="E29" s="20">
        <v>8.9370000000000005E-3</v>
      </c>
    </row>
    <row r="30" spans="1:5" x14ac:dyDescent="0.25">
      <c r="A30" s="29">
        <v>43325</v>
      </c>
      <c r="B30" s="20">
        <v>1.1432100000000001</v>
      </c>
      <c r="C30" s="20">
        <v>1.1434709999999999</v>
      </c>
      <c r="D30" s="20">
        <v>2.61E-4</v>
      </c>
      <c r="E30" s="20">
        <v>1.3519999999999999E-3</v>
      </c>
    </row>
    <row r="31" spans="1:5" x14ac:dyDescent="0.25">
      <c r="A31" s="29">
        <v>43326</v>
      </c>
      <c r="B31" s="20">
        <v>1.14286</v>
      </c>
      <c r="C31" s="20">
        <v>1.143975</v>
      </c>
      <c r="D31" s="20">
        <v>1.1150000000000001E-3</v>
      </c>
      <c r="E31" s="20">
        <v>8.9300000000000002E-4</v>
      </c>
    </row>
    <row r="32" spans="1:5" x14ac:dyDescent="0.25">
      <c r="A32" s="29">
        <v>43327</v>
      </c>
      <c r="B32" s="20">
        <v>1.13541</v>
      </c>
      <c r="C32" s="20">
        <v>1.134528</v>
      </c>
      <c r="D32" s="20">
        <v>8.8199999999999997E-4</v>
      </c>
      <c r="E32" s="20">
        <v>4.5100000000000001E-4</v>
      </c>
    </row>
    <row r="33" spans="1:5" x14ac:dyDescent="0.25">
      <c r="A33" s="29">
        <v>43328</v>
      </c>
      <c r="B33" s="20">
        <v>1.14083</v>
      </c>
      <c r="C33" s="20">
        <v>1.1374409999999999</v>
      </c>
      <c r="D33" s="20">
        <v>3.3890000000000001E-3</v>
      </c>
      <c r="E33" s="20">
        <v>3.078E-3</v>
      </c>
    </row>
    <row r="34" spans="1:5" x14ac:dyDescent="0.25">
      <c r="A34" s="29">
        <v>43329</v>
      </c>
      <c r="B34" s="20">
        <v>1.1444099999999999</v>
      </c>
      <c r="C34" s="20">
        <v>1.1408609999999999</v>
      </c>
      <c r="D34" s="20">
        <v>3.5490000000000001E-3</v>
      </c>
      <c r="E34" s="20">
        <v>2.0699999999999998E-3</v>
      </c>
    </row>
    <row r="35" spans="1:5" x14ac:dyDescent="0.25">
      <c r="A35" s="29">
        <v>43332</v>
      </c>
      <c r="B35" s="20">
        <v>1.1484000000000001</v>
      </c>
      <c r="C35" s="20">
        <v>1.146272</v>
      </c>
      <c r="D35" s="20">
        <v>2.1280000000000001E-3</v>
      </c>
      <c r="E35" s="20">
        <v>1.565E-3</v>
      </c>
    </row>
    <row r="36" spans="1:5" x14ac:dyDescent="0.25">
      <c r="A36" s="29">
        <v>43333</v>
      </c>
      <c r="B36" s="20">
        <v>1.16004</v>
      </c>
      <c r="C36" s="20">
        <v>1.1519809999999999</v>
      </c>
      <c r="D36" s="20">
        <v>8.0590000000000002E-3</v>
      </c>
      <c r="E36" s="20">
        <v>5.4739999999999997E-3</v>
      </c>
    </row>
    <row r="37" spans="1:5" x14ac:dyDescent="0.25">
      <c r="A37" s="29">
        <v>43334</v>
      </c>
      <c r="B37" s="20">
        <v>1.1621999999999999</v>
      </c>
      <c r="C37" s="20">
        <v>1.159165</v>
      </c>
      <c r="D37" s="20">
        <v>3.0349999999999999E-3</v>
      </c>
      <c r="E37" s="20">
        <v>6.9950000000000003E-3</v>
      </c>
    </row>
    <row r="38" spans="1:5" x14ac:dyDescent="0.25">
      <c r="A38" s="29">
        <v>43335</v>
      </c>
      <c r="B38" s="20">
        <v>1.15991</v>
      </c>
      <c r="C38" s="20">
        <v>1.1603289999999999</v>
      </c>
      <c r="D38" s="20">
        <v>4.1899999999999999E-4</v>
      </c>
      <c r="E38" s="20">
        <v>1.1709999999999999E-3</v>
      </c>
    </row>
    <row r="39" spans="1:5" x14ac:dyDescent="0.25">
      <c r="A39" s="29">
        <v>43336</v>
      </c>
      <c r="B39" s="20">
        <v>1.16391</v>
      </c>
      <c r="C39" s="20">
        <v>1.1621060000000001</v>
      </c>
      <c r="D39" s="20">
        <v>1.804E-3</v>
      </c>
      <c r="E39" s="20">
        <v>3.0249999999999999E-3</v>
      </c>
    </row>
    <row r="40" spans="1:5" x14ac:dyDescent="0.25">
      <c r="A40" s="29">
        <v>43339</v>
      </c>
      <c r="B40" s="20">
        <v>1.1692899999999999</v>
      </c>
      <c r="C40" s="20">
        <v>1.1634530000000001</v>
      </c>
      <c r="D40" s="20">
        <v>5.8370000000000002E-3</v>
      </c>
      <c r="E40" s="20">
        <v>3.2539999999999999E-3</v>
      </c>
    </row>
    <row r="41" spans="1:5" x14ac:dyDescent="0.25">
      <c r="A41" s="29">
        <v>43340</v>
      </c>
      <c r="B41" s="20">
        <v>1.1732800000000001</v>
      </c>
      <c r="C41" s="20">
        <v>1.172104</v>
      </c>
      <c r="D41" s="20">
        <v>1.176E-3</v>
      </c>
      <c r="E41" s="20">
        <v>4.0419999999999996E-3</v>
      </c>
    </row>
    <row r="42" spans="1:5" x14ac:dyDescent="0.25">
      <c r="A42" s="29" t="s">
        <v>1</v>
      </c>
      <c r="B42" s="20">
        <v>1.1647437500000002</v>
      </c>
      <c r="C42" s="20">
        <v>1.1634684102564101</v>
      </c>
      <c r="D42" s="20">
        <v>2.7857435897435897E-3</v>
      </c>
      <c r="E42" s="20">
        <v>3.1181538461538469E-3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51</v>
      </c>
      <c r="B1" s="5" t="s">
        <v>53</v>
      </c>
    </row>
    <row r="2" spans="1:2" x14ac:dyDescent="0.25">
      <c r="A2" t="s">
        <v>52</v>
      </c>
      <c r="B2" s="5" t="s">
        <v>50</v>
      </c>
    </row>
    <row r="3" spans="1:2" x14ac:dyDescent="0.25">
      <c r="A3" t="s">
        <v>67</v>
      </c>
      <c r="B3" s="16" t="str">
        <f>$B$1&amp;"DataShapes"&amp;"\"</f>
        <v>Config\DataShapes\</v>
      </c>
    </row>
    <row r="4" spans="1:2" x14ac:dyDescent="0.25">
      <c r="A4" t="s">
        <v>54</v>
      </c>
      <c r="B4" s="16" t="str">
        <f>$B$1&amp;"DataSets"&amp;"\"</f>
        <v>Config\DataSets\</v>
      </c>
    </row>
    <row r="5" spans="1:2" x14ac:dyDescent="0.25">
      <c r="A5" t="s">
        <v>55</v>
      </c>
      <c r="B5" s="16" t="str">
        <f>$B$1&amp;"Engines"&amp;"\"</f>
        <v>Config\Engines\</v>
      </c>
    </row>
    <row r="7" spans="1:2" x14ac:dyDescent="0.25">
      <c r="A7" t="s">
        <v>62</v>
      </c>
      <c r="B7" s="8" t="s">
        <v>99</v>
      </c>
    </row>
    <row r="8" spans="1:2" x14ac:dyDescent="0.25">
      <c r="A8" s="17" t="s">
        <v>64</v>
      </c>
      <c r="B8" s="18" t="s">
        <v>100</v>
      </c>
    </row>
    <row r="9" spans="1:2" x14ac:dyDescent="0.25">
      <c r="A9" t="s">
        <v>68</v>
      </c>
      <c r="B9" s="8" t="s">
        <v>63</v>
      </c>
    </row>
    <row r="10" spans="1:2" x14ac:dyDescent="0.25">
      <c r="A10" s="17"/>
      <c r="B10" s="17"/>
    </row>
    <row r="11" spans="1:2" x14ac:dyDescent="0.25">
      <c r="A11" s="14" t="s">
        <v>44</v>
      </c>
      <c r="B11" s="19" t="s">
        <v>74</v>
      </c>
    </row>
    <row r="12" spans="1:2" x14ac:dyDescent="0.25">
      <c r="A12" s="14" t="s">
        <v>48</v>
      </c>
      <c r="B12" s="19" t="s">
        <v>76</v>
      </c>
    </row>
    <row r="13" spans="1:2" x14ac:dyDescent="0.25">
      <c r="A13" s="14" t="s">
        <v>49</v>
      </c>
      <c r="B13" s="19" t="s">
        <v>77</v>
      </c>
    </row>
    <row r="14" spans="1:2" x14ac:dyDescent="0.25">
      <c r="A14" s="14" t="s">
        <v>61</v>
      </c>
      <c r="B14" s="19" t="s">
        <v>75</v>
      </c>
    </row>
    <row r="15" spans="1:2" x14ac:dyDescent="0.25">
      <c r="A15" s="14" t="s">
        <v>65</v>
      </c>
      <c r="B15" s="19" t="s">
        <v>78</v>
      </c>
    </row>
    <row r="16" spans="1:2" x14ac:dyDescent="0.25">
      <c r="A16" s="14" t="s">
        <v>66</v>
      </c>
      <c r="B16" s="19" t="s">
        <v>79</v>
      </c>
    </row>
    <row r="17" spans="1:6" x14ac:dyDescent="0.25">
      <c r="A17" s="14" t="s">
        <v>72</v>
      </c>
      <c r="B17" s="19" t="s">
        <v>80</v>
      </c>
      <c r="D17" t="s">
        <v>34</v>
      </c>
      <c r="E17" s="10" t="s">
        <v>69</v>
      </c>
    </row>
    <row r="18" spans="1:6" x14ac:dyDescent="0.25">
      <c r="A18" s="14" t="s">
        <v>73</v>
      </c>
      <c r="B18" s="19" t="s">
        <v>81</v>
      </c>
      <c r="D18" t="s">
        <v>35</v>
      </c>
      <c r="E18" s="10" t="s">
        <v>39</v>
      </c>
      <c r="F18" s="10">
        <v>7240</v>
      </c>
    </row>
    <row r="19" spans="1:6" x14ac:dyDescent="0.25">
      <c r="A19" s="14" t="s">
        <v>71</v>
      </c>
      <c r="B19" s="19" t="s">
        <v>82</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45</v>
      </c>
      <c r="B21" s="13" t="s">
        <v>83</v>
      </c>
    </row>
    <row r="22" spans="1:6" x14ac:dyDescent="0.25">
      <c r="A22" s="14" t="s">
        <v>46</v>
      </c>
      <c r="B22" s="13" t="s">
        <v>84</v>
      </c>
    </row>
    <row r="23" spans="1:6" x14ac:dyDescent="0.25">
      <c r="A23" s="14" t="s">
        <v>47</v>
      </c>
      <c r="B23" s="13" t="s">
        <v>85</v>
      </c>
    </row>
    <row r="24" spans="1:6" x14ac:dyDescent="0.25">
      <c r="A24" s="17"/>
      <c r="B24" s="17"/>
    </row>
    <row r="25" spans="1:6" x14ac:dyDescent="0.25">
      <c r="A25" s="14" t="s">
        <v>56</v>
      </c>
      <c r="B25" s="19" t="s">
        <v>92</v>
      </c>
    </row>
    <row r="26" spans="1:6" x14ac:dyDescent="0.25">
      <c r="A26" s="14" t="s">
        <v>57</v>
      </c>
      <c r="B26" s="19" t="s">
        <v>93</v>
      </c>
    </row>
    <row r="27" spans="1:6" x14ac:dyDescent="0.25">
      <c r="A27" s="12" t="s">
        <v>58</v>
      </c>
      <c r="B27" s="19" t="s">
        <v>94</v>
      </c>
    </row>
    <row r="28" spans="1:6" x14ac:dyDescent="0.25">
      <c r="A28" s="12" t="s">
        <v>86</v>
      </c>
      <c r="B28" s="19" t="s">
        <v>95</v>
      </c>
    </row>
    <row r="29" spans="1:6" x14ac:dyDescent="0.25">
      <c r="A29" s="12" t="s">
        <v>87</v>
      </c>
      <c r="B29" s="19" t="s">
        <v>59</v>
      </c>
    </row>
    <row r="30" spans="1:6" x14ac:dyDescent="0.25">
      <c r="A30" s="12" t="s">
        <v>88</v>
      </c>
      <c r="B30" s="19" t="s">
        <v>60</v>
      </c>
    </row>
    <row r="31" spans="1:6" x14ac:dyDescent="0.25">
      <c r="A31" s="12" t="s">
        <v>89</v>
      </c>
      <c r="B31" s="19" t="s">
        <v>96</v>
      </c>
    </row>
    <row r="32" spans="1:6" x14ac:dyDescent="0.25">
      <c r="A32" s="12" t="s">
        <v>90</v>
      </c>
      <c r="B32" s="19" t="s">
        <v>97</v>
      </c>
    </row>
    <row r="33" spans="1:2" x14ac:dyDescent="0.25">
      <c r="A33" s="12" t="s">
        <v>91</v>
      </c>
      <c r="B33" s="19" t="s">
        <v>98</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
  <sheetViews>
    <sheetView workbookViewId="0"/>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53" bestFit="1" customWidth="1"/>
    <col min="13" max="13" width="53.7109375" bestFit="1" customWidth="1"/>
    <col min="14" max="14" width="59.140625" bestFit="1" customWidth="1"/>
    <col min="15" max="15" width="16.42578125"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102</v>
      </c>
      <c r="M1" t="s">
        <v>104</v>
      </c>
      <c r="N1" t="s">
        <v>105</v>
      </c>
      <c r="O1" t="s">
        <v>103</v>
      </c>
    </row>
    <row r="2" spans="1:15" x14ac:dyDescent="0.25">
      <c r="A2" s="4">
        <v>99</v>
      </c>
      <c r="B2">
        <v>6928</v>
      </c>
      <c r="C2" t="s">
        <v>10</v>
      </c>
      <c r="D2" s="28">
        <v>43492.959097222221</v>
      </c>
      <c r="E2" s="4">
        <v>118.300888</v>
      </c>
      <c r="F2">
        <v>0</v>
      </c>
      <c r="H2">
        <v>1</v>
      </c>
      <c r="I2" s="28"/>
      <c r="J2" s="28" t="s">
        <v>938</v>
      </c>
      <c r="K2" s="28"/>
      <c r="L2" s="28" t="s">
        <v>941</v>
      </c>
      <c r="M2" s="28"/>
      <c r="N2" s="28" t="s">
        <v>356</v>
      </c>
      <c r="O2" s="28"/>
    </row>
    <row r="3" spans="1:15" x14ac:dyDescent="0.25">
      <c r="A3" s="4">
        <v>99</v>
      </c>
      <c r="B3">
        <v>7800</v>
      </c>
      <c r="C3" t="s">
        <v>10</v>
      </c>
      <c r="D3" s="9">
        <v>43492.958831018521</v>
      </c>
      <c r="E3" s="4">
        <v>1702.6017340000001</v>
      </c>
      <c r="F3">
        <v>1</v>
      </c>
      <c r="H3">
        <v>0</v>
      </c>
      <c r="I3" s="9" t="s">
        <v>357</v>
      </c>
      <c r="J3" s="9"/>
      <c r="K3" s="9"/>
      <c r="L3" s="15" t="s">
        <v>941</v>
      </c>
      <c r="M3" s="15" t="s">
        <v>213</v>
      </c>
      <c r="N3" s="15" t="s">
        <v>355</v>
      </c>
      <c r="O3" s="15"/>
    </row>
    <row r="4" spans="1:15" x14ac:dyDescent="0.25">
      <c r="A4" s="4">
        <v>99</v>
      </c>
      <c r="B4">
        <v>5672</v>
      </c>
      <c r="C4" t="s">
        <v>10</v>
      </c>
      <c r="D4" s="28">
        <v>43492.956967592596</v>
      </c>
      <c r="E4" s="4">
        <v>128.81679800000001</v>
      </c>
      <c r="F4">
        <v>0</v>
      </c>
      <c r="H4">
        <v>1</v>
      </c>
      <c r="I4" s="28"/>
      <c r="J4" s="28" t="s">
        <v>938</v>
      </c>
      <c r="K4" s="28"/>
      <c r="L4" s="28" t="s">
        <v>212</v>
      </c>
      <c r="M4" s="28"/>
      <c r="N4" s="28" t="s">
        <v>356</v>
      </c>
      <c r="O4" s="28"/>
    </row>
    <row r="5" spans="1:15" x14ac:dyDescent="0.25">
      <c r="A5" s="4">
        <v>99</v>
      </c>
      <c r="B5">
        <v>5820</v>
      </c>
      <c r="C5" t="s">
        <v>10</v>
      </c>
      <c r="D5" s="28">
        <v>43492.956689814811</v>
      </c>
      <c r="E5" s="4">
        <v>2142.2375099999999</v>
      </c>
      <c r="F5">
        <v>1</v>
      </c>
      <c r="H5">
        <v>0</v>
      </c>
      <c r="I5" s="28" t="s">
        <v>357</v>
      </c>
      <c r="J5" s="28"/>
      <c r="K5" s="28"/>
      <c r="L5" s="28" t="s">
        <v>212</v>
      </c>
      <c r="M5" s="28" t="s">
        <v>213</v>
      </c>
      <c r="N5" s="28" t="s">
        <v>355</v>
      </c>
      <c r="O5" s="28"/>
    </row>
    <row r="6" spans="1:15" x14ac:dyDescent="0.25">
      <c r="A6" s="4">
        <v>99</v>
      </c>
      <c r="B6">
        <v>2652</v>
      </c>
      <c r="C6" t="s">
        <v>10</v>
      </c>
      <c r="D6" s="28">
        <v>43492.913958333331</v>
      </c>
      <c r="E6" s="4">
        <v>1041.1749609999999</v>
      </c>
      <c r="F6">
        <v>0</v>
      </c>
      <c r="H6">
        <v>1</v>
      </c>
      <c r="I6" s="28"/>
      <c r="J6" s="28" t="s">
        <v>938</v>
      </c>
      <c r="K6" s="28"/>
      <c r="L6" s="28" t="s">
        <v>212</v>
      </c>
      <c r="M6" s="28"/>
      <c r="N6" s="28" t="s">
        <v>940</v>
      </c>
      <c r="O6" s="28"/>
    </row>
    <row r="7" spans="1:15" x14ac:dyDescent="0.25">
      <c r="A7" s="4">
        <v>99</v>
      </c>
      <c r="B7">
        <v>9064</v>
      </c>
      <c r="C7" t="s">
        <v>10</v>
      </c>
      <c r="D7" s="28">
        <v>43492.913831018515</v>
      </c>
      <c r="E7" s="4">
        <v>1551.1650299999999</v>
      </c>
      <c r="F7">
        <v>0</v>
      </c>
      <c r="H7">
        <v>1</v>
      </c>
      <c r="I7" s="28"/>
      <c r="J7" s="28" t="s">
        <v>938</v>
      </c>
      <c r="K7" s="28"/>
      <c r="L7" s="28" t="s">
        <v>212</v>
      </c>
      <c r="M7" s="28"/>
      <c r="N7" s="28" t="s">
        <v>940</v>
      </c>
      <c r="O7" s="28"/>
    </row>
    <row r="8" spans="1:15" x14ac:dyDescent="0.25">
      <c r="A8" s="4">
        <v>99</v>
      </c>
      <c r="B8">
        <v>10120</v>
      </c>
      <c r="C8" t="s">
        <v>10</v>
      </c>
      <c r="D8" s="30">
        <v>43492.911157407405</v>
      </c>
      <c r="E8" s="4">
        <v>22998.214798000001</v>
      </c>
      <c r="F8">
        <v>1</v>
      </c>
      <c r="H8">
        <v>0</v>
      </c>
      <c r="I8" s="30" t="s">
        <v>357</v>
      </c>
      <c r="J8" s="30"/>
      <c r="K8" s="30"/>
      <c r="L8" s="30" t="s">
        <v>212</v>
      </c>
      <c r="M8" s="30" t="s">
        <v>213</v>
      </c>
      <c r="N8" s="30" t="s">
        <v>939</v>
      </c>
      <c r="O8" s="30"/>
    </row>
    <row r="9" spans="1:15" x14ac:dyDescent="0.25">
      <c r="A9" s="4">
        <v>99</v>
      </c>
      <c r="B9">
        <v>5768</v>
      </c>
      <c r="C9" t="s">
        <v>10</v>
      </c>
      <c r="D9" s="30">
        <v>43492.910462962966</v>
      </c>
      <c r="E9" s="4">
        <v>23912.567051000002</v>
      </c>
      <c r="F9">
        <v>1</v>
      </c>
      <c r="H9">
        <v>0</v>
      </c>
      <c r="I9" s="30" t="s">
        <v>357</v>
      </c>
      <c r="J9" s="30"/>
      <c r="K9" s="30"/>
      <c r="L9" s="30" t="s">
        <v>212</v>
      </c>
      <c r="M9" s="30" t="s">
        <v>213</v>
      </c>
      <c r="N9" s="30" t="s">
        <v>939</v>
      </c>
      <c r="O9" s="30"/>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12.42578125" bestFit="1" customWidth="1"/>
    <col min="14" max="14" width="14.140625" bestFit="1" customWidth="1"/>
    <col min="15" max="15" width="13.140625" bestFit="1" customWidth="1"/>
    <col min="16" max="16" width="13.7109375" bestFit="1" customWidth="1"/>
    <col min="17" max="17" width="15.85546875" bestFit="1" customWidth="1"/>
    <col min="18" max="18" width="14.5703125" bestFit="1" customWidth="1"/>
    <col min="19" max="19" width="8.7109375" bestFit="1" customWidth="1"/>
    <col min="20" max="20" width="10.7109375" bestFit="1" customWidth="1"/>
    <col min="21" max="21" width="14" bestFit="1" customWidth="1"/>
    <col min="22" max="22" width="25.5703125" bestFit="1" customWidth="1"/>
    <col min="23" max="24" width="15.85546875" bestFit="1" customWidth="1"/>
  </cols>
  <sheetData>
    <row r="1" spans="1:12" x14ac:dyDescent="0.25">
      <c r="A1" t="s">
        <v>3</v>
      </c>
      <c r="B1" t="s">
        <v>384</v>
      </c>
      <c r="C1" t="s">
        <v>385</v>
      </c>
      <c r="D1" t="s">
        <v>386</v>
      </c>
      <c r="E1" t="s">
        <v>387</v>
      </c>
      <c r="F1" t="s">
        <v>388</v>
      </c>
      <c r="G1" t="s">
        <v>389</v>
      </c>
      <c r="H1" t="s">
        <v>390</v>
      </c>
      <c r="I1" t="s">
        <v>391</v>
      </c>
      <c r="J1" t="s">
        <v>392</v>
      </c>
      <c r="K1" t="s">
        <v>393</v>
      </c>
      <c r="L1" t="s">
        <v>394</v>
      </c>
    </row>
    <row r="2" spans="1:12" x14ac:dyDescent="0.25">
      <c r="A2">
        <v>5932</v>
      </c>
      <c r="B2">
        <v>1002</v>
      </c>
      <c r="C2" t="s">
        <v>395</v>
      </c>
      <c r="D2">
        <v>200</v>
      </c>
      <c r="F2">
        <v>50</v>
      </c>
      <c r="G2" t="s">
        <v>396</v>
      </c>
      <c r="H2" t="s">
        <v>397</v>
      </c>
      <c r="I2" t="s">
        <v>398</v>
      </c>
      <c r="J2" t="s">
        <v>399</v>
      </c>
      <c r="K2" t="s">
        <v>400</v>
      </c>
      <c r="L2" t="s">
        <v>401</v>
      </c>
    </row>
    <row r="3" spans="1:12" x14ac:dyDescent="0.25">
      <c r="A3">
        <v>6312</v>
      </c>
      <c r="B3">
        <v>600</v>
      </c>
      <c r="F3">
        <v>50</v>
      </c>
      <c r="G3" t="s">
        <v>402</v>
      </c>
      <c r="H3" t="s">
        <v>397</v>
      </c>
      <c r="K3" t="s">
        <v>400</v>
      </c>
      <c r="L3" t="s">
        <v>401</v>
      </c>
    </row>
    <row r="4" spans="1:12" x14ac:dyDescent="0.25">
      <c r="A4">
        <v>7552</v>
      </c>
      <c r="B4">
        <v>122</v>
      </c>
      <c r="F4">
        <v>50</v>
      </c>
      <c r="G4" t="s">
        <v>403</v>
      </c>
      <c r="H4" t="s">
        <v>397</v>
      </c>
      <c r="I4" t="s">
        <v>398</v>
      </c>
      <c r="J4" t="s">
        <v>399</v>
      </c>
      <c r="K4" t="s">
        <v>400</v>
      </c>
      <c r="L4" t="s">
        <v>401</v>
      </c>
    </row>
    <row r="5" spans="1:12" x14ac:dyDescent="0.25">
      <c r="A5">
        <v>7756</v>
      </c>
      <c r="B5">
        <v>60</v>
      </c>
      <c r="F5">
        <v>50</v>
      </c>
      <c r="G5" t="s">
        <v>402</v>
      </c>
      <c r="H5" t="s">
        <v>397</v>
      </c>
      <c r="K5" t="s">
        <v>400</v>
      </c>
      <c r="L5" t="s">
        <v>401</v>
      </c>
    </row>
    <row r="6" spans="1:12" x14ac:dyDescent="0.25">
      <c r="A6">
        <v>9752</v>
      </c>
      <c r="B6">
        <v>1002</v>
      </c>
      <c r="C6" t="s">
        <v>395</v>
      </c>
      <c r="D6">
        <v>200</v>
      </c>
      <c r="F6">
        <v>50</v>
      </c>
      <c r="G6" t="s">
        <v>396</v>
      </c>
      <c r="H6" t="s">
        <v>397</v>
      </c>
      <c r="I6" t="s">
        <v>398</v>
      </c>
      <c r="J6" t="s">
        <v>399</v>
      </c>
      <c r="K6" t="s">
        <v>400</v>
      </c>
      <c r="L6" t="s">
        <v>401</v>
      </c>
    </row>
    <row r="7" spans="1:12" x14ac:dyDescent="0.25">
      <c r="A7">
        <v>10064</v>
      </c>
      <c r="B7">
        <v>90</v>
      </c>
      <c r="F7">
        <v>50</v>
      </c>
      <c r="G7" t="s">
        <v>402</v>
      </c>
      <c r="H7" t="s">
        <v>397</v>
      </c>
      <c r="K7" t="s">
        <v>400</v>
      </c>
      <c r="L7" t="s">
        <v>401</v>
      </c>
    </row>
    <row r="8" spans="1:12" x14ac:dyDescent="0.25">
      <c r="A8">
        <v>10364</v>
      </c>
      <c r="B8">
        <v>10002</v>
      </c>
      <c r="C8" t="s">
        <v>395</v>
      </c>
      <c r="D8">
        <v>200</v>
      </c>
      <c r="F8">
        <v>50</v>
      </c>
      <c r="G8" t="s">
        <v>404</v>
      </c>
      <c r="H8" t="s">
        <v>397</v>
      </c>
      <c r="K8" t="s">
        <v>400</v>
      </c>
      <c r="L8" t="s">
        <v>401</v>
      </c>
    </row>
    <row r="9" spans="1:12" x14ac:dyDescent="0.25">
      <c r="A9">
        <v>1172</v>
      </c>
      <c r="B9">
        <v>60</v>
      </c>
      <c r="F9">
        <v>50</v>
      </c>
      <c r="G9" t="s">
        <v>402</v>
      </c>
      <c r="H9" t="s">
        <v>397</v>
      </c>
      <c r="K9" t="s">
        <v>400</v>
      </c>
      <c r="L9" t="s">
        <v>401</v>
      </c>
    </row>
    <row r="10" spans="1:12" x14ac:dyDescent="0.25">
      <c r="A10">
        <v>4228</v>
      </c>
      <c r="B10">
        <v>10012</v>
      </c>
      <c r="C10" t="s">
        <v>405</v>
      </c>
      <c r="D10">
        <v>100</v>
      </c>
      <c r="F10">
        <v>50</v>
      </c>
      <c r="G10" t="s">
        <v>406</v>
      </c>
      <c r="H10" t="s">
        <v>397</v>
      </c>
      <c r="K10" t="s">
        <v>400</v>
      </c>
      <c r="L10" t="s">
        <v>401</v>
      </c>
    </row>
    <row r="11" spans="1:12" x14ac:dyDescent="0.25">
      <c r="A11">
        <v>4600</v>
      </c>
      <c r="B11">
        <v>90</v>
      </c>
      <c r="F11">
        <v>50</v>
      </c>
      <c r="G11" t="s">
        <v>402</v>
      </c>
      <c r="H11" t="s">
        <v>397</v>
      </c>
      <c r="K11" t="s">
        <v>400</v>
      </c>
      <c r="L11" t="s">
        <v>401</v>
      </c>
    </row>
    <row r="12" spans="1:12" x14ac:dyDescent="0.25">
      <c r="A12">
        <v>7300</v>
      </c>
      <c r="B12">
        <v>122</v>
      </c>
      <c r="F12">
        <v>50</v>
      </c>
      <c r="G12" t="s">
        <v>403</v>
      </c>
      <c r="H12" t="s">
        <v>397</v>
      </c>
      <c r="I12" t="s">
        <v>398</v>
      </c>
      <c r="J12" t="s">
        <v>399</v>
      </c>
      <c r="K12" t="s">
        <v>400</v>
      </c>
      <c r="L12" t="s">
        <v>407</v>
      </c>
    </row>
    <row r="13" spans="1:12" x14ac:dyDescent="0.25">
      <c r="A13">
        <v>8256</v>
      </c>
      <c r="B13">
        <v>600</v>
      </c>
      <c r="F13">
        <v>50</v>
      </c>
      <c r="G13" t="s">
        <v>402</v>
      </c>
      <c r="H13" t="s">
        <v>397</v>
      </c>
      <c r="K13" t="s">
        <v>400</v>
      </c>
      <c r="L13" t="s">
        <v>401</v>
      </c>
    </row>
    <row r="14" spans="1:12" x14ac:dyDescent="0.25">
      <c r="A14">
        <v>8668</v>
      </c>
      <c r="B14">
        <v>122</v>
      </c>
      <c r="F14">
        <v>50</v>
      </c>
      <c r="G14" t="s">
        <v>403</v>
      </c>
      <c r="H14" t="s">
        <v>397</v>
      </c>
      <c r="K14" t="s">
        <v>400</v>
      </c>
      <c r="L14" t="s">
        <v>401</v>
      </c>
    </row>
    <row r="15" spans="1:12" x14ac:dyDescent="0.25">
      <c r="A15">
        <v>5904</v>
      </c>
      <c r="B15">
        <v>74</v>
      </c>
      <c r="F15">
        <v>50</v>
      </c>
      <c r="G15" t="s">
        <v>402</v>
      </c>
      <c r="H15" t="s">
        <v>397</v>
      </c>
      <c r="K15" t="s">
        <v>400</v>
      </c>
      <c r="L15" t="s">
        <v>401</v>
      </c>
    </row>
    <row r="16" spans="1:12" x14ac:dyDescent="0.25">
      <c r="A16">
        <v>7283</v>
      </c>
      <c r="B16">
        <v>10012</v>
      </c>
      <c r="C16" t="s">
        <v>405</v>
      </c>
      <c r="D16">
        <v>100</v>
      </c>
      <c r="F16">
        <v>50</v>
      </c>
      <c r="G16" t="s">
        <v>406</v>
      </c>
      <c r="H16" t="s">
        <v>397</v>
      </c>
      <c r="K16" t="s">
        <v>400</v>
      </c>
      <c r="L16" t="s">
        <v>401</v>
      </c>
    </row>
    <row r="17" spans="1:12" x14ac:dyDescent="0.25">
      <c r="A17">
        <v>8004</v>
      </c>
      <c r="B17">
        <v>122</v>
      </c>
      <c r="F17">
        <v>50</v>
      </c>
      <c r="G17" t="s">
        <v>403</v>
      </c>
      <c r="H17" t="s">
        <v>397</v>
      </c>
      <c r="I17" t="s">
        <v>398</v>
      </c>
      <c r="J17" t="s">
        <v>399</v>
      </c>
      <c r="K17" t="s">
        <v>400</v>
      </c>
      <c r="L17" t="s">
        <v>401</v>
      </c>
    </row>
    <row r="18" spans="1:12" x14ac:dyDescent="0.25">
      <c r="A18">
        <v>9176</v>
      </c>
      <c r="B18">
        <v>1002</v>
      </c>
      <c r="C18" t="s">
        <v>395</v>
      </c>
      <c r="D18">
        <v>100</v>
      </c>
      <c r="F18">
        <v>50</v>
      </c>
      <c r="G18" t="s">
        <v>396</v>
      </c>
      <c r="H18" t="s">
        <v>397</v>
      </c>
      <c r="I18" t="s">
        <v>398</v>
      </c>
      <c r="J18" t="s">
        <v>399</v>
      </c>
      <c r="K18" t="s">
        <v>400</v>
      </c>
      <c r="L18" t="s">
        <v>401</v>
      </c>
    </row>
    <row r="19" spans="1:12" x14ac:dyDescent="0.25">
      <c r="A19">
        <v>10592</v>
      </c>
      <c r="B19">
        <v>10012</v>
      </c>
      <c r="C19" t="s">
        <v>405</v>
      </c>
      <c r="D19">
        <v>20</v>
      </c>
      <c r="F19">
        <v>50</v>
      </c>
      <c r="G19" t="s">
        <v>406</v>
      </c>
      <c r="H19" t="s">
        <v>397</v>
      </c>
      <c r="K19" t="s">
        <v>400</v>
      </c>
      <c r="L19" t="s">
        <v>407</v>
      </c>
    </row>
    <row r="20" spans="1:12" x14ac:dyDescent="0.25">
      <c r="A20">
        <v>1476</v>
      </c>
      <c r="B20">
        <v>62</v>
      </c>
      <c r="F20">
        <v>50</v>
      </c>
      <c r="G20" t="s">
        <v>408</v>
      </c>
      <c r="H20" t="s">
        <v>397</v>
      </c>
      <c r="K20" t="s">
        <v>400</v>
      </c>
      <c r="L20" t="s">
        <v>401</v>
      </c>
    </row>
    <row r="21" spans="1:12" x14ac:dyDescent="0.25">
      <c r="A21">
        <v>2068</v>
      </c>
      <c r="B21">
        <v>122</v>
      </c>
      <c r="F21">
        <v>50</v>
      </c>
      <c r="G21" t="s">
        <v>403</v>
      </c>
      <c r="H21" t="s">
        <v>397</v>
      </c>
      <c r="I21" t="s">
        <v>399</v>
      </c>
      <c r="K21" t="s">
        <v>400</v>
      </c>
      <c r="L21" t="s">
        <v>401</v>
      </c>
    </row>
    <row r="22" spans="1:12" x14ac:dyDescent="0.25">
      <c r="A22">
        <v>7260</v>
      </c>
      <c r="B22">
        <v>10002</v>
      </c>
      <c r="C22" t="s">
        <v>395</v>
      </c>
      <c r="D22">
        <v>200</v>
      </c>
      <c r="F22">
        <v>50</v>
      </c>
      <c r="G22" t="s">
        <v>404</v>
      </c>
      <c r="H22" t="s">
        <v>397</v>
      </c>
      <c r="I22" t="s">
        <v>398</v>
      </c>
      <c r="J22" t="s">
        <v>399</v>
      </c>
      <c r="K22" t="s">
        <v>400</v>
      </c>
      <c r="L22" t="s">
        <v>401</v>
      </c>
    </row>
    <row r="23" spans="1:12" x14ac:dyDescent="0.25">
      <c r="A23">
        <v>9272</v>
      </c>
      <c r="B23">
        <v>122</v>
      </c>
      <c r="F23">
        <v>50</v>
      </c>
      <c r="G23" t="s">
        <v>403</v>
      </c>
      <c r="H23" t="s">
        <v>397</v>
      </c>
      <c r="I23" t="s">
        <v>398</v>
      </c>
      <c r="J23" t="s">
        <v>399</v>
      </c>
      <c r="K23" t="s">
        <v>400</v>
      </c>
      <c r="L23" t="s">
        <v>401</v>
      </c>
    </row>
    <row r="24" spans="1:12" x14ac:dyDescent="0.25">
      <c r="A24">
        <v>2548</v>
      </c>
      <c r="B24">
        <v>60</v>
      </c>
      <c r="F24">
        <v>50</v>
      </c>
      <c r="G24" t="s">
        <v>402</v>
      </c>
      <c r="H24" t="s">
        <v>397</v>
      </c>
      <c r="K24" t="s">
        <v>400</v>
      </c>
      <c r="L24" t="s">
        <v>401</v>
      </c>
    </row>
    <row r="25" spans="1:12" x14ac:dyDescent="0.25">
      <c r="A25">
        <v>3284</v>
      </c>
      <c r="B25">
        <v>122</v>
      </c>
      <c r="F25">
        <v>50</v>
      </c>
      <c r="G25" t="s">
        <v>396</v>
      </c>
      <c r="H25" t="s">
        <v>397</v>
      </c>
      <c r="I25" t="s">
        <v>398</v>
      </c>
      <c r="J25" t="s">
        <v>399</v>
      </c>
      <c r="K25" t="s">
        <v>400</v>
      </c>
      <c r="L25" t="s">
        <v>401</v>
      </c>
    </row>
    <row r="26" spans="1:12" x14ac:dyDescent="0.25">
      <c r="A26">
        <v>4144</v>
      </c>
      <c r="B26">
        <v>60</v>
      </c>
      <c r="F26">
        <v>50</v>
      </c>
      <c r="G26" t="s">
        <v>402</v>
      </c>
      <c r="H26" t="s">
        <v>397</v>
      </c>
      <c r="K26" t="s">
        <v>400</v>
      </c>
      <c r="L26" t="s">
        <v>401</v>
      </c>
    </row>
    <row r="27" spans="1:12" x14ac:dyDescent="0.25">
      <c r="A27">
        <v>4336</v>
      </c>
      <c r="B27">
        <v>60</v>
      </c>
      <c r="F27">
        <v>50</v>
      </c>
      <c r="G27" t="s">
        <v>402</v>
      </c>
      <c r="H27" t="s">
        <v>397</v>
      </c>
      <c r="K27" t="s">
        <v>400</v>
      </c>
      <c r="L27" t="s">
        <v>401</v>
      </c>
    </row>
    <row r="28" spans="1:12" x14ac:dyDescent="0.25">
      <c r="A28">
        <v>5004</v>
      </c>
      <c r="B28">
        <v>10012</v>
      </c>
      <c r="C28" t="s">
        <v>405</v>
      </c>
      <c r="D28">
        <v>100</v>
      </c>
      <c r="F28">
        <v>50</v>
      </c>
      <c r="G28" t="s">
        <v>406</v>
      </c>
      <c r="H28" t="s">
        <v>397</v>
      </c>
      <c r="K28" t="s">
        <v>400</v>
      </c>
      <c r="L28" t="s">
        <v>401</v>
      </c>
    </row>
    <row r="29" spans="1:12" x14ac:dyDescent="0.25">
      <c r="A29">
        <v>5992</v>
      </c>
      <c r="B29">
        <v>10002</v>
      </c>
      <c r="C29" t="s">
        <v>395</v>
      </c>
      <c r="D29">
        <v>200</v>
      </c>
      <c r="F29">
        <v>50</v>
      </c>
      <c r="G29" t="s">
        <v>404</v>
      </c>
      <c r="H29" t="s">
        <v>397</v>
      </c>
      <c r="I29" t="s">
        <v>399</v>
      </c>
      <c r="K29" t="s">
        <v>400</v>
      </c>
      <c r="L29" t="s">
        <v>401</v>
      </c>
    </row>
    <row r="30" spans="1:12" x14ac:dyDescent="0.25">
      <c r="A30">
        <v>7188</v>
      </c>
      <c r="B30">
        <v>122</v>
      </c>
      <c r="F30">
        <v>50</v>
      </c>
      <c r="G30" t="s">
        <v>409</v>
      </c>
      <c r="H30" t="s">
        <v>397</v>
      </c>
      <c r="I30" t="s">
        <v>399</v>
      </c>
      <c r="K30" t="s">
        <v>400</v>
      </c>
      <c r="L30" t="s">
        <v>401</v>
      </c>
    </row>
    <row r="31" spans="1:12" x14ac:dyDescent="0.25">
      <c r="A31">
        <v>9256</v>
      </c>
      <c r="B31">
        <v>10002</v>
      </c>
      <c r="C31" t="s">
        <v>395</v>
      </c>
      <c r="D31">
        <v>200</v>
      </c>
      <c r="F31">
        <v>50</v>
      </c>
      <c r="G31" t="s">
        <v>404</v>
      </c>
      <c r="H31" t="s">
        <v>397</v>
      </c>
      <c r="I31" t="s">
        <v>399</v>
      </c>
      <c r="K31" t="s">
        <v>400</v>
      </c>
      <c r="L31" t="s">
        <v>401</v>
      </c>
    </row>
    <row r="32" spans="1:12" x14ac:dyDescent="0.25">
      <c r="A32">
        <v>10420</v>
      </c>
      <c r="B32">
        <v>122</v>
      </c>
      <c r="F32">
        <v>50</v>
      </c>
      <c r="G32" t="s">
        <v>403</v>
      </c>
      <c r="H32" t="s">
        <v>397</v>
      </c>
      <c r="I32" t="s">
        <v>399</v>
      </c>
      <c r="K32" t="s">
        <v>400</v>
      </c>
      <c r="L32" t="s">
        <v>401</v>
      </c>
    </row>
    <row r="33" spans="1:12" x14ac:dyDescent="0.25">
      <c r="A33">
        <v>1264</v>
      </c>
      <c r="B33">
        <v>10012</v>
      </c>
      <c r="C33" t="s">
        <v>405</v>
      </c>
      <c r="D33">
        <v>100</v>
      </c>
      <c r="F33">
        <v>50</v>
      </c>
      <c r="G33" t="s">
        <v>406</v>
      </c>
      <c r="H33" t="s">
        <v>397</v>
      </c>
      <c r="K33" t="s">
        <v>400</v>
      </c>
      <c r="L33" t="s">
        <v>407</v>
      </c>
    </row>
    <row r="34" spans="1:12" x14ac:dyDescent="0.25">
      <c r="A34">
        <v>3056</v>
      </c>
      <c r="B34">
        <v>1002</v>
      </c>
      <c r="C34" t="s">
        <v>395</v>
      </c>
      <c r="D34">
        <v>200</v>
      </c>
      <c r="F34">
        <v>50</v>
      </c>
      <c r="G34" t="s">
        <v>396</v>
      </c>
      <c r="H34" t="s">
        <v>397</v>
      </c>
      <c r="I34" t="s">
        <v>398</v>
      </c>
      <c r="J34" t="s">
        <v>399</v>
      </c>
      <c r="K34" t="s">
        <v>400</v>
      </c>
      <c r="L34" t="s">
        <v>401</v>
      </c>
    </row>
    <row r="35" spans="1:12" x14ac:dyDescent="0.25">
      <c r="A35">
        <v>7284</v>
      </c>
      <c r="B35">
        <v>10012</v>
      </c>
      <c r="C35" t="s">
        <v>405</v>
      </c>
      <c r="D35">
        <v>100</v>
      </c>
      <c r="F35">
        <v>50</v>
      </c>
      <c r="G35" t="s">
        <v>406</v>
      </c>
      <c r="H35" t="s">
        <v>397</v>
      </c>
      <c r="K35" t="s">
        <v>400</v>
      </c>
      <c r="L35" t="s">
        <v>401</v>
      </c>
    </row>
    <row r="36" spans="1:12" x14ac:dyDescent="0.25">
      <c r="A36">
        <v>7528</v>
      </c>
      <c r="B36">
        <v>60</v>
      </c>
      <c r="F36">
        <v>50</v>
      </c>
      <c r="G36" t="s">
        <v>402</v>
      </c>
      <c r="H36" t="s">
        <v>397</v>
      </c>
      <c r="K36" t="s">
        <v>400</v>
      </c>
      <c r="L36" t="s">
        <v>401</v>
      </c>
    </row>
    <row r="37" spans="1:12" x14ac:dyDescent="0.25">
      <c r="A37">
        <v>8144</v>
      </c>
      <c r="B37">
        <v>122</v>
      </c>
      <c r="F37">
        <v>50</v>
      </c>
      <c r="G37" t="s">
        <v>396</v>
      </c>
      <c r="H37" t="s">
        <v>397</v>
      </c>
      <c r="I37" t="s">
        <v>398</v>
      </c>
      <c r="J37" t="s">
        <v>399</v>
      </c>
      <c r="K37" t="s">
        <v>400</v>
      </c>
      <c r="L37" t="s">
        <v>401</v>
      </c>
    </row>
    <row r="38" spans="1:12" x14ac:dyDescent="0.25">
      <c r="A38">
        <v>8804</v>
      </c>
      <c r="B38">
        <v>10002</v>
      </c>
      <c r="C38" t="s">
        <v>395</v>
      </c>
      <c r="D38">
        <v>200</v>
      </c>
      <c r="F38">
        <v>50</v>
      </c>
      <c r="G38" t="s">
        <v>404</v>
      </c>
      <c r="H38" t="s">
        <v>397</v>
      </c>
      <c r="I38" t="s">
        <v>398</v>
      </c>
      <c r="J38" t="s">
        <v>399</v>
      </c>
      <c r="K38" t="s">
        <v>400</v>
      </c>
      <c r="L38" t="s">
        <v>401</v>
      </c>
    </row>
    <row r="39" spans="1:12" x14ac:dyDescent="0.25">
      <c r="A39">
        <v>9072</v>
      </c>
      <c r="B39">
        <v>122</v>
      </c>
      <c r="F39">
        <v>50</v>
      </c>
      <c r="G39" t="s">
        <v>396</v>
      </c>
      <c r="H39" t="s">
        <v>397</v>
      </c>
      <c r="I39" t="s">
        <v>398</v>
      </c>
      <c r="J39" t="s">
        <v>399</v>
      </c>
      <c r="K39" t="s">
        <v>400</v>
      </c>
      <c r="L39" t="s">
        <v>401</v>
      </c>
    </row>
    <row r="40" spans="1:12" x14ac:dyDescent="0.25">
      <c r="A40">
        <v>476</v>
      </c>
      <c r="B40">
        <v>10012</v>
      </c>
      <c r="C40" t="s">
        <v>405</v>
      </c>
      <c r="D40">
        <v>100</v>
      </c>
      <c r="F40">
        <v>50</v>
      </c>
      <c r="G40" t="s">
        <v>406</v>
      </c>
      <c r="H40" t="s">
        <v>397</v>
      </c>
      <c r="K40" t="s">
        <v>400</v>
      </c>
      <c r="L40" t="s">
        <v>401</v>
      </c>
    </row>
    <row r="41" spans="1:12" x14ac:dyDescent="0.25">
      <c r="A41">
        <v>2168</v>
      </c>
      <c r="B41">
        <v>1002</v>
      </c>
      <c r="C41" t="s">
        <v>395</v>
      </c>
      <c r="D41">
        <v>200</v>
      </c>
      <c r="F41">
        <v>50</v>
      </c>
      <c r="G41" t="s">
        <v>396</v>
      </c>
      <c r="H41" t="s">
        <v>397</v>
      </c>
      <c r="I41" t="s">
        <v>398</v>
      </c>
      <c r="J41" t="s">
        <v>399</v>
      </c>
      <c r="K41" t="s">
        <v>400</v>
      </c>
      <c r="L41" t="s">
        <v>401</v>
      </c>
    </row>
    <row r="42" spans="1:12" x14ac:dyDescent="0.25">
      <c r="A42">
        <v>2472</v>
      </c>
      <c r="B42">
        <v>1002</v>
      </c>
      <c r="C42" t="s">
        <v>395</v>
      </c>
      <c r="D42">
        <v>200</v>
      </c>
      <c r="F42">
        <v>50</v>
      </c>
      <c r="G42" t="s">
        <v>396</v>
      </c>
      <c r="H42" t="s">
        <v>397</v>
      </c>
      <c r="I42" t="s">
        <v>398</v>
      </c>
      <c r="J42" t="s">
        <v>399</v>
      </c>
      <c r="K42" t="s">
        <v>400</v>
      </c>
      <c r="L42" t="s">
        <v>401</v>
      </c>
    </row>
    <row r="43" spans="1:12" x14ac:dyDescent="0.25">
      <c r="A43">
        <v>3100</v>
      </c>
      <c r="B43">
        <v>1002</v>
      </c>
      <c r="C43" t="s">
        <v>395</v>
      </c>
      <c r="D43">
        <v>200</v>
      </c>
      <c r="F43">
        <v>50</v>
      </c>
      <c r="G43" t="s">
        <v>396</v>
      </c>
      <c r="H43" t="s">
        <v>397</v>
      </c>
      <c r="I43" t="s">
        <v>398</v>
      </c>
      <c r="J43" t="s">
        <v>399</v>
      </c>
      <c r="K43" t="s">
        <v>400</v>
      </c>
      <c r="L43" t="s">
        <v>401</v>
      </c>
    </row>
    <row r="44" spans="1:12" x14ac:dyDescent="0.25">
      <c r="A44">
        <v>4124</v>
      </c>
      <c r="B44">
        <v>10002</v>
      </c>
      <c r="C44" t="s">
        <v>395</v>
      </c>
      <c r="D44">
        <v>200</v>
      </c>
      <c r="F44">
        <v>50</v>
      </c>
      <c r="G44" t="s">
        <v>404</v>
      </c>
      <c r="H44" t="s">
        <v>397</v>
      </c>
      <c r="I44" t="s">
        <v>399</v>
      </c>
      <c r="K44" t="s">
        <v>400</v>
      </c>
      <c r="L44" t="s">
        <v>401</v>
      </c>
    </row>
    <row r="45" spans="1:12" x14ac:dyDescent="0.25">
      <c r="A45">
        <v>5892</v>
      </c>
      <c r="B45">
        <v>90</v>
      </c>
      <c r="F45">
        <v>50</v>
      </c>
      <c r="G45" t="s">
        <v>402</v>
      </c>
      <c r="H45" t="s">
        <v>397</v>
      </c>
      <c r="K45" t="s">
        <v>400</v>
      </c>
      <c r="L45" t="s">
        <v>401</v>
      </c>
    </row>
    <row r="46" spans="1:12" x14ac:dyDescent="0.25">
      <c r="A46">
        <v>9032</v>
      </c>
      <c r="B46">
        <v>122</v>
      </c>
      <c r="F46">
        <v>50</v>
      </c>
      <c r="G46" t="s">
        <v>403</v>
      </c>
      <c r="H46" t="s">
        <v>397</v>
      </c>
      <c r="I46" t="s">
        <v>398</v>
      </c>
      <c r="J46" t="s">
        <v>399</v>
      </c>
      <c r="K46" t="s">
        <v>400</v>
      </c>
      <c r="L46" t="s">
        <v>407</v>
      </c>
    </row>
    <row r="47" spans="1:12" x14ac:dyDescent="0.25">
      <c r="A47">
        <v>10012</v>
      </c>
      <c r="B47">
        <v>62</v>
      </c>
      <c r="F47">
        <v>50</v>
      </c>
      <c r="G47" t="s">
        <v>402</v>
      </c>
      <c r="H47" t="s">
        <v>397</v>
      </c>
      <c r="K47" t="s">
        <v>400</v>
      </c>
      <c r="L47" t="s">
        <v>401</v>
      </c>
    </row>
    <row r="48" spans="1:12" x14ac:dyDescent="0.25">
      <c r="A48">
        <v>6280</v>
      </c>
      <c r="B48">
        <v>90</v>
      </c>
      <c r="F48">
        <v>50</v>
      </c>
      <c r="G48" t="s">
        <v>402</v>
      </c>
      <c r="H48" t="s">
        <v>397</v>
      </c>
      <c r="K48" t="s">
        <v>400</v>
      </c>
      <c r="L48" t="s">
        <v>401</v>
      </c>
    </row>
    <row r="49" spans="1:12" x14ac:dyDescent="0.25">
      <c r="A49">
        <v>9356</v>
      </c>
      <c r="B49">
        <v>10012</v>
      </c>
      <c r="C49" t="s">
        <v>405</v>
      </c>
      <c r="D49">
        <v>100</v>
      </c>
      <c r="F49">
        <v>50</v>
      </c>
      <c r="G49" t="s">
        <v>406</v>
      </c>
      <c r="H49" t="s">
        <v>397</v>
      </c>
      <c r="K49" t="s">
        <v>400</v>
      </c>
      <c r="L49" t="s">
        <v>401</v>
      </c>
    </row>
    <row r="50" spans="1:12" x14ac:dyDescent="0.25">
      <c r="A50">
        <v>10100</v>
      </c>
      <c r="B50">
        <v>62</v>
      </c>
      <c r="F50">
        <v>50</v>
      </c>
      <c r="G50" t="s">
        <v>402</v>
      </c>
      <c r="H50" t="s">
        <v>397</v>
      </c>
      <c r="K50" t="s">
        <v>400</v>
      </c>
      <c r="L50" t="s">
        <v>401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topLeftCell="A1360" workbookViewId="0"/>
  </sheetViews>
  <sheetFormatPr defaultRowHeight="15" x14ac:dyDescent="0.25"/>
  <cols>
    <col min="1" max="1" width="16.7109375" bestFit="1" customWidth="1"/>
    <col min="2" max="2" width="13" bestFit="1" customWidth="1"/>
    <col min="3" max="3" width="12.140625" bestFit="1" customWidth="1"/>
    <col min="4" max="4" width="8.5703125" bestFit="1" customWidth="1"/>
    <col min="5" max="5" width="10.5703125" bestFit="1" customWidth="1"/>
    <col min="6" max="7" width="81.140625" bestFit="1" customWidth="1"/>
  </cols>
  <sheetData>
    <row r="1" spans="1:7" x14ac:dyDescent="0.25">
      <c r="A1" t="s">
        <v>14</v>
      </c>
      <c r="B1" t="s">
        <v>3</v>
      </c>
      <c r="C1" t="s">
        <v>119</v>
      </c>
      <c r="D1" t="s">
        <v>120</v>
      </c>
      <c r="E1" t="s">
        <v>121</v>
      </c>
      <c r="F1" t="s">
        <v>122</v>
      </c>
      <c r="G1" t="s">
        <v>123</v>
      </c>
    </row>
    <row r="2" spans="1:7" hidden="1" x14ac:dyDescent="0.25">
      <c r="A2">
        <v>50</v>
      </c>
      <c r="B2">
        <v>476</v>
      </c>
      <c r="C2">
        <v>0</v>
      </c>
      <c r="D2">
        <v>0</v>
      </c>
      <c r="E2">
        <v>8</v>
      </c>
      <c r="F2" t="s">
        <v>221</v>
      </c>
      <c r="G2" t="s">
        <v>166</v>
      </c>
    </row>
    <row r="3" spans="1:7" hidden="1" x14ac:dyDescent="0.25">
      <c r="A3">
        <v>50</v>
      </c>
      <c r="B3">
        <v>1172</v>
      </c>
      <c r="C3">
        <v>0</v>
      </c>
      <c r="D3">
        <v>0</v>
      </c>
      <c r="E3">
        <v>8</v>
      </c>
      <c r="F3" t="s">
        <v>221</v>
      </c>
      <c r="G3" t="s">
        <v>166</v>
      </c>
    </row>
    <row r="4" spans="1:7" hidden="1" x14ac:dyDescent="0.25">
      <c r="A4">
        <v>50</v>
      </c>
      <c r="B4">
        <v>1264</v>
      </c>
      <c r="C4">
        <v>0</v>
      </c>
      <c r="D4">
        <v>0</v>
      </c>
      <c r="E4">
        <v>8</v>
      </c>
      <c r="F4" t="s">
        <v>221</v>
      </c>
      <c r="G4" t="s">
        <v>166</v>
      </c>
    </row>
    <row r="5" spans="1:7" hidden="1" x14ac:dyDescent="0.25">
      <c r="A5">
        <v>50</v>
      </c>
      <c r="B5">
        <v>1476</v>
      </c>
      <c r="C5">
        <v>0</v>
      </c>
      <c r="D5">
        <v>0</v>
      </c>
      <c r="E5">
        <v>8</v>
      </c>
      <c r="F5" t="s">
        <v>221</v>
      </c>
      <c r="G5" t="s">
        <v>166</v>
      </c>
    </row>
    <row r="6" spans="1:7" hidden="1" x14ac:dyDescent="0.25">
      <c r="A6">
        <v>50</v>
      </c>
      <c r="B6">
        <v>2548</v>
      </c>
      <c r="C6">
        <v>0</v>
      </c>
      <c r="D6">
        <v>0</v>
      </c>
      <c r="E6">
        <v>8</v>
      </c>
      <c r="F6" t="s">
        <v>221</v>
      </c>
      <c r="G6" t="s">
        <v>166</v>
      </c>
    </row>
    <row r="7" spans="1:7" hidden="1" x14ac:dyDescent="0.25">
      <c r="A7">
        <v>50</v>
      </c>
      <c r="B7">
        <v>4144</v>
      </c>
      <c r="C7">
        <v>0</v>
      </c>
      <c r="D7">
        <v>0</v>
      </c>
      <c r="E7">
        <v>8</v>
      </c>
      <c r="F7" t="s">
        <v>221</v>
      </c>
      <c r="G7" t="s">
        <v>166</v>
      </c>
    </row>
    <row r="8" spans="1:7" hidden="1" x14ac:dyDescent="0.25">
      <c r="A8">
        <v>50</v>
      </c>
      <c r="B8">
        <v>4228</v>
      </c>
      <c r="C8">
        <v>0</v>
      </c>
      <c r="D8">
        <v>0</v>
      </c>
      <c r="E8">
        <v>8</v>
      </c>
      <c r="F8" t="s">
        <v>221</v>
      </c>
      <c r="G8" t="s">
        <v>166</v>
      </c>
    </row>
    <row r="9" spans="1:7" hidden="1" x14ac:dyDescent="0.25">
      <c r="A9">
        <v>50</v>
      </c>
      <c r="B9">
        <v>4336</v>
      </c>
      <c r="C9">
        <v>0</v>
      </c>
      <c r="D9">
        <v>0</v>
      </c>
      <c r="E9">
        <v>8</v>
      </c>
      <c r="F9" t="s">
        <v>221</v>
      </c>
      <c r="G9" t="s">
        <v>166</v>
      </c>
    </row>
    <row r="10" spans="1:7" hidden="1" x14ac:dyDescent="0.25">
      <c r="A10">
        <v>50</v>
      </c>
      <c r="B10">
        <v>4600</v>
      </c>
      <c r="C10">
        <v>0</v>
      </c>
      <c r="D10">
        <v>0</v>
      </c>
      <c r="E10">
        <v>8</v>
      </c>
      <c r="F10" t="s">
        <v>221</v>
      </c>
      <c r="G10" t="s">
        <v>166</v>
      </c>
    </row>
    <row r="11" spans="1:7" hidden="1" x14ac:dyDescent="0.25">
      <c r="A11">
        <v>50</v>
      </c>
      <c r="B11">
        <v>5004</v>
      </c>
      <c r="C11">
        <v>0</v>
      </c>
      <c r="D11">
        <v>0</v>
      </c>
      <c r="E11">
        <v>8</v>
      </c>
      <c r="F11" t="s">
        <v>221</v>
      </c>
      <c r="G11" t="s">
        <v>166</v>
      </c>
    </row>
    <row r="12" spans="1:7" hidden="1" x14ac:dyDescent="0.25">
      <c r="A12">
        <v>50</v>
      </c>
      <c r="B12">
        <v>5892</v>
      </c>
      <c r="C12">
        <v>0</v>
      </c>
      <c r="D12">
        <v>0</v>
      </c>
      <c r="E12">
        <v>8</v>
      </c>
      <c r="F12" t="s">
        <v>221</v>
      </c>
      <c r="G12" t="s">
        <v>166</v>
      </c>
    </row>
    <row r="13" spans="1:7" hidden="1" x14ac:dyDescent="0.25">
      <c r="A13">
        <v>50</v>
      </c>
      <c r="B13">
        <v>5904</v>
      </c>
      <c r="C13">
        <v>0</v>
      </c>
      <c r="D13">
        <v>0</v>
      </c>
      <c r="E13">
        <v>8</v>
      </c>
      <c r="F13" t="s">
        <v>221</v>
      </c>
      <c r="G13" t="s">
        <v>166</v>
      </c>
    </row>
    <row r="14" spans="1:7" hidden="1" x14ac:dyDescent="0.25">
      <c r="A14">
        <v>50</v>
      </c>
      <c r="B14">
        <v>6280</v>
      </c>
      <c r="C14">
        <v>0</v>
      </c>
      <c r="D14">
        <v>0</v>
      </c>
      <c r="E14">
        <v>8</v>
      </c>
      <c r="F14" t="s">
        <v>221</v>
      </c>
      <c r="G14" t="s">
        <v>166</v>
      </c>
    </row>
    <row r="15" spans="1:7" hidden="1" x14ac:dyDescent="0.25">
      <c r="A15">
        <v>50</v>
      </c>
      <c r="B15">
        <v>6312</v>
      </c>
      <c r="C15">
        <v>0</v>
      </c>
      <c r="D15">
        <v>0</v>
      </c>
      <c r="E15">
        <v>8</v>
      </c>
      <c r="F15" t="s">
        <v>221</v>
      </c>
      <c r="G15" t="s">
        <v>166</v>
      </c>
    </row>
    <row r="16" spans="1:7" hidden="1" x14ac:dyDescent="0.25">
      <c r="A16">
        <v>50</v>
      </c>
      <c r="B16">
        <v>7283</v>
      </c>
      <c r="C16">
        <v>0</v>
      </c>
      <c r="D16">
        <v>0</v>
      </c>
      <c r="E16">
        <v>8</v>
      </c>
      <c r="F16" t="s">
        <v>221</v>
      </c>
      <c r="G16" t="s">
        <v>166</v>
      </c>
    </row>
    <row r="17" spans="1:7" hidden="1" x14ac:dyDescent="0.25">
      <c r="A17">
        <v>50</v>
      </c>
      <c r="B17">
        <v>7284</v>
      </c>
      <c r="C17">
        <v>0</v>
      </c>
      <c r="D17">
        <v>0</v>
      </c>
      <c r="E17">
        <v>8</v>
      </c>
      <c r="F17" t="s">
        <v>221</v>
      </c>
      <c r="G17" t="s">
        <v>166</v>
      </c>
    </row>
    <row r="18" spans="1:7" hidden="1" x14ac:dyDescent="0.25">
      <c r="A18">
        <v>50</v>
      </c>
      <c r="B18">
        <v>7528</v>
      </c>
      <c r="C18">
        <v>0</v>
      </c>
      <c r="D18">
        <v>0</v>
      </c>
      <c r="E18">
        <v>8</v>
      </c>
      <c r="F18" t="s">
        <v>221</v>
      </c>
      <c r="G18" t="s">
        <v>166</v>
      </c>
    </row>
    <row r="19" spans="1:7" hidden="1" x14ac:dyDescent="0.25">
      <c r="A19">
        <v>50</v>
      </c>
      <c r="B19">
        <v>7756</v>
      </c>
      <c r="C19">
        <v>0</v>
      </c>
      <c r="D19">
        <v>0</v>
      </c>
      <c r="E19">
        <v>8</v>
      </c>
      <c r="F19" t="s">
        <v>221</v>
      </c>
      <c r="G19" t="s">
        <v>166</v>
      </c>
    </row>
    <row r="20" spans="1:7" hidden="1" x14ac:dyDescent="0.25">
      <c r="A20">
        <v>50</v>
      </c>
      <c r="B20">
        <v>8256</v>
      </c>
      <c r="C20">
        <v>0</v>
      </c>
      <c r="D20">
        <v>0</v>
      </c>
      <c r="E20">
        <v>8</v>
      </c>
      <c r="F20" t="s">
        <v>221</v>
      </c>
      <c r="G20" t="s">
        <v>166</v>
      </c>
    </row>
    <row r="21" spans="1:7" hidden="1" x14ac:dyDescent="0.25">
      <c r="A21">
        <v>50</v>
      </c>
      <c r="B21">
        <v>9356</v>
      </c>
      <c r="C21">
        <v>0</v>
      </c>
      <c r="D21">
        <v>0</v>
      </c>
      <c r="E21">
        <v>8</v>
      </c>
      <c r="F21" t="s">
        <v>221</v>
      </c>
      <c r="G21" t="s">
        <v>166</v>
      </c>
    </row>
    <row r="22" spans="1:7" hidden="1" x14ac:dyDescent="0.25">
      <c r="A22">
        <v>50</v>
      </c>
      <c r="B22">
        <v>10012</v>
      </c>
      <c r="C22">
        <v>0</v>
      </c>
      <c r="D22">
        <v>0</v>
      </c>
      <c r="E22">
        <v>8</v>
      </c>
      <c r="F22" t="s">
        <v>221</v>
      </c>
      <c r="G22" t="s">
        <v>166</v>
      </c>
    </row>
    <row r="23" spans="1:7" hidden="1" x14ac:dyDescent="0.25">
      <c r="A23">
        <v>50</v>
      </c>
      <c r="B23">
        <v>10064</v>
      </c>
      <c r="C23">
        <v>0</v>
      </c>
      <c r="D23">
        <v>0</v>
      </c>
      <c r="E23">
        <v>8</v>
      </c>
      <c r="F23" t="s">
        <v>221</v>
      </c>
      <c r="G23" t="s">
        <v>166</v>
      </c>
    </row>
    <row r="24" spans="1:7" hidden="1" x14ac:dyDescent="0.25">
      <c r="A24">
        <v>50</v>
      </c>
      <c r="B24">
        <v>10100</v>
      </c>
      <c r="C24">
        <v>0</v>
      </c>
      <c r="D24">
        <v>0</v>
      </c>
      <c r="E24">
        <v>8</v>
      </c>
      <c r="F24" t="s">
        <v>221</v>
      </c>
      <c r="G24" t="s">
        <v>166</v>
      </c>
    </row>
    <row r="25" spans="1:7" hidden="1" x14ac:dyDescent="0.25">
      <c r="A25">
        <v>50</v>
      </c>
      <c r="B25">
        <v>10592</v>
      </c>
      <c r="C25">
        <v>0</v>
      </c>
      <c r="D25">
        <v>0</v>
      </c>
      <c r="E25">
        <v>8</v>
      </c>
      <c r="F25" t="s">
        <v>221</v>
      </c>
      <c r="G25" t="s">
        <v>166</v>
      </c>
    </row>
    <row r="26" spans="1:7" hidden="1" x14ac:dyDescent="0.25">
      <c r="A26">
        <v>99</v>
      </c>
      <c r="B26">
        <v>2068</v>
      </c>
      <c r="C26">
        <v>0</v>
      </c>
      <c r="D26">
        <v>0</v>
      </c>
      <c r="E26">
        <v>8</v>
      </c>
      <c r="F26" t="s">
        <v>221</v>
      </c>
      <c r="G26" t="s">
        <v>166</v>
      </c>
    </row>
    <row r="27" spans="1:7" hidden="1" x14ac:dyDescent="0.25">
      <c r="A27">
        <v>99</v>
      </c>
      <c r="B27">
        <v>2168</v>
      </c>
      <c r="C27">
        <v>0</v>
      </c>
      <c r="D27">
        <v>0</v>
      </c>
      <c r="E27">
        <v>8</v>
      </c>
      <c r="F27" t="s">
        <v>221</v>
      </c>
      <c r="G27" t="s">
        <v>166</v>
      </c>
    </row>
    <row r="28" spans="1:7" hidden="1" x14ac:dyDescent="0.25">
      <c r="A28">
        <v>99</v>
      </c>
      <c r="B28">
        <v>2472</v>
      </c>
      <c r="C28">
        <v>0</v>
      </c>
      <c r="D28">
        <v>0</v>
      </c>
      <c r="E28">
        <v>8</v>
      </c>
      <c r="F28" t="s">
        <v>221</v>
      </c>
      <c r="G28" t="s">
        <v>166</v>
      </c>
    </row>
    <row r="29" spans="1:7" hidden="1" x14ac:dyDescent="0.25">
      <c r="A29">
        <v>99</v>
      </c>
      <c r="B29">
        <v>3056</v>
      </c>
      <c r="C29">
        <v>0</v>
      </c>
      <c r="D29">
        <v>0</v>
      </c>
      <c r="E29">
        <v>8</v>
      </c>
      <c r="F29" t="s">
        <v>221</v>
      </c>
      <c r="G29" t="s">
        <v>166</v>
      </c>
    </row>
    <row r="30" spans="1:7" hidden="1" x14ac:dyDescent="0.25">
      <c r="A30">
        <v>99</v>
      </c>
      <c r="B30">
        <v>3100</v>
      </c>
      <c r="C30">
        <v>0</v>
      </c>
      <c r="D30">
        <v>0</v>
      </c>
      <c r="E30">
        <v>8</v>
      </c>
      <c r="F30" t="s">
        <v>221</v>
      </c>
      <c r="G30" t="s">
        <v>166</v>
      </c>
    </row>
    <row r="31" spans="1:7" hidden="1" x14ac:dyDescent="0.25">
      <c r="A31">
        <v>99</v>
      </c>
      <c r="B31">
        <v>3284</v>
      </c>
      <c r="C31">
        <v>0</v>
      </c>
      <c r="D31">
        <v>0</v>
      </c>
      <c r="E31">
        <v>8</v>
      </c>
      <c r="F31" t="s">
        <v>221</v>
      </c>
      <c r="G31" t="s">
        <v>166</v>
      </c>
    </row>
    <row r="32" spans="1:7" x14ac:dyDescent="0.25">
      <c r="A32">
        <v>99</v>
      </c>
      <c r="B32">
        <v>4124</v>
      </c>
      <c r="C32">
        <v>0</v>
      </c>
      <c r="D32">
        <v>0</v>
      </c>
      <c r="E32">
        <v>8</v>
      </c>
      <c r="F32" t="s">
        <v>221</v>
      </c>
      <c r="G32" t="s">
        <v>166</v>
      </c>
    </row>
    <row r="33" spans="1:7" hidden="1" x14ac:dyDescent="0.25">
      <c r="A33">
        <v>99</v>
      </c>
      <c r="B33">
        <v>5932</v>
      </c>
      <c r="C33">
        <v>0</v>
      </c>
      <c r="D33">
        <v>0</v>
      </c>
      <c r="E33">
        <v>8</v>
      </c>
      <c r="F33" t="s">
        <v>221</v>
      </c>
      <c r="G33" t="s">
        <v>166</v>
      </c>
    </row>
    <row r="34" spans="1:7" hidden="1" x14ac:dyDescent="0.25">
      <c r="A34">
        <v>99</v>
      </c>
      <c r="B34">
        <v>5992</v>
      </c>
      <c r="C34">
        <v>0</v>
      </c>
      <c r="D34">
        <v>0</v>
      </c>
      <c r="E34">
        <v>8</v>
      </c>
      <c r="F34" t="s">
        <v>221</v>
      </c>
      <c r="G34" t="s">
        <v>166</v>
      </c>
    </row>
    <row r="35" spans="1:7" hidden="1" x14ac:dyDescent="0.25">
      <c r="A35">
        <v>99</v>
      </c>
      <c r="B35">
        <v>7188</v>
      </c>
      <c r="C35">
        <v>0</v>
      </c>
      <c r="D35">
        <v>0</v>
      </c>
      <c r="E35">
        <v>8</v>
      </c>
      <c r="F35" t="s">
        <v>221</v>
      </c>
      <c r="G35" t="s">
        <v>166</v>
      </c>
    </row>
    <row r="36" spans="1:7" hidden="1" x14ac:dyDescent="0.25">
      <c r="A36">
        <v>99</v>
      </c>
      <c r="B36">
        <v>7260</v>
      </c>
      <c r="C36">
        <v>0</v>
      </c>
      <c r="D36">
        <v>0</v>
      </c>
      <c r="E36">
        <v>8</v>
      </c>
      <c r="F36" t="s">
        <v>221</v>
      </c>
      <c r="G36" t="s">
        <v>166</v>
      </c>
    </row>
    <row r="37" spans="1:7" hidden="1" x14ac:dyDescent="0.25">
      <c r="A37">
        <v>99</v>
      </c>
      <c r="B37">
        <v>7300</v>
      </c>
      <c r="C37">
        <v>0</v>
      </c>
      <c r="D37">
        <v>0</v>
      </c>
      <c r="E37">
        <v>8</v>
      </c>
      <c r="F37" t="s">
        <v>221</v>
      </c>
      <c r="G37" t="s">
        <v>166</v>
      </c>
    </row>
    <row r="38" spans="1:7" hidden="1" x14ac:dyDescent="0.25">
      <c r="A38">
        <v>99</v>
      </c>
      <c r="B38">
        <v>7552</v>
      </c>
      <c r="C38">
        <v>0</v>
      </c>
      <c r="D38">
        <v>0</v>
      </c>
      <c r="E38">
        <v>8</v>
      </c>
      <c r="F38" t="s">
        <v>221</v>
      </c>
      <c r="G38" t="s">
        <v>166</v>
      </c>
    </row>
    <row r="39" spans="1:7" hidden="1" x14ac:dyDescent="0.25">
      <c r="A39">
        <v>99</v>
      </c>
      <c r="B39">
        <v>8004</v>
      </c>
      <c r="C39">
        <v>0</v>
      </c>
      <c r="D39">
        <v>0</v>
      </c>
      <c r="E39">
        <v>8</v>
      </c>
      <c r="F39" t="s">
        <v>221</v>
      </c>
      <c r="G39" t="s">
        <v>166</v>
      </c>
    </row>
    <row r="40" spans="1:7" hidden="1" x14ac:dyDescent="0.25">
      <c r="A40">
        <v>99</v>
      </c>
      <c r="B40">
        <v>8144</v>
      </c>
      <c r="C40">
        <v>0</v>
      </c>
      <c r="D40">
        <v>0</v>
      </c>
      <c r="E40">
        <v>8</v>
      </c>
      <c r="F40" t="s">
        <v>221</v>
      </c>
      <c r="G40" t="s">
        <v>166</v>
      </c>
    </row>
    <row r="41" spans="1:7" hidden="1" x14ac:dyDescent="0.25">
      <c r="A41">
        <v>99</v>
      </c>
      <c r="B41">
        <v>8668</v>
      </c>
      <c r="C41">
        <v>0</v>
      </c>
      <c r="D41">
        <v>0</v>
      </c>
      <c r="E41">
        <v>8</v>
      </c>
      <c r="F41" t="s">
        <v>221</v>
      </c>
      <c r="G41" t="s">
        <v>166</v>
      </c>
    </row>
    <row r="42" spans="1:7" hidden="1" x14ac:dyDescent="0.25">
      <c r="A42">
        <v>99</v>
      </c>
      <c r="B42">
        <v>8804</v>
      </c>
      <c r="C42">
        <v>0</v>
      </c>
      <c r="D42">
        <v>0</v>
      </c>
      <c r="E42">
        <v>8</v>
      </c>
      <c r="F42" t="s">
        <v>221</v>
      </c>
      <c r="G42" t="s">
        <v>166</v>
      </c>
    </row>
    <row r="43" spans="1:7" hidden="1" x14ac:dyDescent="0.25">
      <c r="A43">
        <v>99</v>
      </c>
      <c r="B43">
        <v>9032</v>
      </c>
      <c r="C43">
        <v>0</v>
      </c>
      <c r="D43">
        <v>0</v>
      </c>
      <c r="E43">
        <v>8</v>
      </c>
      <c r="F43" t="s">
        <v>221</v>
      </c>
      <c r="G43" t="s">
        <v>166</v>
      </c>
    </row>
    <row r="44" spans="1:7" hidden="1" x14ac:dyDescent="0.25">
      <c r="A44">
        <v>99</v>
      </c>
      <c r="B44">
        <v>9072</v>
      </c>
      <c r="C44">
        <v>0</v>
      </c>
      <c r="D44">
        <v>0</v>
      </c>
      <c r="E44">
        <v>8</v>
      </c>
      <c r="F44" t="s">
        <v>221</v>
      </c>
      <c r="G44" t="s">
        <v>166</v>
      </c>
    </row>
    <row r="45" spans="1:7" hidden="1" x14ac:dyDescent="0.25">
      <c r="A45">
        <v>99</v>
      </c>
      <c r="B45">
        <v>9176</v>
      </c>
      <c r="C45">
        <v>0</v>
      </c>
      <c r="D45">
        <v>0</v>
      </c>
      <c r="E45">
        <v>8</v>
      </c>
      <c r="F45" t="s">
        <v>221</v>
      </c>
      <c r="G45" t="s">
        <v>166</v>
      </c>
    </row>
    <row r="46" spans="1:7" hidden="1" x14ac:dyDescent="0.25">
      <c r="A46">
        <v>99</v>
      </c>
      <c r="B46">
        <v>9256</v>
      </c>
      <c r="C46">
        <v>0</v>
      </c>
      <c r="D46">
        <v>0</v>
      </c>
      <c r="E46">
        <v>8</v>
      </c>
      <c r="F46" t="s">
        <v>221</v>
      </c>
      <c r="G46" t="s">
        <v>166</v>
      </c>
    </row>
    <row r="47" spans="1:7" hidden="1" x14ac:dyDescent="0.25">
      <c r="A47">
        <v>99</v>
      </c>
      <c r="B47">
        <v>9272</v>
      </c>
      <c r="C47">
        <v>0</v>
      </c>
      <c r="D47">
        <v>0</v>
      </c>
      <c r="E47">
        <v>8</v>
      </c>
      <c r="F47" t="s">
        <v>221</v>
      </c>
      <c r="G47" t="s">
        <v>166</v>
      </c>
    </row>
    <row r="48" spans="1:7" hidden="1" x14ac:dyDescent="0.25">
      <c r="A48">
        <v>99</v>
      </c>
      <c r="B48">
        <v>9752</v>
      </c>
      <c r="C48">
        <v>0</v>
      </c>
      <c r="D48">
        <v>0</v>
      </c>
      <c r="E48">
        <v>8</v>
      </c>
      <c r="F48" t="s">
        <v>221</v>
      </c>
      <c r="G48" t="s">
        <v>166</v>
      </c>
    </row>
    <row r="49" spans="1:7" hidden="1" x14ac:dyDescent="0.25">
      <c r="A49">
        <v>99</v>
      </c>
      <c r="B49">
        <v>10364</v>
      </c>
      <c r="C49">
        <v>0</v>
      </c>
      <c r="D49">
        <v>0</v>
      </c>
      <c r="E49">
        <v>8</v>
      </c>
      <c r="F49" t="s">
        <v>221</v>
      </c>
      <c r="G49" t="s">
        <v>166</v>
      </c>
    </row>
    <row r="50" spans="1:7" hidden="1" x14ac:dyDescent="0.25">
      <c r="A50">
        <v>99</v>
      </c>
      <c r="B50">
        <v>10420</v>
      </c>
      <c r="C50">
        <v>0</v>
      </c>
      <c r="D50">
        <v>0</v>
      </c>
      <c r="E50">
        <v>8</v>
      </c>
      <c r="F50" t="s">
        <v>221</v>
      </c>
      <c r="G50" t="s">
        <v>166</v>
      </c>
    </row>
    <row r="51" spans="1:7" hidden="1" x14ac:dyDescent="0.25">
      <c r="A51">
        <v>50</v>
      </c>
      <c r="B51">
        <v>476</v>
      </c>
      <c r="C51">
        <v>0</v>
      </c>
      <c r="D51">
        <v>0</v>
      </c>
      <c r="E51">
        <v>6</v>
      </c>
      <c r="F51" t="s">
        <v>219</v>
      </c>
      <c r="G51" t="s">
        <v>139</v>
      </c>
    </row>
    <row r="52" spans="1:7" hidden="1" x14ac:dyDescent="0.25">
      <c r="A52">
        <v>50</v>
      </c>
      <c r="B52">
        <v>1172</v>
      </c>
      <c r="C52">
        <v>0</v>
      </c>
      <c r="D52">
        <v>0</v>
      </c>
      <c r="E52">
        <v>6</v>
      </c>
      <c r="F52" t="s">
        <v>219</v>
      </c>
      <c r="G52" t="s">
        <v>139</v>
      </c>
    </row>
    <row r="53" spans="1:7" hidden="1" x14ac:dyDescent="0.25">
      <c r="A53">
        <v>50</v>
      </c>
      <c r="B53">
        <v>1264</v>
      </c>
      <c r="C53">
        <v>0</v>
      </c>
      <c r="D53">
        <v>0</v>
      </c>
      <c r="E53">
        <v>6</v>
      </c>
      <c r="F53" t="s">
        <v>219</v>
      </c>
      <c r="G53" t="s">
        <v>139</v>
      </c>
    </row>
    <row r="54" spans="1:7" hidden="1" x14ac:dyDescent="0.25">
      <c r="A54">
        <v>50</v>
      </c>
      <c r="B54">
        <v>1476</v>
      </c>
      <c r="C54">
        <v>0</v>
      </c>
      <c r="D54">
        <v>0</v>
      </c>
      <c r="E54">
        <v>6</v>
      </c>
      <c r="F54" t="s">
        <v>219</v>
      </c>
      <c r="G54" t="s">
        <v>139</v>
      </c>
    </row>
    <row r="55" spans="1:7" hidden="1" x14ac:dyDescent="0.25">
      <c r="A55">
        <v>50</v>
      </c>
      <c r="B55">
        <v>2548</v>
      </c>
      <c r="C55">
        <v>0</v>
      </c>
      <c r="D55">
        <v>0</v>
      </c>
      <c r="E55">
        <v>6</v>
      </c>
      <c r="F55" t="s">
        <v>219</v>
      </c>
      <c r="G55" t="s">
        <v>139</v>
      </c>
    </row>
    <row r="56" spans="1:7" hidden="1" x14ac:dyDescent="0.25">
      <c r="A56">
        <v>50</v>
      </c>
      <c r="B56">
        <v>4144</v>
      </c>
      <c r="C56">
        <v>0</v>
      </c>
      <c r="D56">
        <v>0</v>
      </c>
      <c r="E56">
        <v>6</v>
      </c>
      <c r="F56" t="s">
        <v>219</v>
      </c>
      <c r="G56" t="s">
        <v>139</v>
      </c>
    </row>
    <row r="57" spans="1:7" hidden="1" x14ac:dyDescent="0.25">
      <c r="A57">
        <v>50</v>
      </c>
      <c r="B57">
        <v>4228</v>
      </c>
      <c r="C57">
        <v>0</v>
      </c>
      <c r="D57">
        <v>0</v>
      </c>
      <c r="E57">
        <v>6</v>
      </c>
      <c r="F57" t="s">
        <v>219</v>
      </c>
      <c r="G57" t="s">
        <v>139</v>
      </c>
    </row>
    <row r="58" spans="1:7" hidden="1" x14ac:dyDescent="0.25">
      <c r="A58">
        <v>50</v>
      </c>
      <c r="B58">
        <v>4336</v>
      </c>
      <c r="C58">
        <v>0</v>
      </c>
      <c r="D58">
        <v>0</v>
      </c>
      <c r="E58">
        <v>6</v>
      </c>
      <c r="F58" t="s">
        <v>219</v>
      </c>
      <c r="G58" t="s">
        <v>139</v>
      </c>
    </row>
    <row r="59" spans="1:7" hidden="1" x14ac:dyDescent="0.25">
      <c r="A59">
        <v>50</v>
      </c>
      <c r="B59">
        <v>4600</v>
      </c>
      <c r="C59">
        <v>0</v>
      </c>
      <c r="D59">
        <v>0</v>
      </c>
      <c r="E59">
        <v>6</v>
      </c>
      <c r="F59" t="s">
        <v>219</v>
      </c>
      <c r="G59" t="s">
        <v>139</v>
      </c>
    </row>
    <row r="60" spans="1:7" hidden="1" x14ac:dyDescent="0.25">
      <c r="A60">
        <v>50</v>
      </c>
      <c r="B60">
        <v>5004</v>
      </c>
      <c r="C60">
        <v>0</v>
      </c>
      <c r="D60">
        <v>0</v>
      </c>
      <c r="E60">
        <v>6</v>
      </c>
      <c r="F60" t="s">
        <v>219</v>
      </c>
      <c r="G60" t="s">
        <v>139</v>
      </c>
    </row>
    <row r="61" spans="1:7" hidden="1" x14ac:dyDescent="0.25">
      <c r="A61">
        <v>50</v>
      </c>
      <c r="B61">
        <v>5892</v>
      </c>
      <c r="C61">
        <v>0</v>
      </c>
      <c r="D61">
        <v>0</v>
      </c>
      <c r="E61">
        <v>6</v>
      </c>
      <c r="F61" t="s">
        <v>219</v>
      </c>
      <c r="G61" t="s">
        <v>139</v>
      </c>
    </row>
    <row r="62" spans="1:7" hidden="1" x14ac:dyDescent="0.25">
      <c r="A62">
        <v>50</v>
      </c>
      <c r="B62">
        <v>5904</v>
      </c>
      <c r="C62">
        <v>0</v>
      </c>
      <c r="D62">
        <v>0</v>
      </c>
      <c r="E62">
        <v>6</v>
      </c>
      <c r="F62" t="s">
        <v>219</v>
      </c>
      <c r="G62" t="s">
        <v>139</v>
      </c>
    </row>
    <row r="63" spans="1:7" hidden="1" x14ac:dyDescent="0.25">
      <c r="A63">
        <v>50</v>
      </c>
      <c r="B63">
        <v>6280</v>
      </c>
      <c r="C63">
        <v>0</v>
      </c>
      <c r="D63">
        <v>0</v>
      </c>
      <c r="E63">
        <v>6</v>
      </c>
      <c r="F63" t="s">
        <v>219</v>
      </c>
      <c r="G63" t="s">
        <v>139</v>
      </c>
    </row>
    <row r="64" spans="1:7" hidden="1" x14ac:dyDescent="0.25">
      <c r="A64">
        <v>50</v>
      </c>
      <c r="B64">
        <v>6312</v>
      </c>
      <c r="C64">
        <v>0</v>
      </c>
      <c r="D64">
        <v>0</v>
      </c>
      <c r="E64">
        <v>6</v>
      </c>
      <c r="F64" t="s">
        <v>219</v>
      </c>
      <c r="G64" t="s">
        <v>139</v>
      </c>
    </row>
    <row r="65" spans="1:7" hidden="1" x14ac:dyDescent="0.25">
      <c r="A65">
        <v>50</v>
      </c>
      <c r="B65">
        <v>7283</v>
      </c>
      <c r="C65">
        <v>0</v>
      </c>
      <c r="D65">
        <v>0</v>
      </c>
      <c r="E65">
        <v>6</v>
      </c>
      <c r="F65" t="s">
        <v>219</v>
      </c>
      <c r="G65" t="s">
        <v>139</v>
      </c>
    </row>
    <row r="66" spans="1:7" hidden="1" x14ac:dyDescent="0.25">
      <c r="A66">
        <v>50</v>
      </c>
      <c r="B66">
        <v>7284</v>
      </c>
      <c r="C66">
        <v>0</v>
      </c>
      <c r="D66">
        <v>0</v>
      </c>
      <c r="E66">
        <v>6</v>
      </c>
      <c r="F66" t="s">
        <v>219</v>
      </c>
      <c r="G66" t="s">
        <v>139</v>
      </c>
    </row>
    <row r="67" spans="1:7" hidden="1" x14ac:dyDescent="0.25">
      <c r="A67">
        <v>50</v>
      </c>
      <c r="B67">
        <v>7528</v>
      </c>
      <c r="C67">
        <v>0</v>
      </c>
      <c r="D67">
        <v>0</v>
      </c>
      <c r="E67">
        <v>6</v>
      </c>
      <c r="F67" t="s">
        <v>219</v>
      </c>
      <c r="G67" t="s">
        <v>139</v>
      </c>
    </row>
    <row r="68" spans="1:7" hidden="1" x14ac:dyDescent="0.25">
      <c r="A68">
        <v>50</v>
      </c>
      <c r="B68">
        <v>7756</v>
      </c>
      <c r="C68">
        <v>0</v>
      </c>
      <c r="D68">
        <v>0</v>
      </c>
      <c r="E68">
        <v>6</v>
      </c>
      <c r="F68" t="s">
        <v>219</v>
      </c>
      <c r="G68" t="s">
        <v>139</v>
      </c>
    </row>
    <row r="69" spans="1:7" hidden="1" x14ac:dyDescent="0.25">
      <c r="A69">
        <v>50</v>
      </c>
      <c r="B69">
        <v>8256</v>
      </c>
      <c r="C69">
        <v>0</v>
      </c>
      <c r="D69">
        <v>0</v>
      </c>
      <c r="E69">
        <v>6</v>
      </c>
      <c r="F69" t="s">
        <v>219</v>
      </c>
      <c r="G69" t="s">
        <v>139</v>
      </c>
    </row>
    <row r="70" spans="1:7" hidden="1" x14ac:dyDescent="0.25">
      <c r="A70">
        <v>50</v>
      </c>
      <c r="B70">
        <v>9356</v>
      </c>
      <c r="C70">
        <v>0</v>
      </c>
      <c r="D70">
        <v>0</v>
      </c>
      <c r="E70">
        <v>6</v>
      </c>
      <c r="F70" t="s">
        <v>219</v>
      </c>
      <c r="G70" t="s">
        <v>139</v>
      </c>
    </row>
    <row r="71" spans="1:7" hidden="1" x14ac:dyDescent="0.25">
      <c r="A71">
        <v>50</v>
      </c>
      <c r="B71">
        <v>10012</v>
      </c>
      <c r="C71">
        <v>0</v>
      </c>
      <c r="D71">
        <v>0</v>
      </c>
      <c r="E71">
        <v>6</v>
      </c>
      <c r="F71" t="s">
        <v>219</v>
      </c>
      <c r="G71" t="s">
        <v>139</v>
      </c>
    </row>
    <row r="72" spans="1:7" hidden="1" x14ac:dyDescent="0.25">
      <c r="A72">
        <v>50</v>
      </c>
      <c r="B72">
        <v>10064</v>
      </c>
      <c r="C72">
        <v>0</v>
      </c>
      <c r="D72">
        <v>0</v>
      </c>
      <c r="E72">
        <v>6</v>
      </c>
      <c r="F72" t="s">
        <v>219</v>
      </c>
      <c r="G72" t="s">
        <v>139</v>
      </c>
    </row>
    <row r="73" spans="1:7" hidden="1" x14ac:dyDescent="0.25">
      <c r="A73">
        <v>50</v>
      </c>
      <c r="B73">
        <v>10100</v>
      </c>
      <c r="C73">
        <v>0</v>
      </c>
      <c r="D73">
        <v>0</v>
      </c>
      <c r="E73">
        <v>6</v>
      </c>
      <c r="F73" t="s">
        <v>219</v>
      </c>
      <c r="G73" t="s">
        <v>139</v>
      </c>
    </row>
    <row r="74" spans="1:7" hidden="1" x14ac:dyDescent="0.25">
      <c r="A74">
        <v>50</v>
      </c>
      <c r="B74">
        <v>10592</v>
      </c>
      <c r="C74">
        <v>0</v>
      </c>
      <c r="D74">
        <v>0</v>
      </c>
      <c r="E74">
        <v>6</v>
      </c>
      <c r="F74" t="s">
        <v>219</v>
      </c>
      <c r="G74" t="s">
        <v>139</v>
      </c>
    </row>
    <row r="75" spans="1:7" hidden="1" x14ac:dyDescent="0.25">
      <c r="A75">
        <v>99</v>
      </c>
      <c r="B75">
        <v>2068</v>
      </c>
      <c r="C75">
        <v>0</v>
      </c>
      <c r="D75">
        <v>0</v>
      </c>
      <c r="E75">
        <v>6</v>
      </c>
      <c r="F75" t="s">
        <v>219</v>
      </c>
      <c r="G75" t="s">
        <v>139</v>
      </c>
    </row>
    <row r="76" spans="1:7" hidden="1" x14ac:dyDescent="0.25">
      <c r="A76">
        <v>99</v>
      </c>
      <c r="B76">
        <v>2168</v>
      </c>
      <c r="C76">
        <v>0</v>
      </c>
      <c r="D76">
        <v>0</v>
      </c>
      <c r="E76">
        <v>6</v>
      </c>
      <c r="F76" t="s">
        <v>219</v>
      </c>
      <c r="G76" t="s">
        <v>139</v>
      </c>
    </row>
    <row r="77" spans="1:7" hidden="1" x14ac:dyDescent="0.25">
      <c r="A77">
        <v>99</v>
      </c>
      <c r="B77">
        <v>2472</v>
      </c>
      <c r="C77">
        <v>0</v>
      </c>
      <c r="D77">
        <v>0</v>
      </c>
      <c r="E77">
        <v>6</v>
      </c>
      <c r="F77" t="s">
        <v>219</v>
      </c>
      <c r="G77" t="s">
        <v>139</v>
      </c>
    </row>
    <row r="78" spans="1:7" hidden="1" x14ac:dyDescent="0.25">
      <c r="A78">
        <v>99</v>
      </c>
      <c r="B78">
        <v>3056</v>
      </c>
      <c r="C78">
        <v>0</v>
      </c>
      <c r="D78">
        <v>0</v>
      </c>
      <c r="E78">
        <v>6</v>
      </c>
      <c r="F78" t="s">
        <v>219</v>
      </c>
      <c r="G78" t="s">
        <v>139</v>
      </c>
    </row>
    <row r="79" spans="1:7" hidden="1" x14ac:dyDescent="0.25">
      <c r="A79">
        <v>99</v>
      </c>
      <c r="B79">
        <v>3100</v>
      </c>
      <c r="C79">
        <v>0</v>
      </c>
      <c r="D79">
        <v>0</v>
      </c>
      <c r="E79">
        <v>6</v>
      </c>
      <c r="F79" t="s">
        <v>219</v>
      </c>
      <c r="G79" t="s">
        <v>139</v>
      </c>
    </row>
    <row r="80" spans="1:7" hidden="1" x14ac:dyDescent="0.25">
      <c r="A80">
        <v>99</v>
      </c>
      <c r="B80">
        <v>3284</v>
      </c>
      <c r="C80">
        <v>0</v>
      </c>
      <c r="D80">
        <v>0</v>
      </c>
      <c r="E80">
        <v>6</v>
      </c>
      <c r="F80" t="s">
        <v>219</v>
      </c>
      <c r="G80" t="s">
        <v>139</v>
      </c>
    </row>
    <row r="81" spans="1:7" x14ac:dyDescent="0.25">
      <c r="A81">
        <v>99</v>
      </c>
      <c r="B81">
        <v>4124</v>
      </c>
      <c r="C81">
        <v>0</v>
      </c>
      <c r="D81">
        <v>0</v>
      </c>
      <c r="E81">
        <v>6</v>
      </c>
      <c r="F81" t="s">
        <v>219</v>
      </c>
      <c r="G81" t="s">
        <v>139</v>
      </c>
    </row>
    <row r="82" spans="1:7" hidden="1" x14ac:dyDescent="0.25">
      <c r="A82">
        <v>99</v>
      </c>
      <c r="B82">
        <v>5932</v>
      </c>
      <c r="C82">
        <v>0</v>
      </c>
      <c r="D82">
        <v>0</v>
      </c>
      <c r="E82">
        <v>6</v>
      </c>
      <c r="F82" t="s">
        <v>219</v>
      </c>
      <c r="G82" t="s">
        <v>139</v>
      </c>
    </row>
    <row r="83" spans="1:7" hidden="1" x14ac:dyDescent="0.25">
      <c r="A83">
        <v>99</v>
      </c>
      <c r="B83">
        <v>5992</v>
      </c>
      <c r="C83">
        <v>0</v>
      </c>
      <c r="D83">
        <v>0</v>
      </c>
      <c r="E83">
        <v>6</v>
      </c>
      <c r="F83" t="s">
        <v>219</v>
      </c>
      <c r="G83" t="s">
        <v>139</v>
      </c>
    </row>
    <row r="84" spans="1:7" hidden="1" x14ac:dyDescent="0.25">
      <c r="A84">
        <v>99</v>
      </c>
      <c r="B84">
        <v>7188</v>
      </c>
      <c r="C84">
        <v>0</v>
      </c>
      <c r="D84">
        <v>0</v>
      </c>
      <c r="E84">
        <v>6</v>
      </c>
      <c r="F84" t="s">
        <v>219</v>
      </c>
      <c r="G84" t="s">
        <v>139</v>
      </c>
    </row>
    <row r="85" spans="1:7" hidden="1" x14ac:dyDescent="0.25">
      <c r="A85">
        <v>99</v>
      </c>
      <c r="B85">
        <v>7260</v>
      </c>
      <c r="C85">
        <v>0</v>
      </c>
      <c r="D85">
        <v>0</v>
      </c>
      <c r="E85">
        <v>6</v>
      </c>
      <c r="F85" t="s">
        <v>219</v>
      </c>
      <c r="G85" t="s">
        <v>139</v>
      </c>
    </row>
    <row r="86" spans="1:7" hidden="1" x14ac:dyDescent="0.25">
      <c r="A86">
        <v>99</v>
      </c>
      <c r="B86">
        <v>7300</v>
      </c>
      <c r="C86">
        <v>0</v>
      </c>
      <c r="D86">
        <v>0</v>
      </c>
      <c r="E86">
        <v>6</v>
      </c>
      <c r="F86" t="s">
        <v>219</v>
      </c>
      <c r="G86" t="s">
        <v>139</v>
      </c>
    </row>
    <row r="87" spans="1:7" hidden="1" x14ac:dyDescent="0.25">
      <c r="A87">
        <v>99</v>
      </c>
      <c r="B87">
        <v>7552</v>
      </c>
      <c r="C87">
        <v>0</v>
      </c>
      <c r="D87">
        <v>0</v>
      </c>
      <c r="E87">
        <v>6</v>
      </c>
      <c r="F87" t="s">
        <v>219</v>
      </c>
      <c r="G87" t="s">
        <v>139</v>
      </c>
    </row>
    <row r="88" spans="1:7" hidden="1" x14ac:dyDescent="0.25">
      <c r="A88">
        <v>99</v>
      </c>
      <c r="B88">
        <v>8004</v>
      </c>
      <c r="C88">
        <v>0</v>
      </c>
      <c r="D88">
        <v>0</v>
      </c>
      <c r="E88">
        <v>6</v>
      </c>
      <c r="F88" t="s">
        <v>219</v>
      </c>
      <c r="G88" t="s">
        <v>139</v>
      </c>
    </row>
    <row r="89" spans="1:7" hidden="1" x14ac:dyDescent="0.25">
      <c r="A89">
        <v>99</v>
      </c>
      <c r="B89">
        <v>8144</v>
      </c>
      <c r="C89">
        <v>0</v>
      </c>
      <c r="D89">
        <v>0</v>
      </c>
      <c r="E89">
        <v>6</v>
      </c>
      <c r="F89" t="s">
        <v>219</v>
      </c>
      <c r="G89" t="s">
        <v>139</v>
      </c>
    </row>
    <row r="90" spans="1:7" hidden="1" x14ac:dyDescent="0.25">
      <c r="A90">
        <v>99</v>
      </c>
      <c r="B90">
        <v>8668</v>
      </c>
      <c r="C90">
        <v>0</v>
      </c>
      <c r="D90">
        <v>0</v>
      </c>
      <c r="E90">
        <v>6</v>
      </c>
      <c r="F90" t="s">
        <v>219</v>
      </c>
      <c r="G90" t="s">
        <v>139</v>
      </c>
    </row>
    <row r="91" spans="1:7" hidden="1" x14ac:dyDescent="0.25">
      <c r="A91">
        <v>99</v>
      </c>
      <c r="B91">
        <v>8804</v>
      </c>
      <c r="C91">
        <v>0</v>
      </c>
      <c r="D91">
        <v>0</v>
      </c>
      <c r="E91">
        <v>6</v>
      </c>
      <c r="F91" t="s">
        <v>219</v>
      </c>
      <c r="G91" t="s">
        <v>139</v>
      </c>
    </row>
    <row r="92" spans="1:7" hidden="1" x14ac:dyDescent="0.25">
      <c r="A92">
        <v>99</v>
      </c>
      <c r="B92">
        <v>9032</v>
      </c>
      <c r="C92">
        <v>0</v>
      </c>
      <c r="D92">
        <v>0</v>
      </c>
      <c r="E92">
        <v>6</v>
      </c>
      <c r="F92" t="s">
        <v>219</v>
      </c>
      <c r="G92" t="s">
        <v>139</v>
      </c>
    </row>
    <row r="93" spans="1:7" hidden="1" x14ac:dyDescent="0.25">
      <c r="A93">
        <v>99</v>
      </c>
      <c r="B93">
        <v>9072</v>
      </c>
      <c r="C93">
        <v>0</v>
      </c>
      <c r="D93">
        <v>0</v>
      </c>
      <c r="E93">
        <v>6</v>
      </c>
      <c r="F93" t="s">
        <v>219</v>
      </c>
      <c r="G93" t="s">
        <v>139</v>
      </c>
    </row>
    <row r="94" spans="1:7" hidden="1" x14ac:dyDescent="0.25">
      <c r="A94">
        <v>99</v>
      </c>
      <c r="B94">
        <v>9176</v>
      </c>
      <c r="C94">
        <v>0</v>
      </c>
      <c r="D94">
        <v>0</v>
      </c>
      <c r="E94">
        <v>6</v>
      </c>
      <c r="F94" t="s">
        <v>219</v>
      </c>
      <c r="G94" t="s">
        <v>139</v>
      </c>
    </row>
    <row r="95" spans="1:7" hidden="1" x14ac:dyDescent="0.25">
      <c r="A95">
        <v>99</v>
      </c>
      <c r="B95">
        <v>9256</v>
      </c>
      <c r="C95">
        <v>0</v>
      </c>
      <c r="D95">
        <v>0</v>
      </c>
      <c r="E95">
        <v>6</v>
      </c>
      <c r="F95" t="s">
        <v>219</v>
      </c>
      <c r="G95" t="s">
        <v>139</v>
      </c>
    </row>
    <row r="96" spans="1:7" hidden="1" x14ac:dyDescent="0.25">
      <c r="A96">
        <v>99</v>
      </c>
      <c r="B96">
        <v>9272</v>
      </c>
      <c r="C96">
        <v>0</v>
      </c>
      <c r="D96">
        <v>0</v>
      </c>
      <c r="E96">
        <v>6</v>
      </c>
      <c r="F96" t="s">
        <v>219</v>
      </c>
      <c r="G96" t="s">
        <v>139</v>
      </c>
    </row>
    <row r="97" spans="1:7" hidden="1" x14ac:dyDescent="0.25">
      <c r="A97">
        <v>99</v>
      </c>
      <c r="B97">
        <v>9752</v>
      </c>
      <c r="C97">
        <v>0</v>
      </c>
      <c r="D97">
        <v>0</v>
      </c>
      <c r="E97">
        <v>6</v>
      </c>
      <c r="F97" t="s">
        <v>219</v>
      </c>
      <c r="G97" t="s">
        <v>139</v>
      </c>
    </row>
    <row r="98" spans="1:7" hidden="1" x14ac:dyDescent="0.25">
      <c r="A98">
        <v>99</v>
      </c>
      <c r="B98">
        <v>10364</v>
      </c>
      <c r="C98">
        <v>0</v>
      </c>
      <c r="D98">
        <v>0</v>
      </c>
      <c r="E98">
        <v>6</v>
      </c>
      <c r="F98" t="s">
        <v>219</v>
      </c>
      <c r="G98" t="s">
        <v>139</v>
      </c>
    </row>
    <row r="99" spans="1:7" hidden="1" x14ac:dyDescent="0.25">
      <c r="A99">
        <v>99</v>
      </c>
      <c r="B99">
        <v>10420</v>
      </c>
      <c r="C99">
        <v>0</v>
      </c>
      <c r="D99">
        <v>0</v>
      </c>
      <c r="E99">
        <v>6</v>
      </c>
      <c r="F99" t="s">
        <v>219</v>
      </c>
      <c r="G99" t="s">
        <v>139</v>
      </c>
    </row>
    <row r="100" spans="1:7" hidden="1" x14ac:dyDescent="0.25">
      <c r="A100">
        <v>50</v>
      </c>
      <c r="B100">
        <v>476</v>
      </c>
      <c r="C100">
        <v>0</v>
      </c>
      <c r="D100">
        <v>0</v>
      </c>
      <c r="E100">
        <v>7</v>
      </c>
      <c r="F100" t="s">
        <v>220</v>
      </c>
      <c r="G100" t="s">
        <v>140</v>
      </c>
    </row>
    <row r="101" spans="1:7" hidden="1" x14ac:dyDescent="0.25">
      <c r="A101">
        <v>50</v>
      </c>
      <c r="B101">
        <v>1172</v>
      </c>
      <c r="C101">
        <v>0</v>
      </c>
      <c r="D101">
        <v>0</v>
      </c>
      <c r="E101">
        <v>7</v>
      </c>
      <c r="F101" t="s">
        <v>220</v>
      </c>
      <c r="G101" t="s">
        <v>140</v>
      </c>
    </row>
    <row r="102" spans="1:7" hidden="1" x14ac:dyDescent="0.25">
      <c r="A102">
        <v>50</v>
      </c>
      <c r="B102">
        <v>1264</v>
      </c>
      <c r="C102">
        <v>0</v>
      </c>
      <c r="D102">
        <v>0</v>
      </c>
      <c r="E102">
        <v>7</v>
      </c>
      <c r="F102" t="s">
        <v>220</v>
      </c>
      <c r="G102" t="s">
        <v>140</v>
      </c>
    </row>
    <row r="103" spans="1:7" hidden="1" x14ac:dyDescent="0.25">
      <c r="A103">
        <v>50</v>
      </c>
      <c r="B103">
        <v>1476</v>
      </c>
      <c r="C103">
        <v>0</v>
      </c>
      <c r="D103">
        <v>0</v>
      </c>
      <c r="E103">
        <v>7</v>
      </c>
      <c r="F103" t="s">
        <v>220</v>
      </c>
      <c r="G103" t="s">
        <v>140</v>
      </c>
    </row>
    <row r="104" spans="1:7" hidden="1" x14ac:dyDescent="0.25">
      <c r="A104">
        <v>50</v>
      </c>
      <c r="B104">
        <v>2548</v>
      </c>
      <c r="C104">
        <v>0</v>
      </c>
      <c r="D104">
        <v>0</v>
      </c>
      <c r="E104">
        <v>7</v>
      </c>
      <c r="F104" t="s">
        <v>220</v>
      </c>
      <c r="G104" t="s">
        <v>140</v>
      </c>
    </row>
    <row r="105" spans="1:7" hidden="1" x14ac:dyDescent="0.25">
      <c r="A105">
        <v>50</v>
      </c>
      <c r="B105">
        <v>4144</v>
      </c>
      <c r="C105">
        <v>0</v>
      </c>
      <c r="D105">
        <v>0</v>
      </c>
      <c r="E105">
        <v>7</v>
      </c>
      <c r="F105" t="s">
        <v>220</v>
      </c>
      <c r="G105" t="s">
        <v>140</v>
      </c>
    </row>
    <row r="106" spans="1:7" hidden="1" x14ac:dyDescent="0.25">
      <c r="A106">
        <v>50</v>
      </c>
      <c r="B106">
        <v>4228</v>
      </c>
      <c r="C106">
        <v>0</v>
      </c>
      <c r="D106">
        <v>0</v>
      </c>
      <c r="E106">
        <v>7</v>
      </c>
      <c r="F106" t="s">
        <v>220</v>
      </c>
      <c r="G106" t="s">
        <v>140</v>
      </c>
    </row>
    <row r="107" spans="1:7" hidden="1" x14ac:dyDescent="0.25">
      <c r="A107">
        <v>50</v>
      </c>
      <c r="B107">
        <v>4336</v>
      </c>
      <c r="C107">
        <v>0</v>
      </c>
      <c r="D107">
        <v>0</v>
      </c>
      <c r="E107">
        <v>7</v>
      </c>
      <c r="F107" t="s">
        <v>220</v>
      </c>
      <c r="G107" t="s">
        <v>140</v>
      </c>
    </row>
    <row r="108" spans="1:7" hidden="1" x14ac:dyDescent="0.25">
      <c r="A108">
        <v>50</v>
      </c>
      <c r="B108">
        <v>4600</v>
      </c>
      <c r="C108">
        <v>0</v>
      </c>
      <c r="D108">
        <v>0</v>
      </c>
      <c r="E108">
        <v>7</v>
      </c>
      <c r="F108" t="s">
        <v>220</v>
      </c>
      <c r="G108" t="s">
        <v>140</v>
      </c>
    </row>
    <row r="109" spans="1:7" hidden="1" x14ac:dyDescent="0.25">
      <c r="A109">
        <v>50</v>
      </c>
      <c r="B109">
        <v>5004</v>
      </c>
      <c r="C109">
        <v>0</v>
      </c>
      <c r="D109">
        <v>0</v>
      </c>
      <c r="E109">
        <v>7</v>
      </c>
      <c r="F109" t="s">
        <v>220</v>
      </c>
      <c r="G109" t="s">
        <v>140</v>
      </c>
    </row>
    <row r="110" spans="1:7" hidden="1" x14ac:dyDescent="0.25">
      <c r="A110">
        <v>50</v>
      </c>
      <c r="B110">
        <v>5892</v>
      </c>
      <c r="C110">
        <v>0</v>
      </c>
      <c r="D110">
        <v>0</v>
      </c>
      <c r="E110">
        <v>7</v>
      </c>
      <c r="F110" t="s">
        <v>220</v>
      </c>
      <c r="G110" t="s">
        <v>140</v>
      </c>
    </row>
    <row r="111" spans="1:7" hidden="1" x14ac:dyDescent="0.25">
      <c r="A111">
        <v>50</v>
      </c>
      <c r="B111">
        <v>5904</v>
      </c>
      <c r="C111">
        <v>0</v>
      </c>
      <c r="D111">
        <v>0</v>
      </c>
      <c r="E111">
        <v>7</v>
      </c>
      <c r="F111" t="s">
        <v>220</v>
      </c>
      <c r="G111" t="s">
        <v>140</v>
      </c>
    </row>
    <row r="112" spans="1:7" hidden="1" x14ac:dyDescent="0.25">
      <c r="A112">
        <v>50</v>
      </c>
      <c r="B112">
        <v>6280</v>
      </c>
      <c r="C112">
        <v>0</v>
      </c>
      <c r="D112">
        <v>0</v>
      </c>
      <c r="E112">
        <v>7</v>
      </c>
      <c r="F112" t="s">
        <v>220</v>
      </c>
      <c r="G112" t="s">
        <v>140</v>
      </c>
    </row>
    <row r="113" spans="1:7" hidden="1" x14ac:dyDescent="0.25">
      <c r="A113">
        <v>50</v>
      </c>
      <c r="B113">
        <v>6312</v>
      </c>
      <c r="C113">
        <v>0</v>
      </c>
      <c r="D113">
        <v>0</v>
      </c>
      <c r="E113">
        <v>7</v>
      </c>
      <c r="F113" t="s">
        <v>220</v>
      </c>
      <c r="G113" t="s">
        <v>140</v>
      </c>
    </row>
    <row r="114" spans="1:7" hidden="1" x14ac:dyDescent="0.25">
      <c r="A114">
        <v>50</v>
      </c>
      <c r="B114">
        <v>7283</v>
      </c>
      <c r="C114">
        <v>0</v>
      </c>
      <c r="D114">
        <v>0</v>
      </c>
      <c r="E114">
        <v>7</v>
      </c>
      <c r="F114" t="s">
        <v>220</v>
      </c>
      <c r="G114" t="s">
        <v>140</v>
      </c>
    </row>
    <row r="115" spans="1:7" hidden="1" x14ac:dyDescent="0.25">
      <c r="A115">
        <v>50</v>
      </c>
      <c r="B115">
        <v>7284</v>
      </c>
      <c r="C115">
        <v>0</v>
      </c>
      <c r="D115">
        <v>0</v>
      </c>
      <c r="E115">
        <v>7</v>
      </c>
      <c r="F115" t="s">
        <v>220</v>
      </c>
      <c r="G115" t="s">
        <v>140</v>
      </c>
    </row>
    <row r="116" spans="1:7" hidden="1" x14ac:dyDescent="0.25">
      <c r="A116">
        <v>50</v>
      </c>
      <c r="B116">
        <v>7528</v>
      </c>
      <c r="C116">
        <v>0</v>
      </c>
      <c r="D116">
        <v>0</v>
      </c>
      <c r="E116">
        <v>7</v>
      </c>
      <c r="F116" t="s">
        <v>220</v>
      </c>
      <c r="G116" t="s">
        <v>140</v>
      </c>
    </row>
    <row r="117" spans="1:7" hidden="1" x14ac:dyDescent="0.25">
      <c r="A117">
        <v>50</v>
      </c>
      <c r="B117">
        <v>7756</v>
      </c>
      <c r="C117">
        <v>0</v>
      </c>
      <c r="D117">
        <v>0</v>
      </c>
      <c r="E117">
        <v>7</v>
      </c>
      <c r="F117" t="s">
        <v>220</v>
      </c>
      <c r="G117" t="s">
        <v>140</v>
      </c>
    </row>
    <row r="118" spans="1:7" hidden="1" x14ac:dyDescent="0.25">
      <c r="A118">
        <v>50</v>
      </c>
      <c r="B118">
        <v>8256</v>
      </c>
      <c r="C118">
        <v>0</v>
      </c>
      <c r="D118">
        <v>0</v>
      </c>
      <c r="E118">
        <v>7</v>
      </c>
      <c r="F118" t="s">
        <v>220</v>
      </c>
      <c r="G118" t="s">
        <v>140</v>
      </c>
    </row>
    <row r="119" spans="1:7" hidden="1" x14ac:dyDescent="0.25">
      <c r="A119">
        <v>50</v>
      </c>
      <c r="B119">
        <v>9356</v>
      </c>
      <c r="C119">
        <v>0</v>
      </c>
      <c r="D119">
        <v>0</v>
      </c>
      <c r="E119">
        <v>7</v>
      </c>
      <c r="F119" t="s">
        <v>220</v>
      </c>
      <c r="G119" t="s">
        <v>140</v>
      </c>
    </row>
    <row r="120" spans="1:7" hidden="1" x14ac:dyDescent="0.25">
      <c r="A120">
        <v>50</v>
      </c>
      <c r="B120">
        <v>10012</v>
      </c>
      <c r="C120">
        <v>0</v>
      </c>
      <c r="D120">
        <v>0</v>
      </c>
      <c r="E120">
        <v>7</v>
      </c>
      <c r="F120" t="s">
        <v>220</v>
      </c>
      <c r="G120" t="s">
        <v>140</v>
      </c>
    </row>
    <row r="121" spans="1:7" hidden="1" x14ac:dyDescent="0.25">
      <c r="A121">
        <v>50</v>
      </c>
      <c r="B121">
        <v>10064</v>
      </c>
      <c r="C121">
        <v>0</v>
      </c>
      <c r="D121">
        <v>0</v>
      </c>
      <c r="E121">
        <v>7</v>
      </c>
      <c r="F121" t="s">
        <v>220</v>
      </c>
      <c r="G121" t="s">
        <v>140</v>
      </c>
    </row>
    <row r="122" spans="1:7" hidden="1" x14ac:dyDescent="0.25">
      <c r="A122">
        <v>50</v>
      </c>
      <c r="B122">
        <v>10100</v>
      </c>
      <c r="C122">
        <v>0</v>
      </c>
      <c r="D122">
        <v>0</v>
      </c>
      <c r="E122">
        <v>7</v>
      </c>
      <c r="F122" t="s">
        <v>220</v>
      </c>
      <c r="G122" t="s">
        <v>140</v>
      </c>
    </row>
    <row r="123" spans="1:7" hidden="1" x14ac:dyDescent="0.25">
      <c r="A123">
        <v>50</v>
      </c>
      <c r="B123">
        <v>10592</v>
      </c>
      <c r="C123">
        <v>0</v>
      </c>
      <c r="D123">
        <v>0</v>
      </c>
      <c r="E123">
        <v>7</v>
      </c>
      <c r="F123" t="s">
        <v>220</v>
      </c>
      <c r="G123" t="s">
        <v>140</v>
      </c>
    </row>
    <row r="124" spans="1:7" hidden="1" x14ac:dyDescent="0.25">
      <c r="A124">
        <v>99</v>
      </c>
      <c r="B124">
        <v>2068</v>
      </c>
      <c r="C124">
        <v>0</v>
      </c>
      <c r="D124">
        <v>0</v>
      </c>
      <c r="E124">
        <v>7</v>
      </c>
      <c r="F124" t="s">
        <v>220</v>
      </c>
      <c r="G124" t="s">
        <v>140</v>
      </c>
    </row>
    <row r="125" spans="1:7" hidden="1" x14ac:dyDescent="0.25">
      <c r="A125">
        <v>99</v>
      </c>
      <c r="B125">
        <v>2168</v>
      </c>
      <c r="C125">
        <v>0</v>
      </c>
      <c r="D125">
        <v>0</v>
      </c>
      <c r="E125">
        <v>7</v>
      </c>
      <c r="F125" t="s">
        <v>220</v>
      </c>
      <c r="G125" t="s">
        <v>140</v>
      </c>
    </row>
    <row r="126" spans="1:7" hidden="1" x14ac:dyDescent="0.25">
      <c r="A126">
        <v>99</v>
      </c>
      <c r="B126">
        <v>2472</v>
      </c>
      <c r="C126">
        <v>0</v>
      </c>
      <c r="D126">
        <v>0</v>
      </c>
      <c r="E126">
        <v>7</v>
      </c>
      <c r="F126" t="s">
        <v>220</v>
      </c>
      <c r="G126" t="s">
        <v>140</v>
      </c>
    </row>
    <row r="127" spans="1:7" hidden="1" x14ac:dyDescent="0.25">
      <c r="A127">
        <v>99</v>
      </c>
      <c r="B127">
        <v>3056</v>
      </c>
      <c r="C127">
        <v>0</v>
      </c>
      <c r="D127">
        <v>0</v>
      </c>
      <c r="E127">
        <v>7</v>
      </c>
      <c r="F127" t="s">
        <v>220</v>
      </c>
      <c r="G127" t="s">
        <v>140</v>
      </c>
    </row>
    <row r="128" spans="1:7" hidden="1" x14ac:dyDescent="0.25">
      <c r="A128">
        <v>99</v>
      </c>
      <c r="B128">
        <v>3100</v>
      </c>
      <c r="C128">
        <v>0</v>
      </c>
      <c r="D128">
        <v>0</v>
      </c>
      <c r="E128">
        <v>7</v>
      </c>
      <c r="F128" t="s">
        <v>220</v>
      </c>
      <c r="G128" t="s">
        <v>140</v>
      </c>
    </row>
    <row r="129" spans="1:7" hidden="1" x14ac:dyDescent="0.25">
      <c r="A129">
        <v>99</v>
      </c>
      <c r="B129">
        <v>3284</v>
      </c>
      <c r="C129">
        <v>0</v>
      </c>
      <c r="D129">
        <v>0</v>
      </c>
      <c r="E129">
        <v>7</v>
      </c>
      <c r="F129" t="s">
        <v>220</v>
      </c>
      <c r="G129" t="s">
        <v>140</v>
      </c>
    </row>
    <row r="130" spans="1:7" x14ac:dyDescent="0.25">
      <c r="A130">
        <v>99</v>
      </c>
      <c r="B130">
        <v>4124</v>
      </c>
      <c r="C130">
        <v>0</v>
      </c>
      <c r="D130">
        <v>0</v>
      </c>
      <c r="E130">
        <v>7</v>
      </c>
      <c r="F130" t="s">
        <v>220</v>
      </c>
      <c r="G130" t="s">
        <v>140</v>
      </c>
    </row>
    <row r="131" spans="1:7" hidden="1" x14ac:dyDescent="0.25">
      <c r="A131">
        <v>99</v>
      </c>
      <c r="B131">
        <v>5932</v>
      </c>
      <c r="C131">
        <v>0</v>
      </c>
      <c r="D131">
        <v>0</v>
      </c>
      <c r="E131">
        <v>7</v>
      </c>
      <c r="F131" t="s">
        <v>220</v>
      </c>
      <c r="G131" t="s">
        <v>140</v>
      </c>
    </row>
    <row r="132" spans="1:7" hidden="1" x14ac:dyDescent="0.25">
      <c r="A132">
        <v>99</v>
      </c>
      <c r="B132">
        <v>5992</v>
      </c>
      <c r="C132">
        <v>0</v>
      </c>
      <c r="D132">
        <v>0</v>
      </c>
      <c r="E132">
        <v>7</v>
      </c>
      <c r="F132" t="s">
        <v>220</v>
      </c>
      <c r="G132" t="s">
        <v>140</v>
      </c>
    </row>
    <row r="133" spans="1:7" hidden="1" x14ac:dyDescent="0.25">
      <c r="A133">
        <v>99</v>
      </c>
      <c r="B133">
        <v>7188</v>
      </c>
      <c r="C133">
        <v>0</v>
      </c>
      <c r="D133">
        <v>0</v>
      </c>
      <c r="E133">
        <v>7</v>
      </c>
      <c r="F133" t="s">
        <v>220</v>
      </c>
      <c r="G133" t="s">
        <v>140</v>
      </c>
    </row>
    <row r="134" spans="1:7" hidden="1" x14ac:dyDescent="0.25">
      <c r="A134">
        <v>99</v>
      </c>
      <c r="B134">
        <v>7260</v>
      </c>
      <c r="C134">
        <v>0</v>
      </c>
      <c r="D134">
        <v>0</v>
      </c>
      <c r="E134">
        <v>7</v>
      </c>
      <c r="F134" t="s">
        <v>220</v>
      </c>
      <c r="G134" t="s">
        <v>140</v>
      </c>
    </row>
    <row r="135" spans="1:7" hidden="1" x14ac:dyDescent="0.25">
      <c r="A135">
        <v>99</v>
      </c>
      <c r="B135">
        <v>7300</v>
      </c>
      <c r="C135">
        <v>0</v>
      </c>
      <c r="D135">
        <v>0</v>
      </c>
      <c r="E135">
        <v>7</v>
      </c>
      <c r="F135" t="s">
        <v>220</v>
      </c>
      <c r="G135" t="s">
        <v>140</v>
      </c>
    </row>
    <row r="136" spans="1:7" hidden="1" x14ac:dyDescent="0.25">
      <c r="A136">
        <v>99</v>
      </c>
      <c r="B136">
        <v>7552</v>
      </c>
      <c r="C136">
        <v>0</v>
      </c>
      <c r="D136">
        <v>0</v>
      </c>
      <c r="E136">
        <v>7</v>
      </c>
      <c r="F136" t="s">
        <v>220</v>
      </c>
      <c r="G136" t="s">
        <v>140</v>
      </c>
    </row>
    <row r="137" spans="1:7" hidden="1" x14ac:dyDescent="0.25">
      <c r="A137">
        <v>99</v>
      </c>
      <c r="B137">
        <v>8004</v>
      </c>
      <c r="C137">
        <v>0</v>
      </c>
      <c r="D137">
        <v>0</v>
      </c>
      <c r="E137">
        <v>7</v>
      </c>
      <c r="F137" t="s">
        <v>220</v>
      </c>
      <c r="G137" t="s">
        <v>140</v>
      </c>
    </row>
    <row r="138" spans="1:7" hidden="1" x14ac:dyDescent="0.25">
      <c r="A138">
        <v>99</v>
      </c>
      <c r="B138">
        <v>8144</v>
      </c>
      <c r="C138">
        <v>0</v>
      </c>
      <c r="D138">
        <v>0</v>
      </c>
      <c r="E138">
        <v>7</v>
      </c>
      <c r="F138" t="s">
        <v>220</v>
      </c>
      <c r="G138" t="s">
        <v>140</v>
      </c>
    </row>
    <row r="139" spans="1:7" hidden="1" x14ac:dyDescent="0.25">
      <c r="A139">
        <v>99</v>
      </c>
      <c r="B139">
        <v>8668</v>
      </c>
      <c r="C139">
        <v>0</v>
      </c>
      <c r="D139">
        <v>0</v>
      </c>
      <c r="E139">
        <v>7</v>
      </c>
      <c r="F139" t="s">
        <v>220</v>
      </c>
      <c r="G139" t="s">
        <v>140</v>
      </c>
    </row>
    <row r="140" spans="1:7" hidden="1" x14ac:dyDescent="0.25">
      <c r="A140">
        <v>99</v>
      </c>
      <c r="B140">
        <v>8804</v>
      </c>
      <c r="C140">
        <v>0</v>
      </c>
      <c r="D140">
        <v>0</v>
      </c>
      <c r="E140">
        <v>7</v>
      </c>
      <c r="F140" t="s">
        <v>220</v>
      </c>
      <c r="G140" t="s">
        <v>140</v>
      </c>
    </row>
    <row r="141" spans="1:7" hidden="1" x14ac:dyDescent="0.25">
      <c r="A141">
        <v>99</v>
      </c>
      <c r="B141">
        <v>9032</v>
      </c>
      <c r="C141">
        <v>0</v>
      </c>
      <c r="D141">
        <v>0</v>
      </c>
      <c r="E141">
        <v>7</v>
      </c>
      <c r="F141" t="s">
        <v>220</v>
      </c>
      <c r="G141" t="s">
        <v>140</v>
      </c>
    </row>
    <row r="142" spans="1:7" hidden="1" x14ac:dyDescent="0.25">
      <c r="A142">
        <v>99</v>
      </c>
      <c r="B142">
        <v>9072</v>
      </c>
      <c r="C142">
        <v>0</v>
      </c>
      <c r="D142">
        <v>0</v>
      </c>
      <c r="E142">
        <v>7</v>
      </c>
      <c r="F142" t="s">
        <v>220</v>
      </c>
      <c r="G142" t="s">
        <v>140</v>
      </c>
    </row>
    <row r="143" spans="1:7" hidden="1" x14ac:dyDescent="0.25">
      <c r="A143">
        <v>99</v>
      </c>
      <c r="B143">
        <v>9176</v>
      </c>
      <c r="C143">
        <v>0</v>
      </c>
      <c r="D143">
        <v>0</v>
      </c>
      <c r="E143">
        <v>7</v>
      </c>
      <c r="F143" t="s">
        <v>220</v>
      </c>
      <c r="G143" t="s">
        <v>140</v>
      </c>
    </row>
    <row r="144" spans="1:7" hidden="1" x14ac:dyDescent="0.25">
      <c r="A144">
        <v>99</v>
      </c>
      <c r="B144">
        <v>9256</v>
      </c>
      <c r="C144">
        <v>0</v>
      </c>
      <c r="D144">
        <v>0</v>
      </c>
      <c r="E144">
        <v>7</v>
      </c>
      <c r="F144" t="s">
        <v>220</v>
      </c>
      <c r="G144" t="s">
        <v>140</v>
      </c>
    </row>
    <row r="145" spans="1:7" hidden="1" x14ac:dyDescent="0.25">
      <c r="A145">
        <v>99</v>
      </c>
      <c r="B145">
        <v>9272</v>
      </c>
      <c r="C145">
        <v>0</v>
      </c>
      <c r="D145">
        <v>0</v>
      </c>
      <c r="E145">
        <v>7</v>
      </c>
      <c r="F145" t="s">
        <v>220</v>
      </c>
      <c r="G145" t="s">
        <v>140</v>
      </c>
    </row>
    <row r="146" spans="1:7" hidden="1" x14ac:dyDescent="0.25">
      <c r="A146">
        <v>99</v>
      </c>
      <c r="B146">
        <v>9752</v>
      </c>
      <c r="C146">
        <v>0</v>
      </c>
      <c r="D146">
        <v>0</v>
      </c>
      <c r="E146">
        <v>7</v>
      </c>
      <c r="F146" t="s">
        <v>220</v>
      </c>
      <c r="G146" t="s">
        <v>140</v>
      </c>
    </row>
    <row r="147" spans="1:7" hidden="1" x14ac:dyDescent="0.25">
      <c r="A147">
        <v>99</v>
      </c>
      <c r="B147">
        <v>10364</v>
      </c>
      <c r="C147">
        <v>0</v>
      </c>
      <c r="D147">
        <v>0</v>
      </c>
      <c r="E147">
        <v>7</v>
      </c>
      <c r="F147" t="s">
        <v>220</v>
      </c>
      <c r="G147" t="s">
        <v>140</v>
      </c>
    </row>
    <row r="148" spans="1:7" hidden="1" x14ac:dyDescent="0.25">
      <c r="A148">
        <v>99</v>
      </c>
      <c r="B148">
        <v>10420</v>
      </c>
      <c r="C148">
        <v>0</v>
      </c>
      <c r="D148">
        <v>0</v>
      </c>
      <c r="E148">
        <v>7</v>
      </c>
      <c r="F148" t="s">
        <v>220</v>
      </c>
      <c r="G148" t="s">
        <v>140</v>
      </c>
    </row>
    <row r="149" spans="1:7" hidden="1" x14ac:dyDescent="0.25">
      <c r="A149">
        <v>50</v>
      </c>
      <c r="B149">
        <v>476</v>
      </c>
      <c r="C149">
        <v>0</v>
      </c>
      <c r="D149">
        <v>0</v>
      </c>
      <c r="E149">
        <v>9</v>
      </c>
      <c r="F149" t="s">
        <v>222</v>
      </c>
      <c r="G149" t="s">
        <v>133</v>
      </c>
    </row>
    <row r="150" spans="1:7" hidden="1" x14ac:dyDescent="0.25">
      <c r="A150">
        <v>50</v>
      </c>
      <c r="B150">
        <v>1172</v>
      </c>
      <c r="C150">
        <v>0</v>
      </c>
      <c r="D150">
        <v>0</v>
      </c>
      <c r="E150">
        <v>9</v>
      </c>
      <c r="F150" t="s">
        <v>222</v>
      </c>
      <c r="G150" t="s">
        <v>133</v>
      </c>
    </row>
    <row r="151" spans="1:7" hidden="1" x14ac:dyDescent="0.25">
      <c r="A151">
        <v>50</v>
      </c>
      <c r="B151">
        <v>1264</v>
      </c>
      <c r="C151">
        <v>0</v>
      </c>
      <c r="D151">
        <v>0</v>
      </c>
      <c r="E151">
        <v>9</v>
      </c>
      <c r="F151" t="s">
        <v>222</v>
      </c>
      <c r="G151" t="s">
        <v>133</v>
      </c>
    </row>
    <row r="152" spans="1:7" hidden="1" x14ac:dyDescent="0.25">
      <c r="A152">
        <v>50</v>
      </c>
      <c r="B152">
        <v>1476</v>
      </c>
      <c r="C152">
        <v>0</v>
      </c>
      <c r="D152">
        <v>0</v>
      </c>
      <c r="E152">
        <v>9</v>
      </c>
      <c r="F152" t="s">
        <v>222</v>
      </c>
      <c r="G152" t="s">
        <v>133</v>
      </c>
    </row>
    <row r="153" spans="1:7" hidden="1" x14ac:dyDescent="0.25">
      <c r="A153">
        <v>50</v>
      </c>
      <c r="B153">
        <v>2548</v>
      </c>
      <c r="C153">
        <v>0</v>
      </c>
      <c r="D153">
        <v>0</v>
      </c>
      <c r="E153">
        <v>9</v>
      </c>
      <c r="F153" t="s">
        <v>222</v>
      </c>
      <c r="G153" t="s">
        <v>133</v>
      </c>
    </row>
    <row r="154" spans="1:7" hidden="1" x14ac:dyDescent="0.25">
      <c r="A154">
        <v>50</v>
      </c>
      <c r="B154">
        <v>4144</v>
      </c>
      <c r="C154">
        <v>0</v>
      </c>
      <c r="D154">
        <v>0</v>
      </c>
      <c r="E154">
        <v>9</v>
      </c>
      <c r="F154" t="s">
        <v>222</v>
      </c>
      <c r="G154" t="s">
        <v>133</v>
      </c>
    </row>
    <row r="155" spans="1:7" hidden="1" x14ac:dyDescent="0.25">
      <c r="A155">
        <v>50</v>
      </c>
      <c r="B155">
        <v>4228</v>
      </c>
      <c r="C155">
        <v>0</v>
      </c>
      <c r="D155">
        <v>0</v>
      </c>
      <c r="E155">
        <v>9</v>
      </c>
      <c r="F155" t="s">
        <v>222</v>
      </c>
      <c r="G155" t="s">
        <v>133</v>
      </c>
    </row>
    <row r="156" spans="1:7" hidden="1" x14ac:dyDescent="0.25">
      <c r="A156">
        <v>50</v>
      </c>
      <c r="B156">
        <v>4336</v>
      </c>
      <c r="C156">
        <v>0</v>
      </c>
      <c r="D156">
        <v>0</v>
      </c>
      <c r="E156">
        <v>9</v>
      </c>
      <c r="F156" t="s">
        <v>222</v>
      </c>
      <c r="G156" t="s">
        <v>133</v>
      </c>
    </row>
    <row r="157" spans="1:7" hidden="1" x14ac:dyDescent="0.25">
      <c r="A157">
        <v>50</v>
      </c>
      <c r="B157">
        <v>4600</v>
      </c>
      <c r="C157">
        <v>0</v>
      </c>
      <c r="D157">
        <v>0</v>
      </c>
      <c r="E157">
        <v>9</v>
      </c>
      <c r="F157" t="s">
        <v>222</v>
      </c>
      <c r="G157" t="s">
        <v>133</v>
      </c>
    </row>
    <row r="158" spans="1:7" hidden="1" x14ac:dyDescent="0.25">
      <c r="A158">
        <v>50</v>
      </c>
      <c r="B158">
        <v>5004</v>
      </c>
      <c r="C158">
        <v>0</v>
      </c>
      <c r="D158">
        <v>0</v>
      </c>
      <c r="E158">
        <v>9</v>
      </c>
      <c r="F158" t="s">
        <v>222</v>
      </c>
      <c r="G158" t="s">
        <v>133</v>
      </c>
    </row>
    <row r="159" spans="1:7" hidden="1" x14ac:dyDescent="0.25">
      <c r="A159">
        <v>50</v>
      </c>
      <c r="B159">
        <v>5892</v>
      </c>
      <c r="C159">
        <v>0</v>
      </c>
      <c r="D159">
        <v>0</v>
      </c>
      <c r="E159">
        <v>9</v>
      </c>
      <c r="F159" t="s">
        <v>222</v>
      </c>
      <c r="G159" t="s">
        <v>133</v>
      </c>
    </row>
    <row r="160" spans="1:7" hidden="1" x14ac:dyDescent="0.25">
      <c r="A160">
        <v>50</v>
      </c>
      <c r="B160">
        <v>5904</v>
      </c>
      <c r="C160">
        <v>0</v>
      </c>
      <c r="D160">
        <v>0</v>
      </c>
      <c r="E160">
        <v>9</v>
      </c>
      <c r="F160" t="s">
        <v>222</v>
      </c>
      <c r="G160" t="s">
        <v>133</v>
      </c>
    </row>
    <row r="161" spans="1:7" hidden="1" x14ac:dyDescent="0.25">
      <c r="A161">
        <v>50</v>
      </c>
      <c r="B161">
        <v>6280</v>
      </c>
      <c r="C161">
        <v>0</v>
      </c>
      <c r="D161">
        <v>0</v>
      </c>
      <c r="E161">
        <v>9</v>
      </c>
      <c r="F161" t="s">
        <v>222</v>
      </c>
      <c r="G161" t="s">
        <v>133</v>
      </c>
    </row>
    <row r="162" spans="1:7" hidden="1" x14ac:dyDescent="0.25">
      <c r="A162">
        <v>50</v>
      </c>
      <c r="B162">
        <v>6312</v>
      </c>
      <c r="C162">
        <v>0</v>
      </c>
      <c r="D162">
        <v>0</v>
      </c>
      <c r="E162">
        <v>9</v>
      </c>
      <c r="F162" t="s">
        <v>222</v>
      </c>
      <c r="G162" t="s">
        <v>133</v>
      </c>
    </row>
    <row r="163" spans="1:7" hidden="1" x14ac:dyDescent="0.25">
      <c r="A163">
        <v>50</v>
      </c>
      <c r="B163">
        <v>7283</v>
      </c>
      <c r="C163">
        <v>0</v>
      </c>
      <c r="D163">
        <v>0</v>
      </c>
      <c r="E163">
        <v>9</v>
      </c>
      <c r="F163" t="s">
        <v>222</v>
      </c>
      <c r="G163" t="s">
        <v>133</v>
      </c>
    </row>
    <row r="164" spans="1:7" hidden="1" x14ac:dyDescent="0.25">
      <c r="A164">
        <v>50</v>
      </c>
      <c r="B164">
        <v>7284</v>
      </c>
      <c r="C164">
        <v>0</v>
      </c>
      <c r="D164">
        <v>0</v>
      </c>
      <c r="E164">
        <v>9</v>
      </c>
      <c r="F164" t="s">
        <v>222</v>
      </c>
      <c r="G164" t="s">
        <v>133</v>
      </c>
    </row>
    <row r="165" spans="1:7" hidden="1" x14ac:dyDescent="0.25">
      <c r="A165">
        <v>50</v>
      </c>
      <c r="B165">
        <v>7528</v>
      </c>
      <c r="C165">
        <v>0</v>
      </c>
      <c r="D165">
        <v>0</v>
      </c>
      <c r="E165">
        <v>9</v>
      </c>
      <c r="F165" t="s">
        <v>222</v>
      </c>
      <c r="G165" t="s">
        <v>133</v>
      </c>
    </row>
    <row r="166" spans="1:7" hidden="1" x14ac:dyDescent="0.25">
      <c r="A166">
        <v>50</v>
      </c>
      <c r="B166">
        <v>7756</v>
      </c>
      <c r="C166">
        <v>0</v>
      </c>
      <c r="D166">
        <v>0</v>
      </c>
      <c r="E166">
        <v>9</v>
      </c>
      <c r="F166" t="s">
        <v>222</v>
      </c>
      <c r="G166" t="s">
        <v>133</v>
      </c>
    </row>
    <row r="167" spans="1:7" hidden="1" x14ac:dyDescent="0.25">
      <c r="A167">
        <v>50</v>
      </c>
      <c r="B167">
        <v>8256</v>
      </c>
      <c r="C167">
        <v>0</v>
      </c>
      <c r="D167">
        <v>0</v>
      </c>
      <c r="E167">
        <v>9</v>
      </c>
      <c r="F167" t="s">
        <v>222</v>
      </c>
      <c r="G167" t="s">
        <v>133</v>
      </c>
    </row>
    <row r="168" spans="1:7" hidden="1" x14ac:dyDescent="0.25">
      <c r="A168">
        <v>50</v>
      </c>
      <c r="B168">
        <v>9356</v>
      </c>
      <c r="C168">
        <v>0</v>
      </c>
      <c r="D168">
        <v>0</v>
      </c>
      <c r="E168">
        <v>9</v>
      </c>
      <c r="F168" t="s">
        <v>222</v>
      </c>
      <c r="G168" t="s">
        <v>133</v>
      </c>
    </row>
    <row r="169" spans="1:7" hidden="1" x14ac:dyDescent="0.25">
      <c r="A169">
        <v>50</v>
      </c>
      <c r="B169">
        <v>10012</v>
      </c>
      <c r="C169">
        <v>0</v>
      </c>
      <c r="D169">
        <v>0</v>
      </c>
      <c r="E169">
        <v>9</v>
      </c>
      <c r="F169" t="s">
        <v>222</v>
      </c>
      <c r="G169" t="s">
        <v>133</v>
      </c>
    </row>
    <row r="170" spans="1:7" hidden="1" x14ac:dyDescent="0.25">
      <c r="A170">
        <v>50</v>
      </c>
      <c r="B170">
        <v>10064</v>
      </c>
      <c r="C170">
        <v>0</v>
      </c>
      <c r="D170">
        <v>0</v>
      </c>
      <c r="E170">
        <v>9</v>
      </c>
      <c r="F170" t="s">
        <v>222</v>
      </c>
      <c r="G170" t="s">
        <v>133</v>
      </c>
    </row>
    <row r="171" spans="1:7" hidden="1" x14ac:dyDescent="0.25">
      <c r="A171">
        <v>50</v>
      </c>
      <c r="B171">
        <v>10100</v>
      </c>
      <c r="C171">
        <v>0</v>
      </c>
      <c r="D171">
        <v>0</v>
      </c>
      <c r="E171">
        <v>9</v>
      </c>
      <c r="F171" t="s">
        <v>222</v>
      </c>
      <c r="G171" t="s">
        <v>133</v>
      </c>
    </row>
    <row r="172" spans="1:7" hidden="1" x14ac:dyDescent="0.25">
      <c r="A172">
        <v>50</v>
      </c>
      <c r="B172">
        <v>10592</v>
      </c>
      <c r="C172">
        <v>0</v>
      </c>
      <c r="D172">
        <v>0</v>
      </c>
      <c r="E172">
        <v>9</v>
      </c>
      <c r="F172" t="s">
        <v>222</v>
      </c>
      <c r="G172" t="s">
        <v>133</v>
      </c>
    </row>
    <row r="173" spans="1:7" hidden="1" x14ac:dyDescent="0.25">
      <c r="A173">
        <v>99</v>
      </c>
      <c r="B173">
        <v>2068</v>
      </c>
      <c r="C173">
        <v>0</v>
      </c>
      <c r="D173">
        <v>0</v>
      </c>
      <c r="E173">
        <v>9</v>
      </c>
      <c r="F173" t="s">
        <v>222</v>
      </c>
      <c r="G173" t="s">
        <v>133</v>
      </c>
    </row>
    <row r="174" spans="1:7" hidden="1" x14ac:dyDescent="0.25">
      <c r="A174">
        <v>99</v>
      </c>
      <c r="B174">
        <v>2168</v>
      </c>
      <c r="C174">
        <v>0</v>
      </c>
      <c r="D174">
        <v>0</v>
      </c>
      <c r="E174">
        <v>9</v>
      </c>
      <c r="F174" t="s">
        <v>222</v>
      </c>
      <c r="G174" t="s">
        <v>133</v>
      </c>
    </row>
    <row r="175" spans="1:7" hidden="1" x14ac:dyDescent="0.25">
      <c r="A175">
        <v>99</v>
      </c>
      <c r="B175">
        <v>2472</v>
      </c>
      <c r="C175">
        <v>0</v>
      </c>
      <c r="D175">
        <v>0</v>
      </c>
      <c r="E175">
        <v>9</v>
      </c>
      <c r="F175" t="s">
        <v>222</v>
      </c>
      <c r="G175" t="s">
        <v>133</v>
      </c>
    </row>
    <row r="176" spans="1:7" hidden="1" x14ac:dyDescent="0.25">
      <c r="A176">
        <v>99</v>
      </c>
      <c r="B176">
        <v>3056</v>
      </c>
      <c r="C176">
        <v>0</v>
      </c>
      <c r="D176">
        <v>0</v>
      </c>
      <c r="E176">
        <v>9</v>
      </c>
      <c r="F176" t="s">
        <v>222</v>
      </c>
      <c r="G176" t="s">
        <v>133</v>
      </c>
    </row>
    <row r="177" spans="1:7" hidden="1" x14ac:dyDescent="0.25">
      <c r="A177">
        <v>99</v>
      </c>
      <c r="B177">
        <v>3100</v>
      </c>
      <c r="C177">
        <v>0</v>
      </c>
      <c r="D177">
        <v>0</v>
      </c>
      <c r="E177">
        <v>9</v>
      </c>
      <c r="F177" t="s">
        <v>222</v>
      </c>
      <c r="G177" t="s">
        <v>133</v>
      </c>
    </row>
    <row r="178" spans="1:7" hidden="1" x14ac:dyDescent="0.25">
      <c r="A178">
        <v>99</v>
      </c>
      <c r="B178">
        <v>3284</v>
      </c>
      <c r="C178">
        <v>0</v>
      </c>
      <c r="D178">
        <v>0</v>
      </c>
      <c r="E178">
        <v>9</v>
      </c>
      <c r="F178" t="s">
        <v>222</v>
      </c>
      <c r="G178" t="s">
        <v>133</v>
      </c>
    </row>
    <row r="179" spans="1:7" x14ac:dyDescent="0.25">
      <c r="A179">
        <v>99</v>
      </c>
      <c r="B179">
        <v>4124</v>
      </c>
      <c r="C179">
        <v>0</v>
      </c>
      <c r="D179">
        <v>0</v>
      </c>
      <c r="E179">
        <v>9</v>
      </c>
      <c r="F179" t="s">
        <v>222</v>
      </c>
      <c r="G179" t="s">
        <v>133</v>
      </c>
    </row>
    <row r="180" spans="1:7" hidden="1" x14ac:dyDescent="0.25">
      <c r="A180">
        <v>99</v>
      </c>
      <c r="B180">
        <v>5932</v>
      </c>
      <c r="C180">
        <v>0</v>
      </c>
      <c r="D180">
        <v>0</v>
      </c>
      <c r="E180">
        <v>9</v>
      </c>
      <c r="F180" t="s">
        <v>222</v>
      </c>
      <c r="G180" t="s">
        <v>133</v>
      </c>
    </row>
    <row r="181" spans="1:7" hidden="1" x14ac:dyDescent="0.25">
      <c r="A181">
        <v>99</v>
      </c>
      <c r="B181">
        <v>5992</v>
      </c>
      <c r="C181">
        <v>0</v>
      </c>
      <c r="D181">
        <v>0</v>
      </c>
      <c r="E181">
        <v>9</v>
      </c>
      <c r="F181" t="s">
        <v>222</v>
      </c>
      <c r="G181" t="s">
        <v>133</v>
      </c>
    </row>
    <row r="182" spans="1:7" hidden="1" x14ac:dyDescent="0.25">
      <c r="A182">
        <v>99</v>
      </c>
      <c r="B182">
        <v>7260</v>
      </c>
      <c r="C182">
        <v>0</v>
      </c>
      <c r="D182">
        <v>0</v>
      </c>
      <c r="E182">
        <v>9</v>
      </c>
      <c r="F182" t="s">
        <v>222</v>
      </c>
      <c r="G182" t="s">
        <v>133</v>
      </c>
    </row>
    <row r="183" spans="1:7" hidden="1" x14ac:dyDescent="0.25">
      <c r="A183">
        <v>99</v>
      </c>
      <c r="B183">
        <v>7300</v>
      </c>
      <c r="C183">
        <v>0</v>
      </c>
      <c r="D183">
        <v>0</v>
      </c>
      <c r="E183">
        <v>9</v>
      </c>
      <c r="F183" t="s">
        <v>222</v>
      </c>
      <c r="G183" t="s">
        <v>133</v>
      </c>
    </row>
    <row r="184" spans="1:7" hidden="1" x14ac:dyDescent="0.25">
      <c r="A184">
        <v>99</v>
      </c>
      <c r="B184">
        <v>7552</v>
      </c>
      <c r="C184">
        <v>0</v>
      </c>
      <c r="D184">
        <v>0</v>
      </c>
      <c r="E184">
        <v>9</v>
      </c>
      <c r="F184" t="s">
        <v>222</v>
      </c>
      <c r="G184" t="s">
        <v>133</v>
      </c>
    </row>
    <row r="185" spans="1:7" hidden="1" x14ac:dyDescent="0.25">
      <c r="A185">
        <v>99</v>
      </c>
      <c r="B185">
        <v>8004</v>
      </c>
      <c r="C185">
        <v>0</v>
      </c>
      <c r="D185">
        <v>0</v>
      </c>
      <c r="E185">
        <v>9</v>
      </c>
      <c r="F185" t="s">
        <v>222</v>
      </c>
      <c r="G185" t="s">
        <v>133</v>
      </c>
    </row>
    <row r="186" spans="1:7" hidden="1" x14ac:dyDescent="0.25">
      <c r="A186">
        <v>99</v>
      </c>
      <c r="B186">
        <v>8144</v>
      </c>
      <c r="C186">
        <v>0</v>
      </c>
      <c r="D186">
        <v>0</v>
      </c>
      <c r="E186">
        <v>9</v>
      </c>
      <c r="F186" t="s">
        <v>222</v>
      </c>
      <c r="G186" t="s">
        <v>133</v>
      </c>
    </row>
    <row r="187" spans="1:7" hidden="1" x14ac:dyDescent="0.25">
      <c r="A187">
        <v>99</v>
      </c>
      <c r="B187">
        <v>8668</v>
      </c>
      <c r="C187">
        <v>0</v>
      </c>
      <c r="D187">
        <v>0</v>
      </c>
      <c r="E187">
        <v>9</v>
      </c>
      <c r="F187" t="s">
        <v>222</v>
      </c>
      <c r="G187" t="s">
        <v>133</v>
      </c>
    </row>
    <row r="188" spans="1:7" hidden="1" x14ac:dyDescent="0.25">
      <c r="A188">
        <v>99</v>
      </c>
      <c r="B188">
        <v>8804</v>
      </c>
      <c r="C188">
        <v>0</v>
      </c>
      <c r="D188">
        <v>0</v>
      </c>
      <c r="E188">
        <v>9</v>
      </c>
      <c r="F188" t="s">
        <v>222</v>
      </c>
      <c r="G188" t="s">
        <v>133</v>
      </c>
    </row>
    <row r="189" spans="1:7" hidden="1" x14ac:dyDescent="0.25">
      <c r="A189">
        <v>99</v>
      </c>
      <c r="B189">
        <v>9032</v>
      </c>
      <c r="C189">
        <v>0</v>
      </c>
      <c r="D189">
        <v>0</v>
      </c>
      <c r="E189">
        <v>9</v>
      </c>
      <c r="F189" t="s">
        <v>222</v>
      </c>
      <c r="G189" t="s">
        <v>133</v>
      </c>
    </row>
    <row r="190" spans="1:7" hidden="1" x14ac:dyDescent="0.25">
      <c r="A190">
        <v>99</v>
      </c>
      <c r="B190">
        <v>9072</v>
      </c>
      <c r="C190">
        <v>0</v>
      </c>
      <c r="D190">
        <v>0</v>
      </c>
      <c r="E190">
        <v>9</v>
      </c>
      <c r="F190" t="s">
        <v>222</v>
      </c>
      <c r="G190" t="s">
        <v>133</v>
      </c>
    </row>
    <row r="191" spans="1:7" hidden="1" x14ac:dyDescent="0.25">
      <c r="A191">
        <v>99</v>
      </c>
      <c r="B191">
        <v>9176</v>
      </c>
      <c r="C191">
        <v>0</v>
      </c>
      <c r="D191">
        <v>0</v>
      </c>
      <c r="E191">
        <v>9</v>
      </c>
      <c r="F191" t="s">
        <v>222</v>
      </c>
      <c r="G191" t="s">
        <v>133</v>
      </c>
    </row>
    <row r="192" spans="1:7" hidden="1" x14ac:dyDescent="0.25">
      <c r="A192">
        <v>99</v>
      </c>
      <c r="B192">
        <v>9272</v>
      </c>
      <c r="C192">
        <v>0</v>
      </c>
      <c r="D192">
        <v>0</v>
      </c>
      <c r="E192">
        <v>9</v>
      </c>
      <c r="F192" t="s">
        <v>222</v>
      </c>
      <c r="G192" t="s">
        <v>133</v>
      </c>
    </row>
    <row r="193" spans="1:7" hidden="1" x14ac:dyDescent="0.25">
      <c r="A193">
        <v>99</v>
      </c>
      <c r="B193">
        <v>9752</v>
      </c>
      <c r="C193">
        <v>0</v>
      </c>
      <c r="D193">
        <v>0</v>
      </c>
      <c r="E193">
        <v>9</v>
      </c>
      <c r="F193" t="s">
        <v>222</v>
      </c>
      <c r="G193" t="s">
        <v>133</v>
      </c>
    </row>
    <row r="194" spans="1:7" hidden="1" x14ac:dyDescent="0.25">
      <c r="A194">
        <v>99</v>
      </c>
      <c r="B194">
        <v>10364</v>
      </c>
      <c r="C194">
        <v>0</v>
      </c>
      <c r="D194">
        <v>0</v>
      </c>
      <c r="E194">
        <v>9</v>
      </c>
      <c r="F194" t="s">
        <v>222</v>
      </c>
      <c r="G194" t="s">
        <v>133</v>
      </c>
    </row>
    <row r="195" spans="1:7" hidden="1" x14ac:dyDescent="0.25">
      <c r="A195">
        <v>99</v>
      </c>
      <c r="B195">
        <v>10420</v>
      </c>
      <c r="C195">
        <v>0</v>
      </c>
      <c r="D195">
        <v>0</v>
      </c>
      <c r="E195">
        <v>9</v>
      </c>
      <c r="F195" t="s">
        <v>222</v>
      </c>
      <c r="G195" t="s">
        <v>133</v>
      </c>
    </row>
    <row r="196" spans="1:7" hidden="1" x14ac:dyDescent="0.25">
      <c r="A196">
        <v>50</v>
      </c>
      <c r="B196">
        <v>476</v>
      </c>
      <c r="C196">
        <v>0</v>
      </c>
      <c r="D196">
        <v>0</v>
      </c>
      <c r="E196">
        <v>12</v>
      </c>
      <c r="F196" t="s">
        <v>226</v>
      </c>
      <c r="G196" t="s">
        <v>166</v>
      </c>
    </row>
    <row r="197" spans="1:7" hidden="1" x14ac:dyDescent="0.25">
      <c r="A197">
        <v>50</v>
      </c>
      <c r="B197">
        <v>1172</v>
      </c>
      <c r="C197">
        <v>0</v>
      </c>
      <c r="D197">
        <v>0</v>
      </c>
      <c r="E197">
        <v>12</v>
      </c>
      <c r="F197" t="s">
        <v>226</v>
      </c>
      <c r="G197" t="s">
        <v>166</v>
      </c>
    </row>
    <row r="198" spans="1:7" hidden="1" x14ac:dyDescent="0.25">
      <c r="A198">
        <v>50</v>
      </c>
      <c r="B198">
        <v>1264</v>
      </c>
      <c r="C198">
        <v>0</v>
      </c>
      <c r="D198">
        <v>0</v>
      </c>
      <c r="E198">
        <v>12</v>
      </c>
      <c r="F198" t="s">
        <v>226</v>
      </c>
      <c r="G198" t="s">
        <v>166</v>
      </c>
    </row>
    <row r="199" spans="1:7" hidden="1" x14ac:dyDescent="0.25">
      <c r="A199">
        <v>50</v>
      </c>
      <c r="B199">
        <v>1476</v>
      </c>
      <c r="C199">
        <v>0</v>
      </c>
      <c r="D199">
        <v>0</v>
      </c>
      <c r="E199">
        <v>12</v>
      </c>
      <c r="F199" t="s">
        <v>226</v>
      </c>
      <c r="G199" t="s">
        <v>166</v>
      </c>
    </row>
    <row r="200" spans="1:7" hidden="1" x14ac:dyDescent="0.25">
      <c r="A200">
        <v>50</v>
      </c>
      <c r="B200">
        <v>2548</v>
      </c>
      <c r="C200">
        <v>0</v>
      </c>
      <c r="D200">
        <v>0</v>
      </c>
      <c r="E200">
        <v>12</v>
      </c>
      <c r="F200" t="s">
        <v>226</v>
      </c>
      <c r="G200" t="s">
        <v>166</v>
      </c>
    </row>
    <row r="201" spans="1:7" hidden="1" x14ac:dyDescent="0.25">
      <c r="A201">
        <v>50</v>
      </c>
      <c r="B201">
        <v>4144</v>
      </c>
      <c r="C201">
        <v>0</v>
      </c>
      <c r="D201">
        <v>0</v>
      </c>
      <c r="E201">
        <v>12</v>
      </c>
      <c r="F201" t="s">
        <v>226</v>
      </c>
      <c r="G201" t="s">
        <v>166</v>
      </c>
    </row>
    <row r="202" spans="1:7" hidden="1" x14ac:dyDescent="0.25">
      <c r="A202">
        <v>50</v>
      </c>
      <c r="B202">
        <v>4228</v>
      </c>
      <c r="C202">
        <v>0</v>
      </c>
      <c r="D202">
        <v>0</v>
      </c>
      <c r="E202">
        <v>12</v>
      </c>
      <c r="F202" t="s">
        <v>226</v>
      </c>
      <c r="G202" t="s">
        <v>166</v>
      </c>
    </row>
    <row r="203" spans="1:7" hidden="1" x14ac:dyDescent="0.25">
      <c r="A203">
        <v>50</v>
      </c>
      <c r="B203">
        <v>4336</v>
      </c>
      <c r="C203">
        <v>0</v>
      </c>
      <c r="D203">
        <v>0</v>
      </c>
      <c r="E203">
        <v>12</v>
      </c>
      <c r="F203" t="s">
        <v>226</v>
      </c>
      <c r="G203" t="s">
        <v>166</v>
      </c>
    </row>
    <row r="204" spans="1:7" hidden="1" x14ac:dyDescent="0.25">
      <c r="A204">
        <v>50</v>
      </c>
      <c r="B204">
        <v>4600</v>
      </c>
      <c r="C204">
        <v>0</v>
      </c>
      <c r="D204">
        <v>0</v>
      </c>
      <c r="E204">
        <v>12</v>
      </c>
      <c r="F204" t="s">
        <v>226</v>
      </c>
      <c r="G204" t="s">
        <v>166</v>
      </c>
    </row>
    <row r="205" spans="1:7" hidden="1" x14ac:dyDescent="0.25">
      <c r="A205">
        <v>50</v>
      </c>
      <c r="B205">
        <v>5004</v>
      </c>
      <c r="C205">
        <v>0</v>
      </c>
      <c r="D205">
        <v>0</v>
      </c>
      <c r="E205">
        <v>12</v>
      </c>
      <c r="F205" t="s">
        <v>226</v>
      </c>
      <c r="G205" t="s">
        <v>166</v>
      </c>
    </row>
    <row r="206" spans="1:7" hidden="1" x14ac:dyDescent="0.25">
      <c r="A206">
        <v>50</v>
      </c>
      <c r="B206">
        <v>5892</v>
      </c>
      <c r="C206">
        <v>0</v>
      </c>
      <c r="D206">
        <v>0</v>
      </c>
      <c r="E206">
        <v>12</v>
      </c>
      <c r="F206" t="s">
        <v>226</v>
      </c>
      <c r="G206" t="s">
        <v>166</v>
      </c>
    </row>
    <row r="207" spans="1:7" hidden="1" x14ac:dyDescent="0.25">
      <c r="A207">
        <v>50</v>
      </c>
      <c r="B207">
        <v>5904</v>
      </c>
      <c r="C207">
        <v>0</v>
      </c>
      <c r="D207">
        <v>0</v>
      </c>
      <c r="E207">
        <v>12</v>
      </c>
      <c r="F207" t="s">
        <v>226</v>
      </c>
      <c r="G207" t="s">
        <v>166</v>
      </c>
    </row>
    <row r="208" spans="1:7" hidden="1" x14ac:dyDescent="0.25">
      <c r="A208">
        <v>50</v>
      </c>
      <c r="B208">
        <v>6280</v>
      </c>
      <c r="C208">
        <v>0</v>
      </c>
      <c r="D208">
        <v>0</v>
      </c>
      <c r="E208">
        <v>12</v>
      </c>
      <c r="F208" t="s">
        <v>226</v>
      </c>
      <c r="G208" t="s">
        <v>166</v>
      </c>
    </row>
    <row r="209" spans="1:7" hidden="1" x14ac:dyDescent="0.25">
      <c r="A209">
        <v>50</v>
      </c>
      <c r="B209">
        <v>6312</v>
      </c>
      <c r="C209">
        <v>0</v>
      </c>
      <c r="D209">
        <v>0</v>
      </c>
      <c r="E209">
        <v>12</v>
      </c>
      <c r="F209" t="s">
        <v>226</v>
      </c>
      <c r="G209" t="s">
        <v>166</v>
      </c>
    </row>
    <row r="210" spans="1:7" hidden="1" x14ac:dyDescent="0.25">
      <c r="A210">
        <v>50</v>
      </c>
      <c r="B210">
        <v>7283</v>
      </c>
      <c r="C210">
        <v>0</v>
      </c>
      <c r="D210">
        <v>0</v>
      </c>
      <c r="E210">
        <v>12</v>
      </c>
      <c r="F210" t="s">
        <v>226</v>
      </c>
      <c r="G210" t="s">
        <v>166</v>
      </c>
    </row>
    <row r="211" spans="1:7" hidden="1" x14ac:dyDescent="0.25">
      <c r="A211">
        <v>50</v>
      </c>
      <c r="B211">
        <v>7284</v>
      </c>
      <c r="C211">
        <v>0</v>
      </c>
      <c r="D211">
        <v>0</v>
      </c>
      <c r="E211">
        <v>12</v>
      </c>
      <c r="F211" t="s">
        <v>226</v>
      </c>
      <c r="G211" t="s">
        <v>166</v>
      </c>
    </row>
    <row r="212" spans="1:7" hidden="1" x14ac:dyDescent="0.25">
      <c r="A212">
        <v>50</v>
      </c>
      <c r="B212">
        <v>7528</v>
      </c>
      <c r="C212">
        <v>0</v>
      </c>
      <c r="D212">
        <v>0</v>
      </c>
      <c r="E212">
        <v>12</v>
      </c>
      <c r="F212" t="s">
        <v>226</v>
      </c>
      <c r="G212" t="s">
        <v>166</v>
      </c>
    </row>
    <row r="213" spans="1:7" hidden="1" x14ac:dyDescent="0.25">
      <c r="A213">
        <v>50</v>
      </c>
      <c r="B213">
        <v>7756</v>
      </c>
      <c r="C213">
        <v>0</v>
      </c>
      <c r="D213">
        <v>0</v>
      </c>
      <c r="E213">
        <v>12</v>
      </c>
      <c r="F213" t="s">
        <v>226</v>
      </c>
      <c r="G213" t="s">
        <v>166</v>
      </c>
    </row>
    <row r="214" spans="1:7" hidden="1" x14ac:dyDescent="0.25">
      <c r="A214">
        <v>50</v>
      </c>
      <c r="B214">
        <v>8256</v>
      </c>
      <c r="C214">
        <v>0</v>
      </c>
      <c r="D214">
        <v>0</v>
      </c>
      <c r="E214">
        <v>12</v>
      </c>
      <c r="F214" t="s">
        <v>226</v>
      </c>
      <c r="G214" t="s">
        <v>166</v>
      </c>
    </row>
    <row r="215" spans="1:7" hidden="1" x14ac:dyDescent="0.25">
      <c r="A215">
        <v>50</v>
      </c>
      <c r="B215">
        <v>9356</v>
      </c>
      <c r="C215">
        <v>0</v>
      </c>
      <c r="D215">
        <v>0</v>
      </c>
      <c r="E215">
        <v>12</v>
      </c>
      <c r="F215" t="s">
        <v>226</v>
      </c>
      <c r="G215" t="s">
        <v>166</v>
      </c>
    </row>
    <row r="216" spans="1:7" hidden="1" x14ac:dyDescent="0.25">
      <c r="A216">
        <v>50</v>
      </c>
      <c r="B216">
        <v>10012</v>
      </c>
      <c r="C216">
        <v>0</v>
      </c>
      <c r="D216">
        <v>0</v>
      </c>
      <c r="E216">
        <v>12</v>
      </c>
      <c r="F216" t="s">
        <v>226</v>
      </c>
      <c r="G216" t="s">
        <v>166</v>
      </c>
    </row>
    <row r="217" spans="1:7" hidden="1" x14ac:dyDescent="0.25">
      <c r="A217">
        <v>50</v>
      </c>
      <c r="B217">
        <v>10064</v>
      </c>
      <c r="C217">
        <v>0</v>
      </c>
      <c r="D217">
        <v>0</v>
      </c>
      <c r="E217">
        <v>12</v>
      </c>
      <c r="F217" t="s">
        <v>226</v>
      </c>
      <c r="G217" t="s">
        <v>166</v>
      </c>
    </row>
    <row r="218" spans="1:7" hidden="1" x14ac:dyDescent="0.25">
      <c r="A218">
        <v>50</v>
      </c>
      <c r="B218">
        <v>10100</v>
      </c>
      <c r="C218">
        <v>0</v>
      </c>
      <c r="D218">
        <v>0</v>
      </c>
      <c r="E218">
        <v>12</v>
      </c>
      <c r="F218" t="s">
        <v>226</v>
      </c>
      <c r="G218" t="s">
        <v>166</v>
      </c>
    </row>
    <row r="219" spans="1:7" hidden="1" x14ac:dyDescent="0.25">
      <c r="A219">
        <v>50</v>
      </c>
      <c r="B219">
        <v>10592</v>
      </c>
      <c r="C219">
        <v>0</v>
      </c>
      <c r="D219">
        <v>0</v>
      </c>
      <c r="E219">
        <v>12</v>
      </c>
      <c r="F219" t="s">
        <v>226</v>
      </c>
      <c r="G219" t="s">
        <v>166</v>
      </c>
    </row>
    <row r="220" spans="1:7" hidden="1" x14ac:dyDescent="0.25">
      <c r="A220">
        <v>99</v>
      </c>
      <c r="B220">
        <v>2068</v>
      </c>
      <c r="C220">
        <v>0</v>
      </c>
      <c r="D220">
        <v>0</v>
      </c>
      <c r="E220">
        <v>12</v>
      </c>
      <c r="F220" t="s">
        <v>226</v>
      </c>
      <c r="G220" t="s">
        <v>227</v>
      </c>
    </row>
    <row r="221" spans="1:7" hidden="1" x14ac:dyDescent="0.25">
      <c r="A221">
        <v>99</v>
      </c>
      <c r="B221">
        <v>2168</v>
      </c>
      <c r="C221">
        <v>0</v>
      </c>
      <c r="D221">
        <v>0</v>
      </c>
      <c r="E221">
        <v>12</v>
      </c>
      <c r="F221" t="s">
        <v>226</v>
      </c>
      <c r="G221" t="s">
        <v>227</v>
      </c>
    </row>
    <row r="222" spans="1:7" hidden="1" x14ac:dyDescent="0.25">
      <c r="A222">
        <v>99</v>
      </c>
      <c r="B222">
        <v>2472</v>
      </c>
      <c r="C222">
        <v>0</v>
      </c>
      <c r="D222">
        <v>0</v>
      </c>
      <c r="E222">
        <v>12</v>
      </c>
      <c r="F222" t="s">
        <v>226</v>
      </c>
      <c r="G222" t="s">
        <v>227</v>
      </c>
    </row>
    <row r="223" spans="1:7" hidden="1" x14ac:dyDescent="0.25">
      <c r="A223">
        <v>99</v>
      </c>
      <c r="B223">
        <v>3056</v>
      </c>
      <c r="C223">
        <v>0</v>
      </c>
      <c r="D223">
        <v>0</v>
      </c>
      <c r="E223">
        <v>12</v>
      </c>
      <c r="F223" t="s">
        <v>226</v>
      </c>
      <c r="G223" t="s">
        <v>227</v>
      </c>
    </row>
    <row r="224" spans="1:7" hidden="1" x14ac:dyDescent="0.25">
      <c r="A224">
        <v>99</v>
      </c>
      <c r="B224">
        <v>3100</v>
      </c>
      <c r="C224">
        <v>0</v>
      </c>
      <c r="D224">
        <v>0</v>
      </c>
      <c r="E224">
        <v>12</v>
      </c>
      <c r="F224" t="s">
        <v>226</v>
      </c>
      <c r="G224" t="s">
        <v>227</v>
      </c>
    </row>
    <row r="225" spans="1:7" hidden="1" x14ac:dyDescent="0.25">
      <c r="A225">
        <v>99</v>
      </c>
      <c r="B225">
        <v>3284</v>
      </c>
      <c r="C225">
        <v>0</v>
      </c>
      <c r="D225">
        <v>0</v>
      </c>
      <c r="E225">
        <v>12</v>
      </c>
      <c r="F225" t="s">
        <v>226</v>
      </c>
      <c r="G225" t="s">
        <v>227</v>
      </c>
    </row>
    <row r="226" spans="1:7" x14ac:dyDescent="0.25">
      <c r="A226">
        <v>99</v>
      </c>
      <c r="B226">
        <v>4124</v>
      </c>
      <c r="C226">
        <v>0</v>
      </c>
      <c r="D226">
        <v>0</v>
      </c>
      <c r="E226">
        <v>12</v>
      </c>
      <c r="F226" t="s">
        <v>226</v>
      </c>
      <c r="G226" t="s">
        <v>227</v>
      </c>
    </row>
    <row r="227" spans="1:7" hidden="1" x14ac:dyDescent="0.25">
      <c r="A227">
        <v>99</v>
      </c>
      <c r="B227">
        <v>5932</v>
      </c>
      <c r="C227">
        <v>0</v>
      </c>
      <c r="D227">
        <v>0</v>
      </c>
      <c r="E227">
        <v>12</v>
      </c>
      <c r="F227" t="s">
        <v>226</v>
      </c>
      <c r="G227" t="s">
        <v>227</v>
      </c>
    </row>
    <row r="228" spans="1:7" hidden="1" x14ac:dyDescent="0.25">
      <c r="A228">
        <v>99</v>
      </c>
      <c r="B228">
        <v>5992</v>
      </c>
      <c r="C228">
        <v>0</v>
      </c>
      <c r="D228">
        <v>0</v>
      </c>
      <c r="E228">
        <v>12</v>
      </c>
      <c r="F228" t="s">
        <v>226</v>
      </c>
      <c r="G228" t="s">
        <v>227</v>
      </c>
    </row>
    <row r="229" spans="1:7" hidden="1" x14ac:dyDescent="0.25">
      <c r="A229">
        <v>99</v>
      </c>
      <c r="B229">
        <v>7188</v>
      </c>
      <c r="C229">
        <v>0</v>
      </c>
      <c r="D229">
        <v>0</v>
      </c>
      <c r="E229">
        <v>11</v>
      </c>
      <c r="F229" t="s">
        <v>226</v>
      </c>
      <c r="G229" t="s">
        <v>166</v>
      </c>
    </row>
    <row r="230" spans="1:7" hidden="1" x14ac:dyDescent="0.25">
      <c r="A230">
        <v>99</v>
      </c>
      <c r="B230">
        <v>7260</v>
      </c>
      <c r="C230">
        <v>0</v>
      </c>
      <c r="D230">
        <v>0</v>
      </c>
      <c r="E230">
        <v>12</v>
      </c>
      <c r="F230" t="s">
        <v>226</v>
      </c>
      <c r="G230" t="s">
        <v>227</v>
      </c>
    </row>
    <row r="231" spans="1:7" hidden="1" x14ac:dyDescent="0.25">
      <c r="A231">
        <v>99</v>
      </c>
      <c r="B231">
        <v>7300</v>
      </c>
      <c r="C231">
        <v>0</v>
      </c>
      <c r="D231">
        <v>0</v>
      </c>
      <c r="E231">
        <v>12</v>
      </c>
      <c r="F231" t="s">
        <v>226</v>
      </c>
      <c r="G231" t="s">
        <v>227</v>
      </c>
    </row>
    <row r="232" spans="1:7" hidden="1" x14ac:dyDescent="0.25">
      <c r="A232">
        <v>99</v>
      </c>
      <c r="B232">
        <v>7552</v>
      </c>
      <c r="C232">
        <v>0</v>
      </c>
      <c r="D232">
        <v>0</v>
      </c>
      <c r="E232">
        <v>12</v>
      </c>
      <c r="F232" t="s">
        <v>226</v>
      </c>
      <c r="G232" t="s">
        <v>227</v>
      </c>
    </row>
    <row r="233" spans="1:7" hidden="1" x14ac:dyDescent="0.25">
      <c r="A233">
        <v>99</v>
      </c>
      <c r="B233">
        <v>8004</v>
      </c>
      <c r="C233">
        <v>0</v>
      </c>
      <c r="D233">
        <v>0</v>
      </c>
      <c r="E233">
        <v>12</v>
      </c>
      <c r="F233" t="s">
        <v>226</v>
      </c>
      <c r="G233" t="s">
        <v>227</v>
      </c>
    </row>
    <row r="234" spans="1:7" hidden="1" x14ac:dyDescent="0.25">
      <c r="A234">
        <v>99</v>
      </c>
      <c r="B234">
        <v>8144</v>
      </c>
      <c r="C234">
        <v>0</v>
      </c>
      <c r="D234">
        <v>0</v>
      </c>
      <c r="E234">
        <v>12</v>
      </c>
      <c r="F234" t="s">
        <v>226</v>
      </c>
      <c r="G234" t="s">
        <v>227</v>
      </c>
    </row>
    <row r="235" spans="1:7" hidden="1" x14ac:dyDescent="0.25">
      <c r="A235">
        <v>99</v>
      </c>
      <c r="B235">
        <v>8668</v>
      </c>
      <c r="C235">
        <v>0</v>
      </c>
      <c r="D235">
        <v>0</v>
      </c>
      <c r="E235">
        <v>12</v>
      </c>
      <c r="F235" t="s">
        <v>226</v>
      </c>
      <c r="G235" t="s">
        <v>227</v>
      </c>
    </row>
    <row r="236" spans="1:7" hidden="1" x14ac:dyDescent="0.25">
      <c r="A236">
        <v>99</v>
      </c>
      <c r="B236">
        <v>8804</v>
      </c>
      <c r="C236">
        <v>0</v>
      </c>
      <c r="D236">
        <v>0</v>
      </c>
      <c r="E236">
        <v>12</v>
      </c>
      <c r="F236" t="s">
        <v>226</v>
      </c>
      <c r="G236" t="s">
        <v>227</v>
      </c>
    </row>
    <row r="237" spans="1:7" hidden="1" x14ac:dyDescent="0.25">
      <c r="A237">
        <v>99</v>
      </c>
      <c r="B237">
        <v>9032</v>
      </c>
      <c r="C237">
        <v>0</v>
      </c>
      <c r="D237">
        <v>0</v>
      </c>
      <c r="E237">
        <v>12</v>
      </c>
      <c r="F237" t="s">
        <v>226</v>
      </c>
      <c r="G237" t="s">
        <v>227</v>
      </c>
    </row>
    <row r="238" spans="1:7" hidden="1" x14ac:dyDescent="0.25">
      <c r="A238">
        <v>99</v>
      </c>
      <c r="B238">
        <v>9072</v>
      </c>
      <c r="C238">
        <v>0</v>
      </c>
      <c r="D238">
        <v>0</v>
      </c>
      <c r="E238">
        <v>12</v>
      </c>
      <c r="F238" t="s">
        <v>226</v>
      </c>
      <c r="G238" t="s">
        <v>227</v>
      </c>
    </row>
    <row r="239" spans="1:7" hidden="1" x14ac:dyDescent="0.25">
      <c r="A239">
        <v>99</v>
      </c>
      <c r="B239">
        <v>9176</v>
      </c>
      <c r="C239">
        <v>0</v>
      </c>
      <c r="D239">
        <v>0</v>
      </c>
      <c r="E239">
        <v>12</v>
      </c>
      <c r="F239" t="s">
        <v>226</v>
      </c>
      <c r="G239" t="s">
        <v>227</v>
      </c>
    </row>
    <row r="240" spans="1:7" hidden="1" x14ac:dyDescent="0.25">
      <c r="A240">
        <v>99</v>
      </c>
      <c r="B240">
        <v>9256</v>
      </c>
      <c r="C240">
        <v>0</v>
      </c>
      <c r="D240">
        <v>0</v>
      </c>
      <c r="E240">
        <v>11</v>
      </c>
      <c r="F240" t="s">
        <v>226</v>
      </c>
      <c r="G240" t="s">
        <v>166</v>
      </c>
    </row>
    <row r="241" spans="1:7" hidden="1" x14ac:dyDescent="0.25">
      <c r="A241">
        <v>99</v>
      </c>
      <c r="B241">
        <v>9272</v>
      </c>
      <c r="C241">
        <v>0</v>
      </c>
      <c r="D241">
        <v>0</v>
      </c>
      <c r="E241">
        <v>12</v>
      </c>
      <c r="F241" t="s">
        <v>226</v>
      </c>
      <c r="G241" t="s">
        <v>227</v>
      </c>
    </row>
    <row r="242" spans="1:7" hidden="1" x14ac:dyDescent="0.25">
      <c r="A242">
        <v>99</v>
      </c>
      <c r="B242">
        <v>9752</v>
      </c>
      <c r="C242">
        <v>0</v>
      </c>
      <c r="D242">
        <v>0</v>
      </c>
      <c r="E242">
        <v>12</v>
      </c>
      <c r="F242" t="s">
        <v>226</v>
      </c>
      <c r="G242" t="s">
        <v>227</v>
      </c>
    </row>
    <row r="243" spans="1:7" hidden="1" x14ac:dyDescent="0.25">
      <c r="A243">
        <v>99</v>
      </c>
      <c r="B243">
        <v>10364</v>
      </c>
      <c r="C243">
        <v>0</v>
      </c>
      <c r="D243">
        <v>0</v>
      </c>
      <c r="E243">
        <v>12</v>
      </c>
      <c r="F243" t="s">
        <v>226</v>
      </c>
      <c r="G243" t="s">
        <v>227</v>
      </c>
    </row>
    <row r="244" spans="1:7" hidden="1" x14ac:dyDescent="0.25">
      <c r="A244">
        <v>99</v>
      </c>
      <c r="B244">
        <v>10420</v>
      </c>
      <c r="C244">
        <v>0</v>
      </c>
      <c r="D244">
        <v>0</v>
      </c>
      <c r="E244">
        <v>12</v>
      </c>
      <c r="F244" t="s">
        <v>226</v>
      </c>
      <c r="G244" t="s">
        <v>227</v>
      </c>
    </row>
    <row r="245" spans="1:7" hidden="1" x14ac:dyDescent="0.25">
      <c r="A245">
        <v>50</v>
      </c>
      <c r="B245">
        <v>476</v>
      </c>
      <c r="C245">
        <v>0</v>
      </c>
      <c r="D245">
        <v>0</v>
      </c>
      <c r="E245">
        <v>10</v>
      </c>
      <c r="F245" t="s">
        <v>223</v>
      </c>
      <c r="G245" t="s">
        <v>368</v>
      </c>
    </row>
    <row r="246" spans="1:7" hidden="1" x14ac:dyDescent="0.25">
      <c r="A246">
        <v>50</v>
      </c>
      <c r="B246">
        <v>1172</v>
      </c>
      <c r="C246">
        <v>0</v>
      </c>
      <c r="D246">
        <v>0</v>
      </c>
      <c r="E246">
        <v>10</v>
      </c>
      <c r="F246" t="s">
        <v>223</v>
      </c>
      <c r="G246" t="s">
        <v>368</v>
      </c>
    </row>
    <row r="247" spans="1:7" hidden="1" x14ac:dyDescent="0.25">
      <c r="A247">
        <v>50</v>
      </c>
      <c r="B247">
        <v>1264</v>
      </c>
      <c r="C247">
        <v>0</v>
      </c>
      <c r="D247">
        <v>0</v>
      </c>
      <c r="E247">
        <v>10</v>
      </c>
      <c r="F247" t="s">
        <v>223</v>
      </c>
      <c r="G247" t="s">
        <v>368</v>
      </c>
    </row>
    <row r="248" spans="1:7" hidden="1" x14ac:dyDescent="0.25">
      <c r="A248">
        <v>50</v>
      </c>
      <c r="B248">
        <v>1476</v>
      </c>
      <c r="C248">
        <v>0</v>
      </c>
      <c r="D248">
        <v>0</v>
      </c>
      <c r="E248">
        <v>10</v>
      </c>
      <c r="F248" t="s">
        <v>223</v>
      </c>
      <c r="G248" t="s">
        <v>368</v>
      </c>
    </row>
    <row r="249" spans="1:7" hidden="1" x14ac:dyDescent="0.25">
      <c r="A249">
        <v>50</v>
      </c>
      <c r="B249">
        <v>2548</v>
      </c>
      <c r="C249">
        <v>0</v>
      </c>
      <c r="D249">
        <v>0</v>
      </c>
      <c r="E249">
        <v>10</v>
      </c>
      <c r="F249" t="s">
        <v>223</v>
      </c>
      <c r="G249" t="s">
        <v>368</v>
      </c>
    </row>
    <row r="250" spans="1:7" hidden="1" x14ac:dyDescent="0.25">
      <c r="A250">
        <v>50</v>
      </c>
      <c r="B250">
        <v>4144</v>
      </c>
      <c r="C250">
        <v>0</v>
      </c>
      <c r="D250">
        <v>0</v>
      </c>
      <c r="E250">
        <v>10</v>
      </c>
      <c r="F250" t="s">
        <v>223</v>
      </c>
      <c r="G250" t="s">
        <v>368</v>
      </c>
    </row>
    <row r="251" spans="1:7" hidden="1" x14ac:dyDescent="0.25">
      <c r="A251">
        <v>50</v>
      </c>
      <c r="B251">
        <v>4228</v>
      </c>
      <c r="C251">
        <v>0</v>
      </c>
      <c r="D251">
        <v>0</v>
      </c>
      <c r="E251">
        <v>10</v>
      </c>
      <c r="F251" t="s">
        <v>223</v>
      </c>
      <c r="G251" t="s">
        <v>368</v>
      </c>
    </row>
    <row r="252" spans="1:7" hidden="1" x14ac:dyDescent="0.25">
      <c r="A252">
        <v>50</v>
      </c>
      <c r="B252">
        <v>4336</v>
      </c>
      <c r="C252">
        <v>0</v>
      </c>
      <c r="D252">
        <v>0</v>
      </c>
      <c r="E252">
        <v>10</v>
      </c>
      <c r="F252" t="s">
        <v>223</v>
      </c>
      <c r="G252" t="s">
        <v>368</v>
      </c>
    </row>
    <row r="253" spans="1:7" hidden="1" x14ac:dyDescent="0.25">
      <c r="A253">
        <v>50</v>
      </c>
      <c r="B253">
        <v>4600</v>
      </c>
      <c r="C253">
        <v>0</v>
      </c>
      <c r="D253">
        <v>0</v>
      </c>
      <c r="E253">
        <v>10</v>
      </c>
      <c r="F253" t="s">
        <v>223</v>
      </c>
      <c r="G253" t="s">
        <v>368</v>
      </c>
    </row>
    <row r="254" spans="1:7" hidden="1" x14ac:dyDescent="0.25">
      <c r="A254">
        <v>50</v>
      </c>
      <c r="B254">
        <v>5004</v>
      </c>
      <c r="C254">
        <v>0</v>
      </c>
      <c r="D254">
        <v>0</v>
      </c>
      <c r="E254">
        <v>10</v>
      </c>
      <c r="F254" t="s">
        <v>223</v>
      </c>
      <c r="G254" t="s">
        <v>368</v>
      </c>
    </row>
    <row r="255" spans="1:7" hidden="1" x14ac:dyDescent="0.25">
      <c r="A255">
        <v>50</v>
      </c>
      <c r="B255">
        <v>5892</v>
      </c>
      <c r="C255">
        <v>0</v>
      </c>
      <c r="D255">
        <v>0</v>
      </c>
      <c r="E255">
        <v>10</v>
      </c>
      <c r="F255" t="s">
        <v>223</v>
      </c>
      <c r="G255" t="s">
        <v>368</v>
      </c>
    </row>
    <row r="256" spans="1:7" hidden="1" x14ac:dyDescent="0.25">
      <c r="A256">
        <v>50</v>
      </c>
      <c r="B256">
        <v>5904</v>
      </c>
      <c r="C256">
        <v>0</v>
      </c>
      <c r="D256">
        <v>0</v>
      </c>
      <c r="E256">
        <v>10</v>
      </c>
      <c r="F256" t="s">
        <v>223</v>
      </c>
      <c r="G256" t="s">
        <v>368</v>
      </c>
    </row>
    <row r="257" spans="1:7" hidden="1" x14ac:dyDescent="0.25">
      <c r="A257">
        <v>50</v>
      </c>
      <c r="B257">
        <v>6280</v>
      </c>
      <c r="C257">
        <v>0</v>
      </c>
      <c r="D257">
        <v>0</v>
      </c>
      <c r="E257">
        <v>10</v>
      </c>
      <c r="F257" t="s">
        <v>223</v>
      </c>
      <c r="G257" t="s">
        <v>368</v>
      </c>
    </row>
    <row r="258" spans="1:7" hidden="1" x14ac:dyDescent="0.25">
      <c r="A258">
        <v>50</v>
      </c>
      <c r="B258">
        <v>6312</v>
      </c>
      <c r="C258">
        <v>0</v>
      </c>
      <c r="D258">
        <v>0</v>
      </c>
      <c r="E258">
        <v>10</v>
      </c>
      <c r="F258" t="s">
        <v>223</v>
      </c>
      <c r="G258" t="s">
        <v>368</v>
      </c>
    </row>
    <row r="259" spans="1:7" hidden="1" x14ac:dyDescent="0.25">
      <c r="A259">
        <v>50</v>
      </c>
      <c r="B259">
        <v>7283</v>
      </c>
      <c r="C259">
        <v>0</v>
      </c>
      <c r="D259">
        <v>0</v>
      </c>
      <c r="E259">
        <v>10</v>
      </c>
      <c r="F259" t="s">
        <v>223</v>
      </c>
      <c r="G259" t="s">
        <v>368</v>
      </c>
    </row>
    <row r="260" spans="1:7" hidden="1" x14ac:dyDescent="0.25">
      <c r="A260">
        <v>50</v>
      </c>
      <c r="B260">
        <v>7284</v>
      </c>
      <c r="C260">
        <v>0</v>
      </c>
      <c r="D260">
        <v>0</v>
      </c>
      <c r="E260">
        <v>10</v>
      </c>
      <c r="F260" t="s">
        <v>223</v>
      </c>
      <c r="G260" t="s">
        <v>368</v>
      </c>
    </row>
    <row r="261" spans="1:7" hidden="1" x14ac:dyDescent="0.25">
      <c r="A261">
        <v>50</v>
      </c>
      <c r="B261">
        <v>7528</v>
      </c>
      <c r="C261">
        <v>0</v>
      </c>
      <c r="D261">
        <v>0</v>
      </c>
      <c r="E261">
        <v>10</v>
      </c>
      <c r="F261" t="s">
        <v>223</v>
      </c>
      <c r="G261" t="s">
        <v>368</v>
      </c>
    </row>
    <row r="262" spans="1:7" hidden="1" x14ac:dyDescent="0.25">
      <c r="A262">
        <v>50</v>
      </c>
      <c r="B262">
        <v>7756</v>
      </c>
      <c r="C262">
        <v>0</v>
      </c>
      <c r="D262">
        <v>0</v>
      </c>
      <c r="E262">
        <v>10</v>
      </c>
      <c r="F262" t="s">
        <v>223</v>
      </c>
      <c r="G262" t="s">
        <v>368</v>
      </c>
    </row>
    <row r="263" spans="1:7" hidden="1" x14ac:dyDescent="0.25">
      <c r="A263">
        <v>50</v>
      </c>
      <c r="B263">
        <v>8256</v>
      </c>
      <c r="C263">
        <v>0</v>
      </c>
      <c r="D263">
        <v>0</v>
      </c>
      <c r="E263">
        <v>10</v>
      </c>
      <c r="F263" t="s">
        <v>223</v>
      </c>
      <c r="G263" t="s">
        <v>368</v>
      </c>
    </row>
    <row r="264" spans="1:7" hidden="1" x14ac:dyDescent="0.25">
      <c r="A264">
        <v>50</v>
      </c>
      <c r="B264">
        <v>9356</v>
      </c>
      <c r="C264">
        <v>0</v>
      </c>
      <c r="D264">
        <v>0</v>
      </c>
      <c r="E264">
        <v>10</v>
      </c>
      <c r="F264" t="s">
        <v>223</v>
      </c>
      <c r="G264" t="s">
        <v>368</v>
      </c>
    </row>
    <row r="265" spans="1:7" hidden="1" x14ac:dyDescent="0.25">
      <c r="A265">
        <v>50</v>
      </c>
      <c r="B265">
        <v>10012</v>
      </c>
      <c r="C265">
        <v>0</v>
      </c>
      <c r="D265">
        <v>0</v>
      </c>
      <c r="E265">
        <v>10</v>
      </c>
      <c r="F265" t="s">
        <v>223</v>
      </c>
      <c r="G265" t="s">
        <v>368</v>
      </c>
    </row>
    <row r="266" spans="1:7" hidden="1" x14ac:dyDescent="0.25">
      <c r="A266">
        <v>50</v>
      </c>
      <c r="B266">
        <v>10064</v>
      </c>
      <c r="C266">
        <v>0</v>
      </c>
      <c r="D266">
        <v>0</v>
      </c>
      <c r="E266">
        <v>10</v>
      </c>
      <c r="F266" t="s">
        <v>223</v>
      </c>
      <c r="G266" t="s">
        <v>368</v>
      </c>
    </row>
    <row r="267" spans="1:7" hidden="1" x14ac:dyDescent="0.25">
      <c r="A267">
        <v>50</v>
      </c>
      <c r="B267">
        <v>10100</v>
      </c>
      <c r="C267">
        <v>0</v>
      </c>
      <c r="D267">
        <v>0</v>
      </c>
      <c r="E267">
        <v>10</v>
      </c>
      <c r="F267" t="s">
        <v>223</v>
      </c>
      <c r="G267" t="s">
        <v>368</v>
      </c>
    </row>
    <row r="268" spans="1:7" hidden="1" x14ac:dyDescent="0.25">
      <c r="A268">
        <v>50</v>
      </c>
      <c r="B268">
        <v>10592</v>
      </c>
      <c r="C268">
        <v>0</v>
      </c>
      <c r="D268">
        <v>0</v>
      </c>
      <c r="E268">
        <v>10</v>
      </c>
      <c r="F268" t="s">
        <v>223</v>
      </c>
      <c r="G268" t="s">
        <v>368</v>
      </c>
    </row>
    <row r="269" spans="1:7" hidden="1" x14ac:dyDescent="0.25">
      <c r="A269">
        <v>99</v>
      </c>
      <c r="B269">
        <v>2068</v>
      </c>
      <c r="C269">
        <v>0</v>
      </c>
      <c r="D269">
        <v>0</v>
      </c>
      <c r="E269">
        <v>10</v>
      </c>
      <c r="F269" t="s">
        <v>223</v>
      </c>
      <c r="G269" t="s">
        <v>224</v>
      </c>
    </row>
    <row r="270" spans="1:7" hidden="1" x14ac:dyDescent="0.25">
      <c r="A270">
        <v>99</v>
      </c>
      <c r="B270">
        <v>2168</v>
      </c>
      <c r="C270">
        <v>0</v>
      </c>
      <c r="D270">
        <v>0</v>
      </c>
      <c r="E270">
        <v>10</v>
      </c>
      <c r="F270" t="s">
        <v>223</v>
      </c>
      <c r="G270" t="s">
        <v>224</v>
      </c>
    </row>
    <row r="271" spans="1:7" hidden="1" x14ac:dyDescent="0.25">
      <c r="A271">
        <v>99</v>
      </c>
      <c r="B271">
        <v>2472</v>
      </c>
      <c r="C271">
        <v>0</v>
      </c>
      <c r="D271">
        <v>0</v>
      </c>
      <c r="E271">
        <v>10</v>
      </c>
      <c r="F271" t="s">
        <v>223</v>
      </c>
      <c r="G271" t="s">
        <v>224</v>
      </c>
    </row>
    <row r="272" spans="1:7" hidden="1" x14ac:dyDescent="0.25">
      <c r="A272">
        <v>99</v>
      </c>
      <c r="B272">
        <v>3056</v>
      </c>
      <c r="C272">
        <v>0</v>
      </c>
      <c r="D272">
        <v>0</v>
      </c>
      <c r="E272">
        <v>10</v>
      </c>
      <c r="F272" t="s">
        <v>223</v>
      </c>
      <c r="G272" t="s">
        <v>224</v>
      </c>
    </row>
    <row r="273" spans="1:7" hidden="1" x14ac:dyDescent="0.25">
      <c r="A273">
        <v>99</v>
      </c>
      <c r="B273">
        <v>3100</v>
      </c>
      <c r="C273">
        <v>0</v>
      </c>
      <c r="D273">
        <v>0</v>
      </c>
      <c r="E273">
        <v>10</v>
      </c>
      <c r="F273" t="s">
        <v>223</v>
      </c>
      <c r="G273" t="s">
        <v>224</v>
      </c>
    </row>
    <row r="274" spans="1:7" hidden="1" x14ac:dyDescent="0.25">
      <c r="A274">
        <v>99</v>
      </c>
      <c r="B274">
        <v>3284</v>
      </c>
      <c r="C274">
        <v>0</v>
      </c>
      <c r="D274">
        <v>0</v>
      </c>
      <c r="E274">
        <v>10</v>
      </c>
      <c r="F274" t="s">
        <v>223</v>
      </c>
      <c r="G274" t="s">
        <v>224</v>
      </c>
    </row>
    <row r="275" spans="1:7" x14ac:dyDescent="0.25">
      <c r="A275">
        <v>99</v>
      </c>
      <c r="B275">
        <v>4124</v>
      </c>
      <c r="C275">
        <v>0</v>
      </c>
      <c r="D275">
        <v>0</v>
      </c>
      <c r="E275">
        <v>10</v>
      </c>
      <c r="F275" t="s">
        <v>223</v>
      </c>
      <c r="G275" t="s">
        <v>224</v>
      </c>
    </row>
    <row r="276" spans="1:7" hidden="1" x14ac:dyDescent="0.25">
      <c r="A276">
        <v>99</v>
      </c>
      <c r="B276">
        <v>5932</v>
      </c>
      <c r="C276">
        <v>0</v>
      </c>
      <c r="D276">
        <v>0</v>
      </c>
      <c r="E276">
        <v>10</v>
      </c>
      <c r="F276" t="s">
        <v>223</v>
      </c>
      <c r="G276" t="s">
        <v>224</v>
      </c>
    </row>
    <row r="277" spans="1:7" hidden="1" x14ac:dyDescent="0.25">
      <c r="A277">
        <v>99</v>
      </c>
      <c r="B277">
        <v>5992</v>
      </c>
      <c r="C277">
        <v>0</v>
      </c>
      <c r="D277">
        <v>0</v>
      </c>
      <c r="E277">
        <v>10</v>
      </c>
      <c r="F277" t="s">
        <v>223</v>
      </c>
      <c r="G277" t="s">
        <v>224</v>
      </c>
    </row>
    <row r="278" spans="1:7" hidden="1" x14ac:dyDescent="0.25">
      <c r="A278">
        <v>99</v>
      </c>
      <c r="B278">
        <v>7188</v>
      </c>
      <c r="C278">
        <v>0</v>
      </c>
      <c r="D278">
        <v>0</v>
      </c>
      <c r="E278">
        <v>9</v>
      </c>
      <c r="F278" t="s">
        <v>223</v>
      </c>
      <c r="G278" t="s">
        <v>230</v>
      </c>
    </row>
    <row r="279" spans="1:7" hidden="1" x14ac:dyDescent="0.25">
      <c r="A279">
        <v>99</v>
      </c>
      <c r="B279">
        <v>7260</v>
      </c>
      <c r="C279">
        <v>0</v>
      </c>
      <c r="D279">
        <v>0</v>
      </c>
      <c r="E279">
        <v>10</v>
      </c>
      <c r="F279" t="s">
        <v>223</v>
      </c>
      <c r="G279" t="s">
        <v>224</v>
      </c>
    </row>
    <row r="280" spans="1:7" hidden="1" x14ac:dyDescent="0.25">
      <c r="A280">
        <v>99</v>
      </c>
      <c r="B280">
        <v>7300</v>
      </c>
      <c r="C280">
        <v>0</v>
      </c>
      <c r="D280">
        <v>0</v>
      </c>
      <c r="E280">
        <v>10</v>
      </c>
      <c r="F280" t="s">
        <v>223</v>
      </c>
      <c r="G280" t="s">
        <v>224</v>
      </c>
    </row>
    <row r="281" spans="1:7" hidden="1" x14ac:dyDescent="0.25">
      <c r="A281">
        <v>99</v>
      </c>
      <c r="B281">
        <v>7552</v>
      </c>
      <c r="C281">
        <v>0</v>
      </c>
      <c r="D281">
        <v>0</v>
      </c>
      <c r="E281">
        <v>10</v>
      </c>
      <c r="F281" t="s">
        <v>223</v>
      </c>
      <c r="G281" t="s">
        <v>224</v>
      </c>
    </row>
    <row r="282" spans="1:7" hidden="1" x14ac:dyDescent="0.25">
      <c r="A282">
        <v>99</v>
      </c>
      <c r="B282">
        <v>8004</v>
      </c>
      <c r="C282">
        <v>0</v>
      </c>
      <c r="D282">
        <v>0</v>
      </c>
      <c r="E282">
        <v>10</v>
      </c>
      <c r="F282" t="s">
        <v>223</v>
      </c>
      <c r="G282" t="s">
        <v>224</v>
      </c>
    </row>
    <row r="283" spans="1:7" hidden="1" x14ac:dyDescent="0.25">
      <c r="A283">
        <v>99</v>
      </c>
      <c r="B283">
        <v>8144</v>
      </c>
      <c r="C283">
        <v>0</v>
      </c>
      <c r="D283">
        <v>0</v>
      </c>
      <c r="E283">
        <v>10</v>
      </c>
      <c r="F283" t="s">
        <v>223</v>
      </c>
      <c r="G283" t="s">
        <v>224</v>
      </c>
    </row>
    <row r="284" spans="1:7" hidden="1" x14ac:dyDescent="0.25">
      <c r="A284">
        <v>99</v>
      </c>
      <c r="B284">
        <v>8668</v>
      </c>
      <c r="C284">
        <v>0</v>
      </c>
      <c r="D284">
        <v>0</v>
      </c>
      <c r="E284">
        <v>10</v>
      </c>
      <c r="F284" t="s">
        <v>223</v>
      </c>
      <c r="G284" t="s">
        <v>224</v>
      </c>
    </row>
    <row r="285" spans="1:7" hidden="1" x14ac:dyDescent="0.25">
      <c r="A285">
        <v>99</v>
      </c>
      <c r="B285">
        <v>8804</v>
      </c>
      <c r="C285">
        <v>0</v>
      </c>
      <c r="D285">
        <v>0</v>
      </c>
      <c r="E285">
        <v>10</v>
      </c>
      <c r="F285" t="s">
        <v>223</v>
      </c>
      <c r="G285" t="s">
        <v>224</v>
      </c>
    </row>
    <row r="286" spans="1:7" hidden="1" x14ac:dyDescent="0.25">
      <c r="A286">
        <v>99</v>
      </c>
      <c r="B286">
        <v>9032</v>
      </c>
      <c r="C286">
        <v>0</v>
      </c>
      <c r="D286">
        <v>0</v>
      </c>
      <c r="E286">
        <v>10</v>
      </c>
      <c r="F286" t="s">
        <v>223</v>
      </c>
      <c r="G286" t="s">
        <v>224</v>
      </c>
    </row>
    <row r="287" spans="1:7" hidden="1" x14ac:dyDescent="0.25">
      <c r="A287">
        <v>99</v>
      </c>
      <c r="B287">
        <v>9072</v>
      </c>
      <c r="C287">
        <v>0</v>
      </c>
      <c r="D287">
        <v>0</v>
      </c>
      <c r="E287">
        <v>10</v>
      </c>
      <c r="F287" t="s">
        <v>223</v>
      </c>
      <c r="G287" t="s">
        <v>224</v>
      </c>
    </row>
    <row r="288" spans="1:7" hidden="1" x14ac:dyDescent="0.25">
      <c r="A288">
        <v>99</v>
      </c>
      <c r="B288">
        <v>9176</v>
      </c>
      <c r="C288">
        <v>0</v>
      </c>
      <c r="D288">
        <v>0</v>
      </c>
      <c r="E288">
        <v>10</v>
      </c>
      <c r="F288" t="s">
        <v>223</v>
      </c>
      <c r="G288" t="s">
        <v>224</v>
      </c>
    </row>
    <row r="289" spans="1:7" hidden="1" x14ac:dyDescent="0.25">
      <c r="A289">
        <v>99</v>
      </c>
      <c r="B289">
        <v>9256</v>
      </c>
      <c r="C289">
        <v>0</v>
      </c>
      <c r="D289">
        <v>0</v>
      </c>
      <c r="E289">
        <v>9</v>
      </c>
      <c r="F289" t="s">
        <v>223</v>
      </c>
      <c r="G289" t="s">
        <v>230</v>
      </c>
    </row>
    <row r="290" spans="1:7" hidden="1" x14ac:dyDescent="0.25">
      <c r="A290">
        <v>99</v>
      </c>
      <c r="B290">
        <v>9272</v>
      </c>
      <c r="C290">
        <v>0</v>
      </c>
      <c r="D290">
        <v>0</v>
      </c>
      <c r="E290">
        <v>10</v>
      </c>
      <c r="F290" t="s">
        <v>223</v>
      </c>
      <c r="G290" t="s">
        <v>224</v>
      </c>
    </row>
    <row r="291" spans="1:7" hidden="1" x14ac:dyDescent="0.25">
      <c r="A291">
        <v>99</v>
      </c>
      <c r="B291">
        <v>9752</v>
      </c>
      <c r="C291">
        <v>0</v>
      </c>
      <c r="D291">
        <v>0</v>
      </c>
      <c r="E291">
        <v>10</v>
      </c>
      <c r="F291" t="s">
        <v>223</v>
      </c>
      <c r="G291" t="s">
        <v>224</v>
      </c>
    </row>
    <row r="292" spans="1:7" hidden="1" x14ac:dyDescent="0.25">
      <c r="A292">
        <v>99</v>
      </c>
      <c r="B292">
        <v>10364</v>
      </c>
      <c r="C292">
        <v>0</v>
      </c>
      <c r="D292">
        <v>0</v>
      </c>
      <c r="E292">
        <v>10</v>
      </c>
      <c r="F292" t="s">
        <v>223</v>
      </c>
      <c r="G292" t="s">
        <v>224</v>
      </c>
    </row>
    <row r="293" spans="1:7" hidden="1" x14ac:dyDescent="0.25">
      <c r="A293">
        <v>99</v>
      </c>
      <c r="B293">
        <v>10420</v>
      </c>
      <c r="C293">
        <v>0</v>
      </c>
      <c r="D293">
        <v>0</v>
      </c>
      <c r="E293">
        <v>10</v>
      </c>
      <c r="F293" t="s">
        <v>223</v>
      </c>
      <c r="G293" t="s">
        <v>224</v>
      </c>
    </row>
    <row r="294" spans="1:7" hidden="1" x14ac:dyDescent="0.25">
      <c r="A294">
        <v>50</v>
      </c>
      <c r="B294">
        <v>476</v>
      </c>
      <c r="C294">
        <v>0</v>
      </c>
      <c r="D294">
        <v>0</v>
      </c>
      <c r="E294">
        <v>11</v>
      </c>
      <c r="F294" t="s">
        <v>225</v>
      </c>
      <c r="G294" t="s">
        <v>140</v>
      </c>
    </row>
    <row r="295" spans="1:7" hidden="1" x14ac:dyDescent="0.25">
      <c r="A295">
        <v>50</v>
      </c>
      <c r="B295">
        <v>1172</v>
      </c>
      <c r="C295">
        <v>0</v>
      </c>
      <c r="D295">
        <v>0</v>
      </c>
      <c r="E295">
        <v>11</v>
      </c>
      <c r="F295" t="s">
        <v>225</v>
      </c>
      <c r="G295" t="s">
        <v>140</v>
      </c>
    </row>
    <row r="296" spans="1:7" hidden="1" x14ac:dyDescent="0.25">
      <c r="A296">
        <v>50</v>
      </c>
      <c r="B296">
        <v>1264</v>
      </c>
      <c r="C296">
        <v>0</v>
      </c>
      <c r="D296">
        <v>0</v>
      </c>
      <c r="E296">
        <v>11</v>
      </c>
      <c r="F296" t="s">
        <v>225</v>
      </c>
      <c r="G296" t="s">
        <v>140</v>
      </c>
    </row>
    <row r="297" spans="1:7" hidden="1" x14ac:dyDescent="0.25">
      <c r="A297">
        <v>50</v>
      </c>
      <c r="B297">
        <v>1476</v>
      </c>
      <c r="C297">
        <v>0</v>
      </c>
      <c r="D297">
        <v>0</v>
      </c>
      <c r="E297">
        <v>11</v>
      </c>
      <c r="F297" t="s">
        <v>225</v>
      </c>
      <c r="G297" t="s">
        <v>140</v>
      </c>
    </row>
    <row r="298" spans="1:7" hidden="1" x14ac:dyDescent="0.25">
      <c r="A298">
        <v>50</v>
      </c>
      <c r="B298">
        <v>2548</v>
      </c>
      <c r="C298">
        <v>0</v>
      </c>
      <c r="D298">
        <v>0</v>
      </c>
      <c r="E298">
        <v>11</v>
      </c>
      <c r="F298" t="s">
        <v>225</v>
      </c>
      <c r="G298" t="s">
        <v>140</v>
      </c>
    </row>
    <row r="299" spans="1:7" hidden="1" x14ac:dyDescent="0.25">
      <c r="A299">
        <v>50</v>
      </c>
      <c r="B299">
        <v>4144</v>
      </c>
      <c r="C299">
        <v>0</v>
      </c>
      <c r="D299">
        <v>0</v>
      </c>
      <c r="E299">
        <v>11</v>
      </c>
      <c r="F299" t="s">
        <v>225</v>
      </c>
      <c r="G299" t="s">
        <v>140</v>
      </c>
    </row>
    <row r="300" spans="1:7" hidden="1" x14ac:dyDescent="0.25">
      <c r="A300">
        <v>50</v>
      </c>
      <c r="B300">
        <v>4228</v>
      </c>
      <c r="C300">
        <v>0</v>
      </c>
      <c r="D300">
        <v>0</v>
      </c>
      <c r="E300">
        <v>11</v>
      </c>
      <c r="F300" t="s">
        <v>225</v>
      </c>
      <c r="G300" t="s">
        <v>140</v>
      </c>
    </row>
    <row r="301" spans="1:7" hidden="1" x14ac:dyDescent="0.25">
      <c r="A301">
        <v>50</v>
      </c>
      <c r="B301">
        <v>4336</v>
      </c>
      <c r="C301">
        <v>0</v>
      </c>
      <c r="D301">
        <v>0</v>
      </c>
      <c r="E301">
        <v>11</v>
      </c>
      <c r="F301" t="s">
        <v>225</v>
      </c>
      <c r="G301" t="s">
        <v>140</v>
      </c>
    </row>
    <row r="302" spans="1:7" hidden="1" x14ac:dyDescent="0.25">
      <c r="A302">
        <v>50</v>
      </c>
      <c r="B302">
        <v>4600</v>
      </c>
      <c r="C302">
        <v>0</v>
      </c>
      <c r="D302">
        <v>0</v>
      </c>
      <c r="E302">
        <v>11</v>
      </c>
      <c r="F302" t="s">
        <v>225</v>
      </c>
      <c r="G302" t="s">
        <v>140</v>
      </c>
    </row>
    <row r="303" spans="1:7" hidden="1" x14ac:dyDescent="0.25">
      <c r="A303">
        <v>50</v>
      </c>
      <c r="B303">
        <v>5004</v>
      </c>
      <c r="C303">
        <v>0</v>
      </c>
      <c r="D303">
        <v>0</v>
      </c>
      <c r="E303">
        <v>11</v>
      </c>
      <c r="F303" t="s">
        <v>225</v>
      </c>
      <c r="G303" t="s">
        <v>140</v>
      </c>
    </row>
    <row r="304" spans="1:7" hidden="1" x14ac:dyDescent="0.25">
      <c r="A304">
        <v>50</v>
      </c>
      <c r="B304">
        <v>5892</v>
      </c>
      <c r="C304">
        <v>0</v>
      </c>
      <c r="D304">
        <v>0</v>
      </c>
      <c r="E304">
        <v>11</v>
      </c>
      <c r="F304" t="s">
        <v>225</v>
      </c>
      <c r="G304" t="s">
        <v>140</v>
      </c>
    </row>
    <row r="305" spans="1:7" hidden="1" x14ac:dyDescent="0.25">
      <c r="A305">
        <v>50</v>
      </c>
      <c r="B305">
        <v>5904</v>
      </c>
      <c r="C305">
        <v>0</v>
      </c>
      <c r="D305">
        <v>0</v>
      </c>
      <c r="E305">
        <v>11</v>
      </c>
      <c r="F305" t="s">
        <v>225</v>
      </c>
      <c r="G305" t="s">
        <v>140</v>
      </c>
    </row>
    <row r="306" spans="1:7" hidden="1" x14ac:dyDescent="0.25">
      <c r="A306">
        <v>50</v>
      </c>
      <c r="B306">
        <v>6280</v>
      </c>
      <c r="C306">
        <v>0</v>
      </c>
      <c r="D306">
        <v>0</v>
      </c>
      <c r="E306">
        <v>11</v>
      </c>
      <c r="F306" t="s">
        <v>225</v>
      </c>
      <c r="G306" t="s">
        <v>140</v>
      </c>
    </row>
    <row r="307" spans="1:7" hidden="1" x14ac:dyDescent="0.25">
      <c r="A307">
        <v>50</v>
      </c>
      <c r="B307">
        <v>6312</v>
      </c>
      <c r="C307">
        <v>0</v>
      </c>
      <c r="D307">
        <v>0</v>
      </c>
      <c r="E307">
        <v>11</v>
      </c>
      <c r="F307" t="s">
        <v>225</v>
      </c>
      <c r="G307" t="s">
        <v>140</v>
      </c>
    </row>
    <row r="308" spans="1:7" hidden="1" x14ac:dyDescent="0.25">
      <c r="A308">
        <v>50</v>
      </c>
      <c r="B308">
        <v>7283</v>
      </c>
      <c r="C308">
        <v>0</v>
      </c>
      <c r="D308">
        <v>0</v>
      </c>
      <c r="E308">
        <v>11</v>
      </c>
      <c r="F308" t="s">
        <v>225</v>
      </c>
      <c r="G308" t="s">
        <v>140</v>
      </c>
    </row>
    <row r="309" spans="1:7" hidden="1" x14ac:dyDescent="0.25">
      <c r="A309">
        <v>50</v>
      </c>
      <c r="B309">
        <v>7284</v>
      </c>
      <c r="C309">
        <v>0</v>
      </c>
      <c r="D309">
        <v>0</v>
      </c>
      <c r="E309">
        <v>11</v>
      </c>
      <c r="F309" t="s">
        <v>225</v>
      </c>
      <c r="G309" t="s">
        <v>140</v>
      </c>
    </row>
    <row r="310" spans="1:7" hidden="1" x14ac:dyDescent="0.25">
      <c r="A310">
        <v>50</v>
      </c>
      <c r="B310">
        <v>7528</v>
      </c>
      <c r="C310">
        <v>0</v>
      </c>
      <c r="D310">
        <v>0</v>
      </c>
      <c r="E310">
        <v>11</v>
      </c>
      <c r="F310" t="s">
        <v>225</v>
      </c>
      <c r="G310" t="s">
        <v>140</v>
      </c>
    </row>
    <row r="311" spans="1:7" hidden="1" x14ac:dyDescent="0.25">
      <c r="A311">
        <v>50</v>
      </c>
      <c r="B311">
        <v>7756</v>
      </c>
      <c r="C311">
        <v>0</v>
      </c>
      <c r="D311">
        <v>0</v>
      </c>
      <c r="E311">
        <v>11</v>
      </c>
      <c r="F311" t="s">
        <v>225</v>
      </c>
      <c r="G311" t="s">
        <v>140</v>
      </c>
    </row>
    <row r="312" spans="1:7" hidden="1" x14ac:dyDescent="0.25">
      <c r="A312">
        <v>50</v>
      </c>
      <c r="B312">
        <v>8256</v>
      </c>
      <c r="C312">
        <v>0</v>
      </c>
      <c r="D312">
        <v>0</v>
      </c>
      <c r="E312">
        <v>11</v>
      </c>
      <c r="F312" t="s">
        <v>225</v>
      </c>
      <c r="G312" t="s">
        <v>140</v>
      </c>
    </row>
    <row r="313" spans="1:7" hidden="1" x14ac:dyDescent="0.25">
      <c r="A313">
        <v>50</v>
      </c>
      <c r="B313">
        <v>9356</v>
      </c>
      <c r="C313">
        <v>0</v>
      </c>
      <c r="D313">
        <v>0</v>
      </c>
      <c r="E313">
        <v>11</v>
      </c>
      <c r="F313" t="s">
        <v>225</v>
      </c>
      <c r="G313" t="s">
        <v>140</v>
      </c>
    </row>
    <row r="314" spans="1:7" hidden="1" x14ac:dyDescent="0.25">
      <c r="A314">
        <v>50</v>
      </c>
      <c r="B314">
        <v>10012</v>
      </c>
      <c r="C314">
        <v>0</v>
      </c>
      <c r="D314">
        <v>0</v>
      </c>
      <c r="E314">
        <v>11</v>
      </c>
      <c r="F314" t="s">
        <v>225</v>
      </c>
      <c r="G314" t="s">
        <v>140</v>
      </c>
    </row>
    <row r="315" spans="1:7" hidden="1" x14ac:dyDescent="0.25">
      <c r="A315">
        <v>50</v>
      </c>
      <c r="B315">
        <v>10064</v>
      </c>
      <c r="C315">
        <v>0</v>
      </c>
      <c r="D315">
        <v>0</v>
      </c>
      <c r="E315">
        <v>11</v>
      </c>
      <c r="F315" t="s">
        <v>225</v>
      </c>
      <c r="G315" t="s">
        <v>140</v>
      </c>
    </row>
    <row r="316" spans="1:7" hidden="1" x14ac:dyDescent="0.25">
      <c r="A316">
        <v>50</v>
      </c>
      <c r="B316">
        <v>10100</v>
      </c>
      <c r="C316">
        <v>0</v>
      </c>
      <c r="D316">
        <v>0</v>
      </c>
      <c r="E316">
        <v>11</v>
      </c>
      <c r="F316" t="s">
        <v>225</v>
      </c>
      <c r="G316" t="s">
        <v>140</v>
      </c>
    </row>
    <row r="317" spans="1:7" hidden="1" x14ac:dyDescent="0.25">
      <c r="A317">
        <v>50</v>
      </c>
      <c r="B317">
        <v>10592</v>
      </c>
      <c r="C317">
        <v>0</v>
      </c>
      <c r="D317">
        <v>0</v>
      </c>
      <c r="E317">
        <v>11</v>
      </c>
      <c r="F317" t="s">
        <v>225</v>
      </c>
      <c r="G317" t="s">
        <v>140</v>
      </c>
    </row>
    <row r="318" spans="1:7" hidden="1" x14ac:dyDescent="0.25">
      <c r="A318">
        <v>99</v>
      </c>
      <c r="B318">
        <v>2068</v>
      </c>
      <c r="C318">
        <v>0</v>
      </c>
      <c r="D318">
        <v>0</v>
      </c>
      <c r="E318">
        <v>11</v>
      </c>
      <c r="F318" t="s">
        <v>225</v>
      </c>
      <c r="G318" t="s">
        <v>140</v>
      </c>
    </row>
    <row r="319" spans="1:7" hidden="1" x14ac:dyDescent="0.25">
      <c r="A319">
        <v>99</v>
      </c>
      <c r="B319">
        <v>2168</v>
      </c>
      <c r="C319">
        <v>0</v>
      </c>
      <c r="D319">
        <v>0</v>
      </c>
      <c r="E319">
        <v>11</v>
      </c>
      <c r="F319" t="s">
        <v>225</v>
      </c>
      <c r="G319" t="s">
        <v>140</v>
      </c>
    </row>
    <row r="320" spans="1:7" hidden="1" x14ac:dyDescent="0.25">
      <c r="A320">
        <v>99</v>
      </c>
      <c r="B320">
        <v>2472</v>
      </c>
      <c r="C320">
        <v>0</v>
      </c>
      <c r="D320">
        <v>0</v>
      </c>
      <c r="E320">
        <v>11</v>
      </c>
      <c r="F320" t="s">
        <v>225</v>
      </c>
      <c r="G320" t="s">
        <v>140</v>
      </c>
    </row>
    <row r="321" spans="1:7" hidden="1" x14ac:dyDescent="0.25">
      <c r="A321">
        <v>99</v>
      </c>
      <c r="B321">
        <v>3056</v>
      </c>
      <c r="C321">
        <v>0</v>
      </c>
      <c r="D321">
        <v>0</v>
      </c>
      <c r="E321">
        <v>11</v>
      </c>
      <c r="F321" t="s">
        <v>225</v>
      </c>
      <c r="G321" t="s">
        <v>140</v>
      </c>
    </row>
    <row r="322" spans="1:7" hidden="1" x14ac:dyDescent="0.25">
      <c r="A322">
        <v>99</v>
      </c>
      <c r="B322">
        <v>3100</v>
      </c>
      <c r="C322">
        <v>0</v>
      </c>
      <c r="D322">
        <v>0</v>
      </c>
      <c r="E322">
        <v>11</v>
      </c>
      <c r="F322" t="s">
        <v>225</v>
      </c>
      <c r="G322" t="s">
        <v>140</v>
      </c>
    </row>
    <row r="323" spans="1:7" hidden="1" x14ac:dyDescent="0.25">
      <c r="A323">
        <v>99</v>
      </c>
      <c r="B323">
        <v>3284</v>
      </c>
      <c r="C323">
        <v>0</v>
      </c>
      <c r="D323">
        <v>0</v>
      </c>
      <c r="E323">
        <v>11</v>
      </c>
      <c r="F323" t="s">
        <v>225</v>
      </c>
      <c r="G323" t="s">
        <v>140</v>
      </c>
    </row>
    <row r="324" spans="1:7" x14ac:dyDescent="0.25">
      <c r="A324">
        <v>99</v>
      </c>
      <c r="B324">
        <v>4124</v>
      </c>
      <c r="C324">
        <v>0</v>
      </c>
      <c r="D324">
        <v>0</v>
      </c>
      <c r="E324">
        <v>11</v>
      </c>
      <c r="F324" t="s">
        <v>225</v>
      </c>
      <c r="G324" t="s">
        <v>140</v>
      </c>
    </row>
    <row r="325" spans="1:7" hidden="1" x14ac:dyDescent="0.25">
      <c r="A325">
        <v>99</v>
      </c>
      <c r="B325">
        <v>5932</v>
      </c>
      <c r="C325">
        <v>0</v>
      </c>
      <c r="D325">
        <v>0</v>
      </c>
      <c r="E325">
        <v>11</v>
      </c>
      <c r="F325" t="s">
        <v>225</v>
      </c>
      <c r="G325" t="s">
        <v>140</v>
      </c>
    </row>
    <row r="326" spans="1:7" hidden="1" x14ac:dyDescent="0.25">
      <c r="A326">
        <v>99</v>
      </c>
      <c r="B326">
        <v>5992</v>
      </c>
      <c r="C326">
        <v>0</v>
      </c>
      <c r="D326">
        <v>0</v>
      </c>
      <c r="E326">
        <v>11</v>
      </c>
      <c r="F326" t="s">
        <v>225</v>
      </c>
      <c r="G326" t="s">
        <v>140</v>
      </c>
    </row>
    <row r="327" spans="1:7" hidden="1" x14ac:dyDescent="0.25">
      <c r="A327">
        <v>99</v>
      </c>
      <c r="B327">
        <v>7188</v>
      </c>
      <c r="C327">
        <v>0</v>
      </c>
      <c r="D327">
        <v>0</v>
      </c>
      <c r="E327">
        <v>10</v>
      </c>
      <c r="F327" t="s">
        <v>225</v>
      </c>
      <c r="G327" t="s">
        <v>140</v>
      </c>
    </row>
    <row r="328" spans="1:7" hidden="1" x14ac:dyDescent="0.25">
      <c r="A328">
        <v>99</v>
      </c>
      <c r="B328">
        <v>7260</v>
      </c>
      <c r="C328">
        <v>0</v>
      </c>
      <c r="D328">
        <v>0</v>
      </c>
      <c r="E328">
        <v>11</v>
      </c>
      <c r="F328" t="s">
        <v>225</v>
      </c>
      <c r="G328" t="s">
        <v>140</v>
      </c>
    </row>
    <row r="329" spans="1:7" hidden="1" x14ac:dyDescent="0.25">
      <c r="A329">
        <v>99</v>
      </c>
      <c r="B329">
        <v>7300</v>
      </c>
      <c r="C329">
        <v>0</v>
      </c>
      <c r="D329">
        <v>0</v>
      </c>
      <c r="E329">
        <v>11</v>
      </c>
      <c r="F329" t="s">
        <v>225</v>
      </c>
      <c r="G329" t="s">
        <v>140</v>
      </c>
    </row>
    <row r="330" spans="1:7" hidden="1" x14ac:dyDescent="0.25">
      <c r="A330">
        <v>99</v>
      </c>
      <c r="B330">
        <v>7552</v>
      </c>
      <c r="C330">
        <v>0</v>
      </c>
      <c r="D330">
        <v>0</v>
      </c>
      <c r="E330">
        <v>11</v>
      </c>
      <c r="F330" t="s">
        <v>225</v>
      </c>
      <c r="G330" t="s">
        <v>140</v>
      </c>
    </row>
    <row r="331" spans="1:7" hidden="1" x14ac:dyDescent="0.25">
      <c r="A331">
        <v>99</v>
      </c>
      <c r="B331">
        <v>8004</v>
      </c>
      <c r="C331">
        <v>0</v>
      </c>
      <c r="D331">
        <v>0</v>
      </c>
      <c r="E331">
        <v>11</v>
      </c>
      <c r="F331" t="s">
        <v>225</v>
      </c>
      <c r="G331" t="s">
        <v>140</v>
      </c>
    </row>
    <row r="332" spans="1:7" hidden="1" x14ac:dyDescent="0.25">
      <c r="A332">
        <v>99</v>
      </c>
      <c r="B332">
        <v>8144</v>
      </c>
      <c r="C332">
        <v>0</v>
      </c>
      <c r="D332">
        <v>0</v>
      </c>
      <c r="E332">
        <v>11</v>
      </c>
      <c r="F332" t="s">
        <v>225</v>
      </c>
      <c r="G332" t="s">
        <v>140</v>
      </c>
    </row>
    <row r="333" spans="1:7" hidden="1" x14ac:dyDescent="0.25">
      <c r="A333">
        <v>99</v>
      </c>
      <c r="B333">
        <v>8668</v>
      </c>
      <c r="C333">
        <v>0</v>
      </c>
      <c r="D333">
        <v>0</v>
      </c>
      <c r="E333">
        <v>11</v>
      </c>
      <c r="F333" t="s">
        <v>225</v>
      </c>
      <c r="G333" t="s">
        <v>140</v>
      </c>
    </row>
    <row r="334" spans="1:7" hidden="1" x14ac:dyDescent="0.25">
      <c r="A334">
        <v>99</v>
      </c>
      <c r="B334">
        <v>8804</v>
      </c>
      <c r="C334">
        <v>0</v>
      </c>
      <c r="D334">
        <v>0</v>
      </c>
      <c r="E334">
        <v>11</v>
      </c>
      <c r="F334" t="s">
        <v>225</v>
      </c>
      <c r="G334" t="s">
        <v>140</v>
      </c>
    </row>
    <row r="335" spans="1:7" hidden="1" x14ac:dyDescent="0.25">
      <c r="A335">
        <v>99</v>
      </c>
      <c r="B335">
        <v>9032</v>
      </c>
      <c r="C335">
        <v>0</v>
      </c>
      <c r="D335">
        <v>0</v>
      </c>
      <c r="E335">
        <v>11</v>
      </c>
      <c r="F335" t="s">
        <v>225</v>
      </c>
      <c r="G335" t="s">
        <v>140</v>
      </c>
    </row>
    <row r="336" spans="1:7" hidden="1" x14ac:dyDescent="0.25">
      <c r="A336">
        <v>99</v>
      </c>
      <c r="B336">
        <v>9072</v>
      </c>
      <c r="C336">
        <v>0</v>
      </c>
      <c r="D336">
        <v>0</v>
      </c>
      <c r="E336">
        <v>11</v>
      </c>
      <c r="F336" t="s">
        <v>225</v>
      </c>
      <c r="G336" t="s">
        <v>140</v>
      </c>
    </row>
    <row r="337" spans="1:7" hidden="1" x14ac:dyDescent="0.25">
      <c r="A337">
        <v>99</v>
      </c>
      <c r="B337">
        <v>9176</v>
      </c>
      <c r="C337">
        <v>0</v>
      </c>
      <c r="D337">
        <v>0</v>
      </c>
      <c r="E337">
        <v>11</v>
      </c>
      <c r="F337" t="s">
        <v>225</v>
      </c>
      <c r="G337" t="s">
        <v>140</v>
      </c>
    </row>
    <row r="338" spans="1:7" hidden="1" x14ac:dyDescent="0.25">
      <c r="A338">
        <v>99</v>
      </c>
      <c r="B338">
        <v>9256</v>
      </c>
      <c r="C338">
        <v>0</v>
      </c>
      <c r="D338">
        <v>0</v>
      </c>
      <c r="E338">
        <v>10</v>
      </c>
      <c r="F338" t="s">
        <v>225</v>
      </c>
      <c r="G338" t="s">
        <v>140</v>
      </c>
    </row>
    <row r="339" spans="1:7" hidden="1" x14ac:dyDescent="0.25">
      <c r="A339">
        <v>99</v>
      </c>
      <c r="B339">
        <v>9272</v>
      </c>
      <c r="C339">
        <v>0</v>
      </c>
      <c r="D339">
        <v>0</v>
      </c>
      <c r="E339">
        <v>11</v>
      </c>
      <c r="F339" t="s">
        <v>225</v>
      </c>
      <c r="G339" t="s">
        <v>140</v>
      </c>
    </row>
    <row r="340" spans="1:7" hidden="1" x14ac:dyDescent="0.25">
      <c r="A340">
        <v>99</v>
      </c>
      <c r="B340">
        <v>9752</v>
      </c>
      <c r="C340">
        <v>0</v>
      </c>
      <c r="D340">
        <v>0</v>
      </c>
      <c r="E340">
        <v>11</v>
      </c>
      <c r="F340" t="s">
        <v>225</v>
      </c>
      <c r="G340" t="s">
        <v>140</v>
      </c>
    </row>
    <row r="341" spans="1:7" hidden="1" x14ac:dyDescent="0.25">
      <c r="A341">
        <v>99</v>
      </c>
      <c r="B341">
        <v>10364</v>
      </c>
      <c r="C341">
        <v>0</v>
      </c>
      <c r="D341">
        <v>0</v>
      </c>
      <c r="E341">
        <v>11</v>
      </c>
      <c r="F341" t="s">
        <v>225</v>
      </c>
      <c r="G341" t="s">
        <v>140</v>
      </c>
    </row>
    <row r="342" spans="1:7" hidden="1" x14ac:dyDescent="0.25">
      <c r="A342">
        <v>99</v>
      </c>
      <c r="B342">
        <v>10420</v>
      </c>
      <c r="C342">
        <v>0</v>
      </c>
      <c r="D342">
        <v>0</v>
      </c>
      <c r="E342">
        <v>11</v>
      </c>
      <c r="F342" t="s">
        <v>225</v>
      </c>
      <c r="G342" t="s">
        <v>140</v>
      </c>
    </row>
    <row r="343" spans="1:7" hidden="1" x14ac:dyDescent="0.25">
      <c r="A343">
        <v>50</v>
      </c>
      <c r="B343">
        <v>476</v>
      </c>
      <c r="C343">
        <v>0</v>
      </c>
      <c r="D343">
        <v>0</v>
      </c>
      <c r="E343">
        <v>13</v>
      </c>
      <c r="F343" t="s">
        <v>228</v>
      </c>
      <c r="G343" t="s">
        <v>135</v>
      </c>
    </row>
    <row r="344" spans="1:7" hidden="1" x14ac:dyDescent="0.25">
      <c r="A344">
        <v>50</v>
      </c>
      <c r="B344">
        <v>1172</v>
      </c>
      <c r="C344">
        <v>0</v>
      </c>
      <c r="D344">
        <v>0</v>
      </c>
      <c r="E344">
        <v>13</v>
      </c>
      <c r="F344" t="s">
        <v>228</v>
      </c>
      <c r="G344" t="s">
        <v>135</v>
      </c>
    </row>
    <row r="345" spans="1:7" hidden="1" x14ac:dyDescent="0.25">
      <c r="A345">
        <v>50</v>
      </c>
      <c r="B345">
        <v>1264</v>
      </c>
      <c r="C345">
        <v>0</v>
      </c>
      <c r="D345">
        <v>0</v>
      </c>
      <c r="E345">
        <v>13</v>
      </c>
      <c r="F345" t="s">
        <v>228</v>
      </c>
      <c r="G345" t="s">
        <v>135</v>
      </c>
    </row>
    <row r="346" spans="1:7" hidden="1" x14ac:dyDescent="0.25">
      <c r="A346">
        <v>50</v>
      </c>
      <c r="B346">
        <v>1476</v>
      </c>
      <c r="C346">
        <v>0</v>
      </c>
      <c r="D346">
        <v>0</v>
      </c>
      <c r="E346">
        <v>13</v>
      </c>
      <c r="F346" t="s">
        <v>228</v>
      </c>
      <c r="G346" t="s">
        <v>135</v>
      </c>
    </row>
    <row r="347" spans="1:7" hidden="1" x14ac:dyDescent="0.25">
      <c r="A347">
        <v>50</v>
      </c>
      <c r="B347">
        <v>2548</v>
      </c>
      <c r="C347">
        <v>0</v>
      </c>
      <c r="D347">
        <v>0</v>
      </c>
      <c r="E347">
        <v>13</v>
      </c>
      <c r="F347" t="s">
        <v>228</v>
      </c>
      <c r="G347" t="s">
        <v>135</v>
      </c>
    </row>
    <row r="348" spans="1:7" hidden="1" x14ac:dyDescent="0.25">
      <c r="A348">
        <v>50</v>
      </c>
      <c r="B348">
        <v>4144</v>
      </c>
      <c r="C348">
        <v>0</v>
      </c>
      <c r="D348">
        <v>0</v>
      </c>
      <c r="E348">
        <v>13</v>
      </c>
      <c r="F348" t="s">
        <v>228</v>
      </c>
      <c r="G348" t="s">
        <v>135</v>
      </c>
    </row>
    <row r="349" spans="1:7" hidden="1" x14ac:dyDescent="0.25">
      <c r="A349">
        <v>50</v>
      </c>
      <c r="B349">
        <v>4228</v>
      </c>
      <c r="C349">
        <v>0</v>
      </c>
      <c r="D349">
        <v>0</v>
      </c>
      <c r="E349">
        <v>13</v>
      </c>
      <c r="F349" t="s">
        <v>228</v>
      </c>
      <c r="G349" t="s">
        <v>135</v>
      </c>
    </row>
    <row r="350" spans="1:7" hidden="1" x14ac:dyDescent="0.25">
      <c r="A350">
        <v>50</v>
      </c>
      <c r="B350">
        <v>4336</v>
      </c>
      <c r="C350">
        <v>0</v>
      </c>
      <c r="D350">
        <v>0</v>
      </c>
      <c r="E350">
        <v>13</v>
      </c>
      <c r="F350" t="s">
        <v>228</v>
      </c>
      <c r="G350" t="s">
        <v>135</v>
      </c>
    </row>
    <row r="351" spans="1:7" hidden="1" x14ac:dyDescent="0.25">
      <c r="A351">
        <v>50</v>
      </c>
      <c r="B351">
        <v>4600</v>
      </c>
      <c r="C351">
        <v>0</v>
      </c>
      <c r="D351">
        <v>0</v>
      </c>
      <c r="E351">
        <v>13</v>
      </c>
      <c r="F351" t="s">
        <v>228</v>
      </c>
      <c r="G351" t="s">
        <v>135</v>
      </c>
    </row>
    <row r="352" spans="1:7" hidden="1" x14ac:dyDescent="0.25">
      <c r="A352">
        <v>50</v>
      </c>
      <c r="B352">
        <v>5004</v>
      </c>
      <c r="C352">
        <v>0</v>
      </c>
      <c r="D352">
        <v>0</v>
      </c>
      <c r="E352">
        <v>13</v>
      </c>
      <c r="F352" t="s">
        <v>228</v>
      </c>
      <c r="G352" t="s">
        <v>135</v>
      </c>
    </row>
    <row r="353" spans="1:7" hidden="1" x14ac:dyDescent="0.25">
      <c r="A353">
        <v>50</v>
      </c>
      <c r="B353">
        <v>5892</v>
      </c>
      <c r="C353">
        <v>0</v>
      </c>
      <c r="D353">
        <v>0</v>
      </c>
      <c r="E353">
        <v>13</v>
      </c>
      <c r="F353" t="s">
        <v>228</v>
      </c>
      <c r="G353" t="s">
        <v>135</v>
      </c>
    </row>
    <row r="354" spans="1:7" hidden="1" x14ac:dyDescent="0.25">
      <c r="A354">
        <v>50</v>
      </c>
      <c r="B354">
        <v>5904</v>
      </c>
      <c r="C354">
        <v>0</v>
      </c>
      <c r="D354">
        <v>0</v>
      </c>
      <c r="E354">
        <v>13</v>
      </c>
      <c r="F354" t="s">
        <v>228</v>
      </c>
      <c r="G354" t="s">
        <v>135</v>
      </c>
    </row>
    <row r="355" spans="1:7" hidden="1" x14ac:dyDescent="0.25">
      <c r="A355">
        <v>50</v>
      </c>
      <c r="B355">
        <v>6280</v>
      </c>
      <c r="C355">
        <v>0</v>
      </c>
      <c r="D355">
        <v>0</v>
      </c>
      <c r="E355">
        <v>13</v>
      </c>
      <c r="F355" t="s">
        <v>228</v>
      </c>
      <c r="G355" t="s">
        <v>135</v>
      </c>
    </row>
    <row r="356" spans="1:7" hidden="1" x14ac:dyDescent="0.25">
      <c r="A356">
        <v>50</v>
      </c>
      <c r="B356">
        <v>6312</v>
      </c>
      <c r="C356">
        <v>0</v>
      </c>
      <c r="D356">
        <v>0</v>
      </c>
      <c r="E356">
        <v>13</v>
      </c>
      <c r="F356" t="s">
        <v>228</v>
      </c>
      <c r="G356" t="s">
        <v>135</v>
      </c>
    </row>
    <row r="357" spans="1:7" hidden="1" x14ac:dyDescent="0.25">
      <c r="A357">
        <v>50</v>
      </c>
      <c r="B357">
        <v>7283</v>
      </c>
      <c r="C357">
        <v>0</v>
      </c>
      <c r="D357">
        <v>0</v>
      </c>
      <c r="E357">
        <v>13</v>
      </c>
      <c r="F357" t="s">
        <v>228</v>
      </c>
      <c r="G357" t="s">
        <v>135</v>
      </c>
    </row>
    <row r="358" spans="1:7" hidden="1" x14ac:dyDescent="0.25">
      <c r="A358">
        <v>50</v>
      </c>
      <c r="B358">
        <v>7284</v>
      </c>
      <c r="C358">
        <v>0</v>
      </c>
      <c r="D358">
        <v>0</v>
      </c>
      <c r="E358">
        <v>13</v>
      </c>
      <c r="F358" t="s">
        <v>228</v>
      </c>
      <c r="G358" t="s">
        <v>135</v>
      </c>
    </row>
    <row r="359" spans="1:7" hidden="1" x14ac:dyDescent="0.25">
      <c r="A359">
        <v>50</v>
      </c>
      <c r="B359">
        <v>7528</v>
      </c>
      <c r="C359">
        <v>0</v>
      </c>
      <c r="D359">
        <v>0</v>
      </c>
      <c r="E359">
        <v>13</v>
      </c>
      <c r="F359" t="s">
        <v>228</v>
      </c>
      <c r="G359" t="s">
        <v>135</v>
      </c>
    </row>
    <row r="360" spans="1:7" hidden="1" x14ac:dyDescent="0.25">
      <c r="A360">
        <v>50</v>
      </c>
      <c r="B360">
        <v>7756</v>
      </c>
      <c r="C360">
        <v>0</v>
      </c>
      <c r="D360">
        <v>0</v>
      </c>
      <c r="E360">
        <v>13</v>
      </c>
      <c r="F360" t="s">
        <v>228</v>
      </c>
      <c r="G360" t="s">
        <v>135</v>
      </c>
    </row>
    <row r="361" spans="1:7" hidden="1" x14ac:dyDescent="0.25">
      <c r="A361">
        <v>50</v>
      </c>
      <c r="B361">
        <v>8256</v>
      </c>
      <c r="C361">
        <v>0</v>
      </c>
      <c r="D361">
        <v>0</v>
      </c>
      <c r="E361">
        <v>13</v>
      </c>
      <c r="F361" t="s">
        <v>228</v>
      </c>
      <c r="G361" t="s">
        <v>135</v>
      </c>
    </row>
    <row r="362" spans="1:7" hidden="1" x14ac:dyDescent="0.25">
      <c r="A362">
        <v>50</v>
      </c>
      <c r="B362">
        <v>9356</v>
      </c>
      <c r="C362">
        <v>0</v>
      </c>
      <c r="D362">
        <v>0</v>
      </c>
      <c r="E362">
        <v>13</v>
      </c>
      <c r="F362" t="s">
        <v>228</v>
      </c>
      <c r="G362" t="s">
        <v>135</v>
      </c>
    </row>
    <row r="363" spans="1:7" hidden="1" x14ac:dyDescent="0.25">
      <c r="A363">
        <v>50</v>
      </c>
      <c r="B363">
        <v>10012</v>
      </c>
      <c r="C363">
        <v>0</v>
      </c>
      <c r="D363">
        <v>0</v>
      </c>
      <c r="E363">
        <v>13</v>
      </c>
      <c r="F363" t="s">
        <v>228</v>
      </c>
      <c r="G363" t="s">
        <v>135</v>
      </c>
    </row>
    <row r="364" spans="1:7" hidden="1" x14ac:dyDescent="0.25">
      <c r="A364">
        <v>50</v>
      </c>
      <c r="B364">
        <v>10064</v>
      </c>
      <c r="C364">
        <v>0</v>
      </c>
      <c r="D364">
        <v>0</v>
      </c>
      <c r="E364">
        <v>13</v>
      </c>
      <c r="F364" t="s">
        <v>228</v>
      </c>
      <c r="G364" t="s">
        <v>135</v>
      </c>
    </row>
    <row r="365" spans="1:7" hidden="1" x14ac:dyDescent="0.25">
      <c r="A365">
        <v>50</v>
      </c>
      <c r="B365">
        <v>10100</v>
      </c>
      <c r="C365">
        <v>0</v>
      </c>
      <c r="D365">
        <v>0</v>
      </c>
      <c r="E365">
        <v>13</v>
      </c>
      <c r="F365" t="s">
        <v>228</v>
      </c>
      <c r="G365" t="s">
        <v>135</v>
      </c>
    </row>
    <row r="366" spans="1:7" hidden="1" x14ac:dyDescent="0.25">
      <c r="A366">
        <v>50</v>
      </c>
      <c r="B366">
        <v>10592</v>
      </c>
      <c r="C366">
        <v>0</v>
      </c>
      <c r="D366">
        <v>0</v>
      </c>
      <c r="E366">
        <v>13</v>
      </c>
      <c r="F366" t="s">
        <v>228</v>
      </c>
      <c r="G366" t="s">
        <v>135</v>
      </c>
    </row>
    <row r="367" spans="1:7" hidden="1" x14ac:dyDescent="0.25">
      <c r="A367">
        <v>99</v>
      </c>
      <c r="B367">
        <v>2068</v>
      </c>
      <c r="C367">
        <v>0</v>
      </c>
      <c r="D367">
        <v>0</v>
      </c>
      <c r="E367">
        <v>13</v>
      </c>
      <c r="F367" t="s">
        <v>228</v>
      </c>
      <c r="G367" t="s">
        <v>135</v>
      </c>
    </row>
    <row r="368" spans="1:7" hidden="1" x14ac:dyDescent="0.25">
      <c r="A368">
        <v>99</v>
      </c>
      <c r="B368">
        <v>2168</v>
      </c>
      <c r="C368">
        <v>0</v>
      </c>
      <c r="D368">
        <v>0</v>
      </c>
      <c r="E368">
        <v>13</v>
      </c>
      <c r="F368" t="s">
        <v>228</v>
      </c>
      <c r="G368" t="s">
        <v>135</v>
      </c>
    </row>
    <row r="369" spans="1:7" hidden="1" x14ac:dyDescent="0.25">
      <c r="A369">
        <v>99</v>
      </c>
      <c r="B369">
        <v>2472</v>
      </c>
      <c r="C369">
        <v>0</v>
      </c>
      <c r="D369">
        <v>0</v>
      </c>
      <c r="E369">
        <v>13</v>
      </c>
      <c r="F369" t="s">
        <v>228</v>
      </c>
      <c r="G369" t="s">
        <v>135</v>
      </c>
    </row>
    <row r="370" spans="1:7" hidden="1" x14ac:dyDescent="0.25">
      <c r="A370">
        <v>99</v>
      </c>
      <c r="B370">
        <v>3056</v>
      </c>
      <c r="C370">
        <v>0</v>
      </c>
      <c r="D370">
        <v>0</v>
      </c>
      <c r="E370">
        <v>13</v>
      </c>
      <c r="F370" t="s">
        <v>228</v>
      </c>
      <c r="G370" t="s">
        <v>135</v>
      </c>
    </row>
    <row r="371" spans="1:7" hidden="1" x14ac:dyDescent="0.25">
      <c r="A371">
        <v>99</v>
      </c>
      <c r="B371">
        <v>3100</v>
      </c>
      <c r="C371">
        <v>0</v>
      </c>
      <c r="D371">
        <v>0</v>
      </c>
      <c r="E371">
        <v>13</v>
      </c>
      <c r="F371" t="s">
        <v>228</v>
      </c>
      <c r="G371" t="s">
        <v>135</v>
      </c>
    </row>
    <row r="372" spans="1:7" hidden="1" x14ac:dyDescent="0.25">
      <c r="A372">
        <v>99</v>
      </c>
      <c r="B372">
        <v>3284</v>
      </c>
      <c r="C372">
        <v>0</v>
      </c>
      <c r="D372">
        <v>0</v>
      </c>
      <c r="E372">
        <v>13</v>
      </c>
      <c r="F372" t="s">
        <v>228</v>
      </c>
      <c r="G372" t="s">
        <v>135</v>
      </c>
    </row>
    <row r="373" spans="1:7" x14ac:dyDescent="0.25">
      <c r="A373">
        <v>99</v>
      </c>
      <c r="B373">
        <v>4124</v>
      </c>
      <c r="C373">
        <v>0</v>
      </c>
      <c r="D373">
        <v>0</v>
      </c>
      <c r="E373">
        <v>13</v>
      </c>
      <c r="F373" t="s">
        <v>228</v>
      </c>
      <c r="G373" t="s">
        <v>135</v>
      </c>
    </row>
    <row r="374" spans="1:7" hidden="1" x14ac:dyDescent="0.25">
      <c r="A374">
        <v>99</v>
      </c>
      <c r="B374">
        <v>5932</v>
      </c>
      <c r="C374">
        <v>0</v>
      </c>
      <c r="D374">
        <v>0</v>
      </c>
      <c r="E374">
        <v>13</v>
      </c>
      <c r="F374" t="s">
        <v>228</v>
      </c>
      <c r="G374" t="s">
        <v>135</v>
      </c>
    </row>
    <row r="375" spans="1:7" hidden="1" x14ac:dyDescent="0.25">
      <c r="A375">
        <v>99</v>
      </c>
      <c r="B375">
        <v>5992</v>
      </c>
      <c r="C375">
        <v>0</v>
      </c>
      <c r="D375">
        <v>0</v>
      </c>
      <c r="E375">
        <v>13</v>
      </c>
      <c r="F375" t="s">
        <v>228</v>
      </c>
      <c r="G375" t="s">
        <v>135</v>
      </c>
    </row>
    <row r="376" spans="1:7" hidden="1" x14ac:dyDescent="0.25">
      <c r="A376">
        <v>99</v>
      </c>
      <c r="B376">
        <v>7260</v>
      </c>
      <c r="C376">
        <v>0</v>
      </c>
      <c r="D376">
        <v>0</v>
      </c>
      <c r="E376">
        <v>13</v>
      </c>
      <c r="F376" t="s">
        <v>228</v>
      </c>
      <c r="G376" t="s">
        <v>135</v>
      </c>
    </row>
    <row r="377" spans="1:7" hidden="1" x14ac:dyDescent="0.25">
      <c r="A377">
        <v>99</v>
      </c>
      <c r="B377">
        <v>7300</v>
      </c>
      <c r="C377">
        <v>0</v>
      </c>
      <c r="D377">
        <v>0</v>
      </c>
      <c r="E377">
        <v>13</v>
      </c>
      <c r="F377" t="s">
        <v>228</v>
      </c>
      <c r="G377" t="s">
        <v>135</v>
      </c>
    </row>
    <row r="378" spans="1:7" hidden="1" x14ac:dyDescent="0.25">
      <c r="A378">
        <v>99</v>
      </c>
      <c r="B378">
        <v>7552</v>
      </c>
      <c r="C378">
        <v>0</v>
      </c>
      <c r="D378">
        <v>0</v>
      </c>
      <c r="E378">
        <v>13</v>
      </c>
      <c r="F378" t="s">
        <v>228</v>
      </c>
      <c r="G378" t="s">
        <v>135</v>
      </c>
    </row>
    <row r="379" spans="1:7" hidden="1" x14ac:dyDescent="0.25">
      <c r="A379">
        <v>99</v>
      </c>
      <c r="B379">
        <v>8004</v>
      </c>
      <c r="C379">
        <v>0</v>
      </c>
      <c r="D379">
        <v>0</v>
      </c>
      <c r="E379">
        <v>13</v>
      </c>
      <c r="F379" t="s">
        <v>228</v>
      </c>
      <c r="G379" t="s">
        <v>135</v>
      </c>
    </row>
    <row r="380" spans="1:7" hidden="1" x14ac:dyDescent="0.25">
      <c r="A380">
        <v>99</v>
      </c>
      <c r="B380">
        <v>8144</v>
      </c>
      <c r="C380">
        <v>0</v>
      </c>
      <c r="D380">
        <v>0</v>
      </c>
      <c r="E380">
        <v>13</v>
      </c>
      <c r="F380" t="s">
        <v>228</v>
      </c>
      <c r="G380" t="s">
        <v>135</v>
      </c>
    </row>
    <row r="381" spans="1:7" hidden="1" x14ac:dyDescent="0.25">
      <c r="A381">
        <v>99</v>
      </c>
      <c r="B381">
        <v>8668</v>
      </c>
      <c r="C381">
        <v>0</v>
      </c>
      <c r="D381">
        <v>0</v>
      </c>
      <c r="E381">
        <v>13</v>
      </c>
      <c r="F381" t="s">
        <v>228</v>
      </c>
      <c r="G381" t="s">
        <v>135</v>
      </c>
    </row>
    <row r="382" spans="1:7" hidden="1" x14ac:dyDescent="0.25">
      <c r="A382">
        <v>99</v>
      </c>
      <c r="B382">
        <v>8804</v>
      </c>
      <c r="C382">
        <v>0</v>
      </c>
      <c r="D382">
        <v>0</v>
      </c>
      <c r="E382">
        <v>13</v>
      </c>
      <c r="F382" t="s">
        <v>228</v>
      </c>
      <c r="G382" t="s">
        <v>135</v>
      </c>
    </row>
    <row r="383" spans="1:7" hidden="1" x14ac:dyDescent="0.25">
      <c r="A383">
        <v>99</v>
      </c>
      <c r="B383">
        <v>9032</v>
      </c>
      <c r="C383">
        <v>0</v>
      </c>
      <c r="D383">
        <v>0</v>
      </c>
      <c r="E383">
        <v>13</v>
      </c>
      <c r="F383" t="s">
        <v>228</v>
      </c>
      <c r="G383" t="s">
        <v>135</v>
      </c>
    </row>
    <row r="384" spans="1:7" hidden="1" x14ac:dyDescent="0.25">
      <c r="A384">
        <v>99</v>
      </c>
      <c r="B384">
        <v>9072</v>
      </c>
      <c r="C384">
        <v>0</v>
      </c>
      <c r="D384">
        <v>0</v>
      </c>
      <c r="E384">
        <v>13</v>
      </c>
      <c r="F384" t="s">
        <v>228</v>
      </c>
      <c r="G384" t="s">
        <v>135</v>
      </c>
    </row>
    <row r="385" spans="1:7" hidden="1" x14ac:dyDescent="0.25">
      <c r="A385">
        <v>99</v>
      </c>
      <c r="B385">
        <v>9176</v>
      </c>
      <c r="C385">
        <v>0</v>
      </c>
      <c r="D385">
        <v>0</v>
      </c>
      <c r="E385">
        <v>13</v>
      </c>
      <c r="F385" t="s">
        <v>228</v>
      </c>
      <c r="G385" t="s">
        <v>135</v>
      </c>
    </row>
    <row r="386" spans="1:7" hidden="1" x14ac:dyDescent="0.25">
      <c r="A386">
        <v>99</v>
      </c>
      <c r="B386">
        <v>9272</v>
      </c>
      <c r="C386">
        <v>0</v>
      </c>
      <c r="D386">
        <v>0</v>
      </c>
      <c r="E386">
        <v>13</v>
      </c>
      <c r="F386" t="s">
        <v>228</v>
      </c>
      <c r="G386" t="s">
        <v>135</v>
      </c>
    </row>
    <row r="387" spans="1:7" hidden="1" x14ac:dyDescent="0.25">
      <c r="A387">
        <v>99</v>
      </c>
      <c r="B387">
        <v>9752</v>
      </c>
      <c r="C387">
        <v>0</v>
      </c>
      <c r="D387">
        <v>0</v>
      </c>
      <c r="E387">
        <v>13</v>
      </c>
      <c r="F387" t="s">
        <v>228</v>
      </c>
      <c r="G387" t="s">
        <v>135</v>
      </c>
    </row>
    <row r="388" spans="1:7" hidden="1" x14ac:dyDescent="0.25">
      <c r="A388">
        <v>99</v>
      </c>
      <c r="B388">
        <v>10364</v>
      </c>
      <c r="C388">
        <v>0</v>
      </c>
      <c r="D388">
        <v>0</v>
      </c>
      <c r="E388">
        <v>13</v>
      </c>
      <c r="F388" t="s">
        <v>228</v>
      </c>
      <c r="G388" t="s">
        <v>135</v>
      </c>
    </row>
    <row r="389" spans="1:7" hidden="1" x14ac:dyDescent="0.25">
      <c r="A389">
        <v>99</v>
      </c>
      <c r="B389">
        <v>10420</v>
      </c>
      <c r="C389">
        <v>0</v>
      </c>
      <c r="D389">
        <v>0</v>
      </c>
      <c r="E389">
        <v>13</v>
      </c>
      <c r="F389" t="s">
        <v>228</v>
      </c>
      <c r="G389" t="s">
        <v>135</v>
      </c>
    </row>
    <row r="390" spans="1:7" hidden="1" x14ac:dyDescent="0.25">
      <c r="A390">
        <v>50</v>
      </c>
      <c r="B390">
        <v>476</v>
      </c>
      <c r="C390">
        <v>0</v>
      </c>
      <c r="D390">
        <v>0</v>
      </c>
      <c r="E390">
        <v>16</v>
      </c>
      <c r="F390" t="s">
        <v>232</v>
      </c>
      <c r="G390" t="s">
        <v>166</v>
      </c>
    </row>
    <row r="391" spans="1:7" hidden="1" x14ac:dyDescent="0.25">
      <c r="A391">
        <v>50</v>
      </c>
      <c r="B391">
        <v>1172</v>
      </c>
      <c r="C391">
        <v>0</v>
      </c>
      <c r="D391">
        <v>0</v>
      </c>
      <c r="E391">
        <v>16</v>
      </c>
      <c r="F391" t="s">
        <v>232</v>
      </c>
      <c r="G391" t="s">
        <v>166</v>
      </c>
    </row>
    <row r="392" spans="1:7" hidden="1" x14ac:dyDescent="0.25">
      <c r="A392">
        <v>50</v>
      </c>
      <c r="B392">
        <v>1264</v>
      </c>
      <c r="C392">
        <v>0</v>
      </c>
      <c r="D392">
        <v>0</v>
      </c>
      <c r="E392">
        <v>16</v>
      </c>
      <c r="F392" t="s">
        <v>232</v>
      </c>
      <c r="G392" t="s">
        <v>166</v>
      </c>
    </row>
    <row r="393" spans="1:7" hidden="1" x14ac:dyDescent="0.25">
      <c r="A393">
        <v>50</v>
      </c>
      <c r="B393">
        <v>1476</v>
      </c>
      <c r="C393">
        <v>0</v>
      </c>
      <c r="D393">
        <v>0</v>
      </c>
      <c r="E393">
        <v>16</v>
      </c>
      <c r="F393" t="s">
        <v>232</v>
      </c>
      <c r="G393" t="s">
        <v>166</v>
      </c>
    </row>
    <row r="394" spans="1:7" hidden="1" x14ac:dyDescent="0.25">
      <c r="A394">
        <v>50</v>
      </c>
      <c r="B394">
        <v>2548</v>
      </c>
      <c r="C394">
        <v>0</v>
      </c>
      <c r="D394">
        <v>0</v>
      </c>
      <c r="E394">
        <v>16</v>
      </c>
      <c r="F394" t="s">
        <v>232</v>
      </c>
      <c r="G394" t="s">
        <v>166</v>
      </c>
    </row>
    <row r="395" spans="1:7" hidden="1" x14ac:dyDescent="0.25">
      <c r="A395">
        <v>50</v>
      </c>
      <c r="B395">
        <v>4144</v>
      </c>
      <c r="C395">
        <v>0</v>
      </c>
      <c r="D395">
        <v>0</v>
      </c>
      <c r="E395">
        <v>16</v>
      </c>
      <c r="F395" t="s">
        <v>232</v>
      </c>
      <c r="G395" t="s">
        <v>166</v>
      </c>
    </row>
    <row r="396" spans="1:7" hidden="1" x14ac:dyDescent="0.25">
      <c r="A396">
        <v>50</v>
      </c>
      <c r="B396">
        <v>4228</v>
      </c>
      <c r="C396">
        <v>0</v>
      </c>
      <c r="D396">
        <v>0</v>
      </c>
      <c r="E396">
        <v>16</v>
      </c>
      <c r="F396" t="s">
        <v>232</v>
      </c>
      <c r="G396" t="s">
        <v>166</v>
      </c>
    </row>
    <row r="397" spans="1:7" hidden="1" x14ac:dyDescent="0.25">
      <c r="A397">
        <v>50</v>
      </c>
      <c r="B397">
        <v>4336</v>
      </c>
      <c r="C397">
        <v>0</v>
      </c>
      <c r="D397">
        <v>0</v>
      </c>
      <c r="E397">
        <v>16</v>
      </c>
      <c r="F397" t="s">
        <v>232</v>
      </c>
      <c r="G397" t="s">
        <v>166</v>
      </c>
    </row>
    <row r="398" spans="1:7" hidden="1" x14ac:dyDescent="0.25">
      <c r="A398">
        <v>50</v>
      </c>
      <c r="B398">
        <v>4600</v>
      </c>
      <c r="C398">
        <v>0</v>
      </c>
      <c r="D398">
        <v>0</v>
      </c>
      <c r="E398">
        <v>16</v>
      </c>
      <c r="F398" t="s">
        <v>232</v>
      </c>
      <c r="G398" t="s">
        <v>166</v>
      </c>
    </row>
    <row r="399" spans="1:7" hidden="1" x14ac:dyDescent="0.25">
      <c r="A399">
        <v>50</v>
      </c>
      <c r="B399">
        <v>5004</v>
      </c>
      <c r="C399">
        <v>0</v>
      </c>
      <c r="D399">
        <v>0</v>
      </c>
      <c r="E399">
        <v>16</v>
      </c>
      <c r="F399" t="s">
        <v>232</v>
      </c>
      <c r="G399" t="s">
        <v>166</v>
      </c>
    </row>
    <row r="400" spans="1:7" hidden="1" x14ac:dyDescent="0.25">
      <c r="A400">
        <v>50</v>
      </c>
      <c r="B400">
        <v>5892</v>
      </c>
      <c r="C400">
        <v>0</v>
      </c>
      <c r="D400">
        <v>0</v>
      </c>
      <c r="E400">
        <v>16</v>
      </c>
      <c r="F400" t="s">
        <v>232</v>
      </c>
      <c r="G400" t="s">
        <v>166</v>
      </c>
    </row>
    <row r="401" spans="1:7" hidden="1" x14ac:dyDescent="0.25">
      <c r="A401">
        <v>50</v>
      </c>
      <c r="B401">
        <v>5904</v>
      </c>
      <c r="C401">
        <v>0</v>
      </c>
      <c r="D401">
        <v>0</v>
      </c>
      <c r="E401">
        <v>16</v>
      </c>
      <c r="F401" t="s">
        <v>232</v>
      </c>
      <c r="G401" t="s">
        <v>166</v>
      </c>
    </row>
    <row r="402" spans="1:7" hidden="1" x14ac:dyDescent="0.25">
      <c r="A402">
        <v>50</v>
      </c>
      <c r="B402">
        <v>6280</v>
      </c>
      <c r="C402">
        <v>0</v>
      </c>
      <c r="D402">
        <v>0</v>
      </c>
      <c r="E402">
        <v>16</v>
      </c>
      <c r="F402" t="s">
        <v>232</v>
      </c>
      <c r="G402" t="s">
        <v>166</v>
      </c>
    </row>
    <row r="403" spans="1:7" hidden="1" x14ac:dyDescent="0.25">
      <c r="A403">
        <v>50</v>
      </c>
      <c r="B403">
        <v>6312</v>
      </c>
      <c r="C403">
        <v>0</v>
      </c>
      <c r="D403">
        <v>0</v>
      </c>
      <c r="E403">
        <v>16</v>
      </c>
      <c r="F403" t="s">
        <v>232</v>
      </c>
      <c r="G403" t="s">
        <v>166</v>
      </c>
    </row>
    <row r="404" spans="1:7" hidden="1" x14ac:dyDescent="0.25">
      <c r="A404">
        <v>50</v>
      </c>
      <c r="B404">
        <v>7283</v>
      </c>
      <c r="C404">
        <v>0</v>
      </c>
      <c r="D404">
        <v>0</v>
      </c>
      <c r="E404">
        <v>16</v>
      </c>
      <c r="F404" t="s">
        <v>232</v>
      </c>
      <c r="G404" t="s">
        <v>166</v>
      </c>
    </row>
    <row r="405" spans="1:7" hidden="1" x14ac:dyDescent="0.25">
      <c r="A405">
        <v>50</v>
      </c>
      <c r="B405">
        <v>7284</v>
      </c>
      <c r="C405">
        <v>0</v>
      </c>
      <c r="D405">
        <v>0</v>
      </c>
      <c r="E405">
        <v>16</v>
      </c>
      <c r="F405" t="s">
        <v>232</v>
      </c>
      <c r="G405" t="s">
        <v>166</v>
      </c>
    </row>
    <row r="406" spans="1:7" hidden="1" x14ac:dyDescent="0.25">
      <c r="A406">
        <v>50</v>
      </c>
      <c r="B406">
        <v>7528</v>
      </c>
      <c r="C406">
        <v>0</v>
      </c>
      <c r="D406">
        <v>0</v>
      </c>
      <c r="E406">
        <v>16</v>
      </c>
      <c r="F406" t="s">
        <v>232</v>
      </c>
      <c r="G406" t="s">
        <v>166</v>
      </c>
    </row>
    <row r="407" spans="1:7" hidden="1" x14ac:dyDescent="0.25">
      <c r="A407">
        <v>50</v>
      </c>
      <c r="B407">
        <v>7756</v>
      </c>
      <c r="C407">
        <v>0</v>
      </c>
      <c r="D407">
        <v>0</v>
      </c>
      <c r="E407">
        <v>16</v>
      </c>
      <c r="F407" t="s">
        <v>232</v>
      </c>
      <c r="G407" t="s">
        <v>166</v>
      </c>
    </row>
    <row r="408" spans="1:7" hidden="1" x14ac:dyDescent="0.25">
      <c r="A408">
        <v>50</v>
      </c>
      <c r="B408">
        <v>8256</v>
      </c>
      <c r="C408">
        <v>0</v>
      </c>
      <c r="D408">
        <v>0</v>
      </c>
      <c r="E408">
        <v>16</v>
      </c>
      <c r="F408" t="s">
        <v>232</v>
      </c>
      <c r="G408" t="s">
        <v>166</v>
      </c>
    </row>
    <row r="409" spans="1:7" hidden="1" x14ac:dyDescent="0.25">
      <c r="A409">
        <v>50</v>
      </c>
      <c r="B409">
        <v>9356</v>
      </c>
      <c r="C409">
        <v>0</v>
      </c>
      <c r="D409">
        <v>0</v>
      </c>
      <c r="E409">
        <v>16</v>
      </c>
      <c r="F409" t="s">
        <v>232</v>
      </c>
      <c r="G409" t="s">
        <v>166</v>
      </c>
    </row>
    <row r="410" spans="1:7" hidden="1" x14ac:dyDescent="0.25">
      <c r="A410">
        <v>50</v>
      </c>
      <c r="B410">
        <v>10012</v>
      </c>
      <c r="C410">
        <v>0</v>
      </c>
      <c r="D410">
        <v>0</v>
      </c>
      <c r="E410">
        <v>16</v>
      </c>
      <c r="F410" t="s">
        <v>232</v>
      </c>
      <c r="G410" t="s">
        <v>166</v>
      </c>
    </row>
    <row r="411" spans="1:7" hidden="1" x14ac:dyDescent="0.25">
      <c r="A411">
        <v>50</v>
      </c>
      <c r="B411">
        <v>10064</v>
      </c>
      <c r="C411">
        <v>0</v>
      </c>
      <c r="D411">
        <v>0</v>
      </c>
      <c r="E411">
        <v>16</v>
      </c>
      <c r="F411" t="s">
        <v>232</v>
      </c>
      <c r="G411" t="s">
        <v>166</v>
      </c>
    </row>
    <row r="412" spans="1:7" hidden="1" x14ac:dyDescent="0.25">
      <c r="A412">
        <v>50</v>
      </c>
      <c r="B412">
        <v>10100</v>
      </c>
      <c r="C412">
        <v>0</v>
      </c>
      <c r="D412">
        <v>0</v>
      </c>
      <c r="E412">
        <v>16</v>
      </c>
      <c r="F412" t="s">
        <v>232</v>
      </c>
      <c r="G412" t="s">
        <v>166</v>
      </c>
    </row>
    <row r="413" spans="1:7" hidden="1" x14ac:dyDescent="0.25">
      <c r="A413">
        <v>50</v>
      </c>
      <c r="B413">
        <v>10592</v>
      </c>
      <c r="C413">
        <v>0</v>
      </c>
      <c r="D413">
        <v>0</v>
      </c>
      <c r="E413">
        <v>16</v>
      </c>
      <c r="F413" t="s">
        <v>232</v>
      </c>
      <c r="G413" t="s">
        <v>166</v>
      </c>
    </row>
    <row r="414" spans="1:7" hidden="1" x14ac:dyDescent="0.25">
      <c r="A414">
        <v>99</v>
      </c>
      <c r="B414">
        <v>2068</v>
      </c>
      <c r="C414">
        <v>0</v>
      </c>
      <c r="D414">
        <v>0</v>
      </c>
      <c r="E414">
        <v>16</v>
      </c>
      <c r="F414" t="s">
        <v>232</v>
      </c>
      <c r="G414" t="s">
        <v>166</v>
      </c>
    </row>
    <row r="415" spans="1:7" hidden="1" x14ac:dyDescent="0.25">
      <c r="A415">
        <v>99</v>
      </c>
      <c r="B415">
        <v>2168</v>
      </c>
      <c r="C415">
        <v>0</v>
      </c>
      <c r="D415">
        <v>0</v>
      </c>
      <c r="E415">
        <v>16</v>
      </c>
      <c r="F415" t="s">
        <v>232</v>
      </c>
      <c r="G415" t="s">
        <v>166</v>
      </c>
    </row>
    <row r="416" spans="1:7" hidden="1" x14ac:dyDescent="0.25">
      <c r="A416">
        <v>99</v>
      </c>
      <c r="B416">
        <v>2472</v>
      </c>
      <c r="C416">
        <v>0</v>
      </c>
      <c r="D416">
        <v>0</v>
      </c>
      <c r="E416">
        <v>16</v>
      </c>
      <c r="F416" t="s">
        <v>232</v>
      </c>
      <c r="G416" t="s">
        <v>166</v>
      </c>
    </row>
    <row r="417" spans="1:7" hidden="1" x14ac:dyDescent="0.25">
      <c r="A417">
        <v>99</v>
      </c>
      <c r="B417">
        <v>3056</v>
      </c>
      <c r="C417">
        <v>0</v>
      </c>
      <c r="D417">
        <v>0</v>
      </c>
      <c r="E417">
        <v>16</v>
      </c>
      <c r="F417" t="s">
        <v>232</v>
      </c>
      <c r="G417" t="s">
        <v>166</v>
      </c>
    </row>
    <row r="418" spans="1:7" hidden="1" x14ac:dyDescent="0.25">
      <c r="A418">
        <v>99</v>
      </c>
      <c r="B418">
        <v>3100</v>
      </c>
      <c r="C418">
        <v>0</v>
      </c>
      <c r="D418">
        <v>0</v>
      </c>
      <c r="E418">
        <v>16</v>
      </c>
      <c r="F418" t="s">
        <v>232</v>
      </c>
      <c r="G418" t="s">
        <v>166</v>
      </c>
    </row>
    <row r="419" spans="1:7" hidden="1" x14ac:dyDescent="0.25">
      <c r="A419">
        <v>99</v>
      </c>
      <c r="B419">
        <v>3284</v>
      </c>
      <c r="C419">
        <v>0</v>
      </c>
      <c r="D419">
        <v>0</v>
      </c>
      <c r="E419">
        <v>16</v>
      </c>
      <c r="F419" t="s">
        <v>232</v>
      </c>
      <c r="G419" t="s">
        <v>166</v>
      </c>
    </row>
    <row r="420" spans="1:7" x14ac:dyDescent="0.25">
      <c r="A420">
        <v>99</v>
      </c>
      <c r="B420">
        <v>4124</v>
      </c>
      <c r="C420">
        <v>0</v>
      </c>
      <c r="D420">
        <v>0</v>
      </c>
      <c r="E420">
        <v>16</v>
      </c>
      <c r="F420" t="s">
        <v>232</v>
      </c>
      <c r="G420" t="s">
        <v>166</v>
      </c>
    </row>
    <row r="421" spans="1:7" hidden="1" x14ac:dyDescent="0.25">
      <c r="A421">
        <v>99</v>
      </c>
      <c r="B421">
        <v>5932</v>
      </c>
      <c r="C421">
        <v>0</v>
      </c>
      <c r="D421">
        <v>0</v>
      </c>
      <c r="E421">
        <v>16</v>
      </c>
      <c r="F421" t="s">
        <v>232</v>
      </c>
      <c r="G421" t="s">
        <v>166</v>
      </c>
    </row>
    <row r="422" spans="1:7" hidden="1" x14ac:dyDescent="0.25">
      <c r="A422">
        <v>99</v>
      </c>
      <c r="B422">
        <v>5992</v>
      </c>
      <c r="C422">
        <v>0</v>
      </c>
      <c r="D422">
        <v>0</v>
      </c>
      <c r="E422">
        <v>16</v>
      </c>
      <c r="F422" t="s">
        <v>232</v>
      </c>
      <c r="G422" t="s">
        <v>166</v>
      </c>
    </row>
    <row r="423" spans="1:7" hidden="1" x14ac:dyDescent="0.25">
      <c r="A423">
        <v>99</v>
      </c>
      <c r="B423">
        <v>7260</v>
      </c>
      <c r="C423">
        <v>0</v>
      </c>
      <c r="D423">
        <v>0</v>
      </c>
      <c r="E423">
        <v>16</v>
      </c>
      <c r="F423" t="s">
        <v>232</v>
      </c>
      <c r="G423" t="s">
        <v>166</v>
      </c>
    </row>
    <row r="424" spans="1:7" hidden="1" x14ac:dyDescent="0.25">
      <c r="A424">
        <v>99</v>
      </c>
      <c r="B424">
        <v>7300</v>
      </c>
      <c r="C424">
        <v>0</v>
      </c>
      <c r="D424">
        <v>0</v>
      </c>
      <c r="E424">
        <v>16</v>
      </c>
      <c r="F424" t="s">
        <v>232</v>
      </c>
      <c r="G424" t="s">
        <v>166</v>
      </c>
    </row>
    <row r="425" spans="1:7" hidden="1" x14ac:dyDescent="0.25">
      <c r="A425">
        <v>99</v>
      </c>
      <c r="B425">
        <v>7552</v>
      </c>
      <c r="C425">
        <v>0</v>
      </c>
      <c r="D425">
        <v>0</v>
      </c>
      <c r="E425">
        <v>16</v>
      </c>
      <c r="F425" t="s">
        <v>232</v>
      </c>
      <c r="G425" t="s">
        <v>166</v>
      </c>
    </row>
    <row r="426" spans="1:7" hidden="1" x14ac:dyDescent="0.25">
      <c r="A426">
        <v>99</v>
      </c>
      <c r="B426">
        <v>8004</v>
      </c>
      <c r="C426">
        <v>0</v>
      </c>
      <c r="D426">
        <v>0</v>
      </c>
      <c r="E426">
        <v>16</v>
      </c>
      <c r="F426" t="s">
        <v>232</v>
      </c>
      <c r="G426" t="s">
        <v>166</v>
      </c>
    </row>
    <row r="427" spans="1:7" hidden="1" x14ac:dyDescent="0.25">
      <c r="A427">
        <v>99</v>
      </c>
      <c r="B427">
        <v>8144</v>
      </c>
      <c r="C427">
        <v>0</v>
      </c>
      <c r="D427">
        <v>0</v>
      </c>
      <c r="E427">
        <v>16</v>
      </c>
      <c r="F427" t="s">
        <v>232</v>
      </c>
      <c r="G427" t="s">
        <v>166</v>
      </c>
    </row>
    <row r="428" spans="1:7" hidden="1" x14ac:dyDescent="0.25">
      <c r="A428">
        <v>99</v>
      </c>
      <c r="B428">
        <v>8668</v>
      </c>
      <c r="C428">
        <v>0</v>
      </c>
      <c r="D428">
        <v>0</v>
      </c>
      <c r="E428">
        <v>16</v>
      </c>
      <c r="F428" t="s">
        <v>232</v>
      </c>
      <c r="G428" t="s">
        <v>166</v>
      </c>
    </row>
    <row r="429" spans="1:7" hidden="1" x14ac:dyDescent="0.25">
      <c r="A429">
        <v>99</v>
      </c>
      <c r="B429">
        <v>8804</v>
      </c>
      <c r="C429">
        <v>0</v>
      </c>
      <c r="D429">
        <v>0</v>
      </c>
      <c r="E429">
        <v>16</v>
      </c>
      <c r="F429" t="s">
        <v>232</v>
      </c>
      <c r="G429" t="s">
        <v>166</v>
      </c>
    </row>
    <row r="430" spans="1:7" hidden="1" x14ac:dyDescent="0.25">
      <c r="A430">
        <v>99</v>
      </c>
      <c r="B430">
        <v>9032</v>
      </c>
      <c r="C430">
        <v>0</v>
      </c>
      <c r="D430">
        <v>0</v>
      </c>
      <c r="E430">
        <v>16</v>
      </c>
      <c r="F430" t="s">
        <v>232</v>
      </c>
      <c r="G430" t="s">
        <v>166</v>
      </c>
    </row>
    <row r="431" spans="1:7" hidden="1" x14ac:dyDescent="0.25">
      <c r="A431">
        <v>99</v>
      </c>
      <c r="B431">
        <v>9072</v>
      </c>
      <c r="C431">
        <v>0</v>
      </c>
      <c r="D431">
        <v>0</v>
      </c>
      <c r="E431">
        <v>16</v>
      </c>
      <c r="F431" t="s">
        <v>232</v>
      </c>
      <c r="G431" t="s">
        <v>166</v>
      </c>
    </row>
    <row r="432" spans="1:7" hidden="1" x14ac:dyDescent="0.25">
      <c r="A432">
        <v>99</v>
      </c>
      <c r="B432">
        <v>9176</v>
      </c>
      <c r="C432">
        <v>0</v>
      </c>
      <c r="D432">
        <v>0</v>
      </c>
      <c r="E432">
        <v>16</v>
      </c>
      <c r="F432" t="s">
        <v>232</v>
      </c>
      <c r="G432" t="s">
        <v>166</v>
      </c>
    </row>
    <row r="433" spans="1:7" hidden="1" x14ac:dyDescent="0.25">
      <c r="A433">
        <v>99</v>
      </c>
      <c r="B433">
        <v>9272</v>
      </c>
      <c r="C433">
        <v>0</v>
      </c>
      <c r="D433">
        <v>0</v>
      </c>
      <c r="E433">
        <v>16</v>
      </c>
      <c r="F433" t="s">
        <v>232</v>
      </c>
      <c r="G433" t="s">
        <v>166</v>
      </c>
    </row>
    <row r="434" spans="1:7" hidden="1" x14ac:dyDescent="0.25">
      <c r="A434">
        <v>99</v>
      </c>
      <c r="B434">
        <v>9752</v>
      </c>
      <c r="C434">
        <v>0</v>
      </c>
      <c r="D434">
        <v>0</v>
      </c>
      <c r="E434">
        <v>16</v>
      </c>
      <c r="F434" t="s">
        <v>232</v>
      </c>
      <c r="G434" t="s">
        <v>166</v>
      </c>
    </row>
    <row r="435" spans="1:7" hidden="1" x14ac:dyDescent="0.25">
      <c r="A435">
        <v>99</v>
      </c>
      <c r="B435">
        <v>10364</v>
      </c>
      <c r="C435">
        <v>0</v>
      </c>
      <c r="D435">
        <v>0</v>
      </c>
      <c r="E435">
        <v>16</v>
      </c>
      <c r="F435" t="s">
        <v>232</v>
      </c>
      <c r="G435" t="s">
        <v>166</v>
      </c>
    </row>
    <row r="436" spans="1:7" hidden="1" x14ac:dyDescent="0.25">
      <c r="A436">
        <v>99</v>
      </c>
      <c r="B436">
        <v>10420</v>
      </c>
      <c r="C436">
        <v>0</v>
      </c>
      <c r="D436">
        <v>0</v>
      </c>
      <c r="E436">
        <v>16</v>
      </c>
      <c r="F436" t="s">
        <v>232</v>
      </c>
      <c r="G436" t="s">
        <v>166</v>
      </c>
    </row>
    <row r="437" spans="1:7" hidden="1" x14ac:dyDescent="0.25">
      <c r="A437">
        <v>50</v>
      </c>
      <c r="B437">
        <v>476</v>
      </c>
      <c r="C437">
        <v>0</v>
      </c>
      <c r="D437">
        <v>0</v>
      </c>
      <c r="E437">
        <v>14</v>
      </c>
      <c r="F437" t="s">
        <v>229</v>
      </c>
      <c r="G437" t="s">
        <v>230</v>
      </c>
    </row>
    <row r="438" spans="1:7" hidden="1" x14ac:dyDescent="0.25">
      <c r="A438">
        <v>50</v>
      </c>
      <c r="B438">
        <v>1172</v>
      </c>
      <c r="C438">
        <v>0</v>
      </c>
      <c r="D438">
        <v>0</v>
      </c>
      <c r="E438">
        <v>14</v>
      </c>
      <c r="F438" t="s">
        <v>229</v>
      </c>
      <c r="G438" t="s">
        <v>230</v>
      </c>
    </row>
    <row r="439" spans="1:7" hidden="1" x14ac:dyDescent="0.25">
      <c r="A439">
        <v>50</v>
      </c>
      <c r="B439">
        <v>1264</v>
      </c>
      <c r="C439">
        <v>0</v>
      </c>
      <c r="D439">
        <v>0</v>
      </c>
      <c r="E439">
        <v>14</v>
      </c>
      <c r="F439" t="s">
        <v>229</v>
      </c>
      <c r="G439" t="s">
        <v>230</v>
      </c>
    </row>
    <row r="440" spans="1:7" hidden="1" x14ac:dyDescent="0.25">
      <c r="A440">
        <v>50</v>
      </c>
      <c r="B440">
        <v>1476</v>
      </c>
      <c r="C440">
        <v>0</v>
      </c>
      <c r="D440">
        <v>0</v>
      </c>
      <c r="E440">
        <v>14</v>
      </c>
      <c r="F440" t="s">
        <v>229</v>
      </c>
      <c r="G440" t="s">
        <v>230</v>
      </c>
    </row>
    <row r="441" spans="1:7" hidden="1" x14ac:dyDescent="0.25">
      <c r="A441">
        <v>50</v>
      </c>
      <c r="B441">
        <v>2548</v>
      </c>
      <c r="C441">
        <v>0</v>
      </c>
      <c r="D441">
        <v>0</v>
      </c>
      <c r="E441">
        <v>14</v>
      </c>
      <c r="F441" t="s">
        <v>229</v>
      </c>
      <c r="G441" t="s">
        <v>230</v>
      </c>
    </row>
    <row r="442" spans="1:7" hidden="1" x14ac:dyDescent="0.25">
      <c r="A442">
        <v>50</v>
      </c>
      <c r="B442">
        <v>4144</v>
      </c>
      <c r="C442">
        <v>0</v>
      </c>
      <c r="D442">
        <v>0</v>
      </c>
      <c r="E442">
        <v>14</v>
      </c>
      <c r="F442" t="s">
        <v>229</v>
      </c>
      <c r="G442" t="s">
        <v>230</v>
      </c>
    </row>
    <row r="443" spans="1:7" hidden="1" x14ac:dyDescent="0.25">
      <c r="A443">
        <v>50</v>
      </c>
      <c r="B443">
        <v>4228</v>
      </c>
      <c r="C443">
        <v>0</v>
      </c>
      <c r="D443">
        <v>0</v>
      </c>
      <c r="E443">
        <v>14</v>
      </c>
      <c r="F443" t="s">
        <v>229</v>
      </c>
      <c r="G443" t="s">
        <v>230</v>
      </c>
    </row>
    <row r="444" spans="1:7" hidden="1" x14ac:dyDescent="0.25">
      <c r="A444">
        <v>50</v>
      </c>
      <c r="B444">
        <v>4336</v>
      </c>
      <c r="C444">
        <v>0</v>
      </c>
      <c r="D444">
        <v>0</v>
      </c>
      <c r="E444">
        <v>14</v>
      </c>
      <c r="F444" t="s">
        <v>229</v>
      </c>
      <c r="G444" t="s">
        <v>230</v>
      </c>
    </row>
    <row r="445" spans="1:7" hidden="1" x14ac:dyDescent="0.25">
      <c r="A445">
        <v>50</v>
      </c>
      <c r="B445">
        <v>4600</v>
      </c>
      <c r="C445">
        <v>0</v>
      </c>
      <c r="D445">
        <v>0</v>
      </c>
      <c r="E445">
        <v>14</v>
      </c>
      <c r="F445" t="s">
        <v>229</v>
      </c>
      <c r="G445" t="s">
        <v>230</v>
      </c>
    </row>
    <row r="446" spans="1:7" hidden="1" x14ac:dyDescent="0.25">
      <c r="A446">
        <v>50</v>
      </c>
      <c r="B446">
        <v>5004</v>
      </c>
      <c r="C446">
        <v>0</v>
      </c>
      <c r="D446">
        <v>0</v>
      </c>
      <c r="E446">
        <v>14</v>
      </c>
      <c r="F446" t="s">
        <v>229</v>
      </c>
      <c r="G446" t="s">
        <v>230</v>
      </c>
    </row>
    <row r="447" spans="1:7" hidden="1" x14ac:dyDescent="0.25">
      <c r="A447">
        <v>50</v>
      </c>
      <c r="B447">
        <v>5892</v>
      </c>
      <c r="C447">
        <v>0</v>
      </c>
      <c r="D447">
        <v>0</v>
      </c>
      <c r="E447">
        <v>14</v>
      </c>
      <c r="F447" t="s">
        <v>229</v>
      </c>
      <c r="G447" t="s">
        <v>230</v>
      </c>
    </row>
    <row r="448" spans="1:7" hidden="1" x14ac:dyDescent="0.25">
      <c r="A448">
        <v>50</v>
      </c>
      <c r="B448">
        <v>5904</v>
      </c>
      <c r="C448">
        <v>0</v>
      </c>
      <c r="D448">
        <v>0</v>
      </c>
      <c r="E448">
        <v>14</v>
      </c>
      <c r="F448" t="s">
        <v>229</v>
      </c>
      <c r="G448" t="s">
        <v>230</v>
      </c>
    </row>
    <row r="449" spans="1:7" hidden="1" x14ac:dyDescent="0.25">
      <c r="A449">
        <v>50</v>
      </c>
      <c r="B449">
        <v>6280</v>
      </c>
      <c r="C449">
        <v>0</v>
      </c>
      <c r="D449">
        <v>0</v>
      </c>
      <c r="E449">
        <v>14</v>
      </c>
      <c r="F449" t="s">
        <v>229</v>
      </c>
      <c r="G449" t="s">
        <v>230</v>
      </c>
    </row>
    <row r="450" spans="1:7" hidden="1" x14ac:dyDescent="0.25">
      <c r="A450">
        <v>50</v>
      </c>
      <c r="B450">
        <v>6312</v>
      </c>
      <c r="C450">
        <v>0</v>
      </c>
      <c r="D450">
        <v>0</v>
      </c>
      <c r="E450">
        <v>14</v>
      </c>
      <c r="F450" t="s">
        <v>229</v>
      </c>
      <c r="G450" t="s">
        <v>230</v>
      </c>
    </row>
    <row r="451" spans="1:7" hidden="1" x14ac:dyDescent="0.25">
      <c r="A451">
        <v>50</v>
      </c>
      <c r="B451">
        <v>7283</v>
      </c>
      <c r="C451">
        <v>0</v>
      </c>
      <c r="D451">
        <v>0</v>
      </c>
      <c r="E451">
        <v>14</v>
      </c>
      <c r="F451" t="s">
        <v>229</v>
      </c>
      <c r="G451" t="s">
        <v>230</v>
      </c>
    </row>
    <row r="452" spans="1:7" hidden="1" x14ac:dyDescent="0.25">
      <c r="A452">
        <v>50</v>
      </c>
      <c r="B452">
        <v>7284</v>
      </c>
      <c r="C452">
        <v>0</v>
      </c>
      <c r="D452">
        <v>0</v>
      </c>
      <c r="E452">
        <v>14</v>
      </c>
      <c r="F452" t="s">
        <v>229</v>
      </c>
      <c r="G452" t="s">
        <v>230</v>
      </c>
    </row>
    <row r="453" spans="1:7" hidden="1" x14ac:dyDescent="0.25">
      <c r="A453">
        <v>50</v>
      </c>
      <c r="B453">
        <v>7528</v>
      </c>
      <c r="C453">
        <v>0</v>
      </c>
      <c r="D453">
        <v>0</v>
      </c>
      <c r="E453">
        <v>14</v>
      </c>
      <c r="F453" t="s">
        <v>229</v>
      </c>
      <c r="G453" t="s">
        <v>230</v>
      </c>
    </row>
    <row r="454" spans="1:7" hidden="1" x14ac:dyDescent="0.25">
      <c r="A454">
        <v>50</v>
      </c>
      <c r="B454">
        <v>7756</v>
      </c>
      <c r="C454">
        <v>0</v>
      </c>
      <c r="D454">
        <v>0</v>
      </c>
      <c r="E454">
        <v>14</v>
      </c>
      <c r="F454" t="s">
        <v>229</v>
      </c>
      <c r="G454" t="s">
        <v>230</v>
      </c>
    </row>
    <row r="455" spans="1:7" hidden="1" x14ac:dyDescent="0.25">
      <c r="A455">
        <v>50</v>
      </c>
      <c r="B455">
        <v>8256</v>
      </c>
      <c r="C455">
        <v>0</v>
      </c>
      <c r="D455">
        <v>0</v>
      </c>
      <c r="E455">
        <v>14</v>
      </c>
      <c r="F455" t="s">
        <v>229</v>
      </c>
      <c r="G455" t="s">
        <v>230</v>
      </c>
    </row>
    <row r="456" spans="1:7" hidden="1" x14ac:dyDescent="0.25">
      <c r="A456">
        <v>50</v>
      </c>
      <c r="B456">
        <v>9356</v>
      </c>
      <c r="C456">
        <v>0</v>
      </c>
      <c r="D456">
        <v>0</v>
      </c>
      <c r="E456">
        <v>14</v>
      </c>
      <c r="F456" t="s">
        <v>229</v>
      </c>
      <c r="G456" t="s">
        <v>230</v>
      </c>
    </row>
    <row r="457" spans="1:7" hidden="1" x14ac:dyDescent="0.25">
      <c r="A457">
        <v>50</v>
      </c>
      <c r="B457">
        <v>10012</v>
      </c>
      <c r="C457">
        <v>0</v>
      </c>
      <c r="D457">
        <v>0</v>
      </c>
      <c r="E457">
        <v>14</v>
      </c>
      <c r="F457" t="s">
        <v>229</v>
      </c>
      <c r="G457" t="s">
        <v>230</v>
      </c>
    </row>
    <row r="458" spans="1:7" hidden="1" x14ac:dyDescent="0.25">
      <c r="A458">
        <v>50</v>
      </c>
      <c r="B458">
        <v>10064</v>
      </c>
      <c r="C458">
        <v>0</v>
      </c>
      <c r="D458">
        <v>0</v>
      </c>
      <c r="E458">
        <v>14</v>
      </c>
      <c r="F458" t="s">
        <v>229</v>
      </c>
      <c r="G458" t="s">
        <v>230</v>
      </c>
    </row>
    <row r="459" spans="1:7" hidden="1" x14ac:dyDescent="0.25">
      <c r="A459">
        <v>50</v>
      </c>
      <c r="B459">
        <v>10100</v>
      </c>
      <c r="C459">
        <v>0</v>
      </c>
      <c r="D459">
        <v>0</v>
      </c>
      <c r="E459">
        <v>14</v>
      </c>
      <c r="F459" t="s">
        <v>229</v>
      </c>
      <c r="G459" t="s">
        <v>230</v>
      </c>
    </row>
    <row r="460" spans="1:7" hidden="1" x14ac:dyDescent="0.25">
      <c r="A460">
        <v>50</v>
      </c>
      <c r="B460">
        <v>10592</v>
      </c>
      <c r="C460">
        <v>0</v>
      </c>
      <c r="D460">
        <v>0</v>
      </c>
      <c r="E460">
        <v>14</v>
      </c>
      <c r="F460" t="s">
        <v>229</v>
      </c>
      <c r="G460" t="s">
        <v>230</v>
      </c>
    </row>
    <row r="461" spans="1:7" hidden="1" x14ac:dyDescent="0.25">
      <c r="A461">
        <v>99</v>
      </c>
      <c r="B461">
        <v>2068</v>
      </c>
      <c r="C461">
        <v>0</v>
      </c>
      <c r="D461">
        <v>0</v>
      </c>
      <c r="E461">
        <v>14</v>
      </c>
      <c r="F461" t="s">
        <v>229</v>
      </c>
      <c r="G461" t="s">
        <v>230</v>
      </c>
    </row>
    <row r="462" spans="1:7" hidden="1" x14ac:dyDescent="0.25">
      <c r="A462">
        <v>99</v>
      </c>
      <c r="B462">
        <v>2168</v>
      </c>
      <c r="C462">
        <v>0</v>
      </c>
      <c r="D462">
        <v>0</v>
      </c>
      <c r="E462">
        <v>14</v>
      </c>
      <c r="F462" t="s">
        <v>229</v>
      </c>
      <c r="G462" t="s">
        <v>230</v>
      </c>
    </row>
    <row r="463" spans="1:7" hidden="1" x14ac:dyDescent="0.25">
      <c r="A463">
        <v>99</v>
      </c>
      <c r="B463">
        <v>2472</v>
      </c>
      <c r="C463">
        <v>0</v>
      </c>
      <c r="D463">
        <v>0</v>
      </c>
      <c r="E463">
        <v>14</v>
      </c>
      <c r="F463" t="s">
        <v>229</v>
      </c>
      <c r="G463" t="s">
        <v>230</v>
      </c>
    </row>
    <row r="464" spans="1:7" hidden="1" x14ac:dyDescent="0.25">
      <c r="A464">
        <v>99</v>
      </c>
      <c r="B464">
        <v>3056</v>
      </c>
      <c r="C464">
        <v>0</v>
      </c>
      <c r="D464">
        <v>0</v>
      </c>
      <c r="E464">
        <v>14</v>
      </c>
      <c r="F464" t="s">
        <v>229</v>
      </c>
      <c r="G464" t="s">
        <v>230</v>
      </c>
    </row>
    <row r="465" spans="1:7" hidden="1" x14ac:dyDescent="0.25">
      <c r="A465">
        <v>99</v>
      </c>
      <c r="B465">
        <v>3100</v>
      </c>
      <c r="C465">
        <v>0</v>
      </c>
      <c r="D465">
        <v>0</v>
      </c>
      <c r="E465">
        <v>14</v>
      </c>
      <c r="F465" t="s">
        <v>229</v>
      </c>
      <c r="G465" t="s">
        <v>230</v>
      </c>
    </row>
    <row r="466" spans="1:7" hidden="1" x14ac:dyDescent="0.25">
      <c r="A466">
        <v>99</v>
      </c>
      <c r="B466">
        <v>3284</v>
      </c>
      <c r="C466">
        <v>0</v>
      </c>
      <c r="D466">
        <v>0</v>
      </c>
      <c r="E466">
        <v>14</v>
      </c>
      <c r="F466" t="s">
        <v>229</v>
      </c>
      <c r="G466" t="s">
        <v>230</v>
      </c>
    </row>
    <row r="467" spans="1:7" x14ac:dyDescent="0.25">
      <c r="A467">
        <v>99</v>
      </c>
      <c r="B467">
        <v>4124</v>
      </c>
      <c r="C467">
        <v>0</v>
      </c>
      <c r="D467">
        <v>0</v>
      </c>
      <c r="E467">
        <v>14</v>
      </c>
      <c r="F467" t="s">
        <v>229</v>
      </c>
      <c r="G467" t="s">
        <v>230</v>
      </c>
    </row>
    <row r="468" spans="1:7" hidden="1" x14ac:dyDescent="0.25">
      <c r="A468">
        <v>99</v>
      </c>
      <c r="B468">
        <v>5932</v>
      </c>
      <c r="C468">
        <v>0</v>
      </c>
      <c r="D468">
        <v>0</v>
      </c>
      <c r="E468">
        <v>14</v>
      </c>
      <c r="F468" t="s">
        <v>229</v>
      </c>
      <c r="G468" t="s">
        <v>230</v>
      </c>
    </row>
    <row r="469" spans="1:7" hidden="1" x14ac:dyDescent="0.25">
      <c r="A469">
        <v>99</v>
      </c>
      <c r="B469">
        <v>5992</v>
      </c>
      <c r="C469">
        <v>0</v>
      </c>
      <c r="D469">
        <v>0</v>
      </c>
      <c r="E469">
        <v>14</v>
      </c>
      <c r="F469" t="s">
        <v>229</v>
      </c>
      <c r="G469" t="s">
        <v>230</v>
      </c>
    </row>
    <row r="470" spans="1:7" hidden="1" x14ac:dyDescent="0.25">
      <c r="A470">
        <v>99</v>
      </c>
      <c r="B470">
        <v>7260</v>
      </c>
      <c r="C470">
        <v>0</v>
      </c>
      <c r="D470">
        <v>0</v>
      </c>
      <c r="E470">
        <v>14</v>
      </c>
      <c r="F470" t="s">
        <v>229</v>
      </c>
      <c r="G470" t="s">
        <v>230</v>
      </c>
    </row>
    <row r="471" spans="1:7" hidden="1" x14ac:dyDescent="0.25">
      <c r="A471">
        <v>99</v>
      </c>
      <c r="B471">
        <v>7300</v>
      </c>
      <c r="C471">
        <v>0</v>
      </c>
      <c r="D471">
        <v>0</v>
      </c>
      <c r="E471">
        <v>14</v>
      </c>
      <c r="F471" t="s">
        <v>229</v>
      </c>
      <c r="G471" t="s">
        <v>230</v>
      </c>
    </row>
    <row r="472" spans="1:7" hidden="1" x14ac:dyDescent="0.25">
      <c r="A472">
        <v>99</v>
      </c>
      <c r="B472">
        <v>7552</v>
      </c>
      <c r="C472">
        <v>0</v>
      </c>
      <c r="D472">
        <v>0</v>
      </c>
      <c r="E472">
        <v>14</v>
      </c>
      <c r="F472" t="s">
        <v>229</v>
      </c>
      <c r="G472" t="s">
        <v>230</v>
      </c>
    </row>
    <row r="473" spans="1:7" hidden="1" x14ac:dyDescent="0.25">
      <c r="A473">
        <v>99</v>
      </c>
      <c r="B473">
        <v>8004</v>
      </c>
      <c r="C473">
        <v>0</v>
      </c>
      <c r="D473">
        <v>0</v>
      </c>
      <c r="E473">
        <v>14</v>
      </c>
      <c r="F473" t="s">
        <v>229</v>
      </c>
      <c r="G473" t="s">
        <v>230</v>
      </c>
    </row>
    <row r="474" spans="1:7" hidden="1" x14ac:dyDescent="0.25">
      <c r="A474">
        <v>99</v>
      </c>
      <c r="B474">
        <v>8144</v>
      </c>
      <c r="C474">
        <v>0</v>
      </c>
      <c r="D474">
        <v>0</v>
      </c>
      <c r="E474">
        <v>14</v>
      </c>
      <c r="F474" t="s">
        <v>229</v>
      </c>
      <c r="G474" t="s">
        <v>230</v>
      </c>
    </row>
    <row r="475" spans="1:7" hidden="1" x14ac:dyDescent="0.25">
      <c r="A475">
        <v>99</v>
      </c>
      <c r="B475">
        <v>8668</v>
      </c>
      <c r="C475">
        <v>0</v>
      </c>
      <c r="D475">
        <v>0</v>
      </c>
      <c r="E475">
        <v>14</v>
      </c>
      <c r="F475" t="s">
        <v>229</v>
      </c>
      <c r="G475" t="s">
        <v>230</v>
      </c>
    </row>
    <row r="476" spans="1:7" hidden="1" x14ac:dyDescent="0.25">
      <c r="A476">
        <v>99</v>
      </c>
      <c r="B476">
        <v>8804</v>
      </c>
      <c r="C476">
        <v>0</v>
      </c>
      <c r="D476">
        <v>0</v>
      </c>
      <c r="E476">
        <v>14</v>
      </c>
      <c r="F476" t="s">
        <v>229</v>
      </c>
      <c r="G476" t="s">
        <v>230</v>
      </c>
    </row>
    <row r="477" spans="1:7" hidden="1" x14ac:dyDescent="0.25">
      <c r="A477">
        <v>99</v>
      </c>
      <c r="B477">
        <v>9032</v>
      </c>
      <c r="C477">
        <v>0</v>
      </c>
      <c r="D477">
        <v>0</v>
      </c>
      <c r="E477">
        <v>14</v>
      </c>
      <c r="F477" t="s">
        <v>229</v>
      </c>
      <c r="G477" t="s">
        <v>230</v>
      </c>
    </row>
    <row r="478" spans="1:7" hidden="1" x14ac:dyDescent="0.25">
      <c r="A478">
        <v>99</v>
      </c>
      <c r="B478">
        <v>9072</v>
      </c>
      <c r="C478">
        <v>0</v>
      </c>
      <c r="D478">
        <v>0</v>
      </c>
      <c r="E478">
        <v>14</v>
      </c>
      <c r="F478" t="s">
        <v>229</v>
      </c>
      <c r="G478" t="s">
        <v>230</v>
      </c>
    </row>
    <row r="479" spans="1:7" hidden="1" x14ac:dyDescent="0.25">
      <c r="A479">
        <v>99</v>
      </c>
      <c r="B479">
        <v>9176</v>
      </c>
      <c r="C479">
        <v>0</v>
      </c>
      <c r="D479">
        <v>0</v>
      </c>
      <c r="E479">
        <v>14</v>
      </c>
      <c r="F479" t="s">
        <v>229</v>
      </c>
      <c r="G479" t="s">
        <v>230</v>
      </c>
    </row>
    <row r="480" spans="1:7" hidden="1" x14ac:dyDescent="0.25">
      <c r="A480">
        <v>99</v>
      </c>
      <c r="B480">
        <v>9272</v>
      </c>
      <c r="C480">
        <v>0</v>
      </c>
      <c r="D480">
        <v>0</v>
      </c>
      <c r="E480">
        <v>14</v>
      </c>
      <c r="F480" t="s">
        <v>229</v>
      </c>
      <c r="G480" t="s">
        <v>230</v>
      </c>
    </row>
    <row r="481" spans="1:7" hidden="1" x14ac:dyDescent="0.25">
      <c r="A481">
        <v>99</v>
      </c>
      <c r="B481">
        <v>9752</v>
      </c>
      <c r="C481">
        <v>0</v>
      </c>
      <c r="D481">
        <v>0</v>
      </c>
      <c r="E481">
        <v>14</v>
      </c>
      <c r="F481" t="s">
        <v>229</v>
      </c>
      <c r="G481" t="s">
        <v>230</v>
      </c>
    </row>
    <row r="482" spans="1:7" hidden="1" x14ac:dyDescent="0.25">
      <c r="A482">
        <v>99</v>
      </c>
      <c r="B482">
        <v>10364</v>
      </c>
      <c r="C482">
        <v>0</v>
      </c>
      <c r="D482">
        <v>0</v>
      </c>
      <c r="E482">
        <v>14</v>
      </c>
      <c r="F482" t="s">
        <v>229</v>
      </c>
      <c r="G482" t="s">
        <v>230</v>
      </c>
    </row>
    <row r="483" spans="1:7" hidden="1" x14ac:dyDescent="0.25">
      <c r="A483">
        <v>99</v>
      </c>
      <c r="B483">
        <v>10420</v>
      </c>
      <c r="C483">
        <v>0</v>
      </c>
      <c r="D483">
        <v>0</v>
      </c>
      <c r="E483">
        <v>14</v>
      </c>
      <c r="F483" t="s">
        <v>229</v>
      </c>
      <c r="G483" t="s">
        <v>230</v>
      </c>
    </row>
    <row r="484" spans="1:7" hidden="1" x14ac:dyDescent="0.25">
      <c r="A484">
        <v>50</v>
      </c>
      <c r="B484">
        <v>476</v>
      </c>
      <c r="C484">
        <v>0</v>
      </c>
      <c r="D484">
        <v>0</v>
      </c>
      <c r="E484">
        <v>15</v>
      </c>
      <c r="F484" t="s">
        <v>231</v>
      </c>
      <c r="G484" t="s">
        <v>140</v>
      </c>
    </row>
    <row r="485" spans="1:7" hidden="1" x14ac:dyDescent="0.25">
      <c r="A485">
        <v>50</v>
      </c>
      <c r="B485">
        <v>1172</v>
      </c>
      <c r="C485">
        <v>0</v>
      </c>
      <c r="D485">
        <v>0</v>
      </c>
      <c r="E485">
        <v>15</v>
      </c>
      <c r="F485" t="s">
        <v>231</v>
      </c>
      <c r="G485" t="s">
        <v>140</v>
      </c>
    </row>
    <row r="486" spans="1:7" hidden="1" x14ac:dyDescent="0.25">
      <c r="A486">
        <v>50</v>
      </c>
      <c r="B486">
        <v>1264</v>
      </c>
      <c r="C486">
        <v>0</v>
      </c>
      <c r="D486">
        <v>0</v>
      </c>
      <c r="E486">
        <v>15</v>
      </c>
      <c r="F486" t="s">
        <v>231</v>
      </c>
      <c r="G486" t="s">
        <v>140</v>
      </c>
    </row>
    <row r="487" spans="1:7" hidden="1" x14ac:dyDescent="0.25">
      <c r="A487">
        <v>50</v>
      </c>
      <c r="B487">
        <v>1476</v>
      </c>
      <c r="C487">
        <v>0</v>
      </c>
      <c r="D487">
        <v>0</v>
      </c>
      <c r="E487">
        <v>15</v>
      </c>
      <c r="F487" t="s">
        <v>231</v>
      </c>
      <c r="G487" t="s">
        <v>140</v>
      </c>
    </row>
    <row r="488" spans="1:7" hidden="1" x14ac:dyDescent="0.25">
      <c r="A488">
        <v>50</v>
      </c>
      <c r="B488">
        <v>2548</v>
      </c>
      <c r="C488">
        <v>0</v>
      </c>
      <c r="D488">
        <v>0</v>
      </c>
      <c r="E488">
        <v>15</v>
      </c>
      <c r="F488" t="s">
        <v>231</v>
      </c>
      <c r="G488" t="s">
        <v>140</v>
      </c>
    </row>
    <row r="489" spans="1:7" hidden="1" x14ac:dyDescent="0.25">
      <c r="A489">
        <v>50</v>
      </c>
      <c r="B489">
        <v>4144</v>
      </c>
      <c r="C489">
        <v>0</v>
      </c>
      <c r="D489">
        <v>0</v>
      </c>
      <c r="E489">
        <v>15</v>
      </c>
      <c r="F489" t="s">
        <v>231</v>
      </c>
      <c r="G489" t="s">
        <v>140</v>
      </c>
    </row>
    <row r="490" spans="1:7" hidden="1" x14ac:dyDescent="0.25">
      <c r="A490">
        <v>50</v>
      </c>
      <c r="B490">
        <v>4228</v>
      </c>
      <c r="C490">
        <v>0</v>
      </c>
      <c r="D490">
        <v>0</v>
      </c>
      <c r="E490">
        <v>15</v>
      </c>
      <c r="F490" t="s">
        <v>231</v>
      </c>
      <c r="G490" t="s">
        <v>140</v>
      </c>
    </row>
    <row r="491" spans="1:7" hidden="1" x14ac:dyDescent="0.25">
      <c r="A491">
        <v>50</v>
      </c>
      <c r="B491">
        <v>4336</v>
      </c>
      <c r="C491">
        <v>0</v>
      </c>
      <c r="D491">
        <v>0</v>
      </c>
      <c r="E491">
        <v>15</v>
      </c>
      <c r="F491" t="s">
        <v>231</v>
      </c>
      <c r="G491" t="s">
        <v>140</v>
      </c>
    </row>
    <row r="492" spans="1:7" hidden="1" x14ac:dyDescent="0.25">
      <c r="A492">
        <v>50</v>
      </c>
      <c r="B492">
        <v>4600</v>
      </c>
      <c r="C492">
        <v>0</v>
      </c>
      <c r="D492">
        <v>0</v>
      </c>
      <c r="E492">
        <v>15</v>
      </c>
      <c r="F492" t="s">
        <v>231</v>
      </c>
      <c r="G492" t="s">
        <v>140</v>
      </c>
    </row>
    <row r="493" spans="1:7" hidden="1" x14ac:dyDescent="0.25">
      <c r="A493">
        <v>50</v>
      </c>
      <c r="B493">
        <v>5004</v>
      </c>
      <c r="C493">
        <v>0</v>
      </c>
      <c r="D493">
        <v>0</v>
      </c>
      <c r="E493">
        <v>15</v>
      </c>
      <c r="F493" t="s">
        <v>231</v>
      </c>
      <c r="G493" t="s">
        <v>140</v>
      </c>
    </row>
    <row r="494" spans="1:7" hidden="1" x14ac:dyDescent="0.25">
      <c r="A494">
        <v>50</v>
      </c>
      <c r="B494">
        <v>5892</v>
      </c>
      <c r="C494">
        <v>0</v>
      </c>
      <c r="D494">
        <v>0</v>
      </c>
      <c r="E494">
        <v>15</v>
      </c>
      <c r="F494" t="s">
        <v>231</v>
      </c>
      <c r="G494" t="s">
        <v>140</v>
      </c>
    </row>
    <row r="495" spans="1:7" hidden="1" x14ac:dyDescent="0.25">
      <c r="A495">
        <v>50</v>
      </c>
      <c r="B495">
        <v>5904</v>
      </c>
      <c r="C495">
        <v>0</v>
      </c>
      <c r="D495">
        <v>0</v>
      </c>
      <c r="E495">
        <v>15</v>
      </c>
      <c r="F495" t="s">
        <v>231</v>
      </c>
      <c r="G495" t="s">
        <v>140</v>
      </c>
    </row>
    <row r="496" spans="1:7" hidden="1" x14ac:dyDescent="0.25">
      <c r="A496">
        <v>50</v>
      </c>
      <c r="B496">
        <v>6280</v>
      </c>
      <c r="C496">
        <v>0</v>
      </c>
      <c r="D496">
        <v>0</v>
      </c>
      <c r="E496">
        <v>15</v>
      </c>
      <c r="F496" t="s">
        <v>231</v>
      </c>
      <c r="G496" t="s">
        <v>140</v>
      </c>
    </row>
    <row r="497" spans="1:7" hidden="1" x14ac:dyDescent="0.25">
      <c r="A497">
        <v>50</v>
      </c>
      <c r="B497">
        <v>6312</v>
      </c>
      <c r="C497">
        <v>0</v>
      </c>
      <c r="D497">
        <v>0</v>
      </c>
      <c r="E497">
        <v>15</v>
      </c>
      <c r="F497" t="s">
        <v>231</v>
      </c>
      <c r="G497" t="s">
        <v>140</v>
      </c>
    </row>
    <row r="498" spans="1:7" hidden="1" x14ac:dyDescent="0.25">
      <c r="A498">
        <v>50</v>
      </c>
      <c r="B498">
        <v>7283</v>
      </c>
      <c r="C498">
        <v>0</v>
      </c>
      <c r="D498">
        <v>0</v>
      </c>
      <c r="E498">
        <v>15</v>
      </c>
      <c r="F498" t="s">
        <v>231</v>
      </c>
      <c r="G498" t="s">
        <v>140</v>
      </c>
    </row>
    <row r="499" spans="1:7" hidden="1" x14ac:dyDescent="0.25">
      <c r="A499">
        <v>50</v>
      </c>
      <c r="B499">
        <v>7284</v>
      </c>
      <c r="C499">
        <v>0</v>
      </c>
      <c r="D499">
        <v>0</v>
      </c>
      <c r="E499">
        <v>15</v>
      </c>
      <c r="F499" t="s">
        <v>231</v>
      </c>
      <c r="G499" t="s">
        <v>140</v>
      </c>
    </row>
    <row r="500" spans="1:7" hidden="1" x14ac:dyDescent="0.25">
      <c r="A500">
        <v>50</v>
      </c>
      <c r="B500">
        <v>7528</v>
      </c>
      <c r="C500">
        <v>0</v>
      </c>
      <c r="D500">
        <v>0</v>
      </c>
      <c r="E500">
        <v>15</v>
      </c>
      <c r="F500" t="s">
        <v>231</v>
      </c>
      <c r="G500" t="s">
        <v>140</v>
      </c>
    </row>
    <row r="501" spans="1:7" hidden="1" x14ac:dyDescent="0.25">
      <c r="A501">
        <v>50</v>
      </c>
      <c r="B501">
        <v>7756</v>
      </c>
      <c r="C501">
        <v>0</v>
      </c>
      <c r="D501">
        <v>0</v>
      </c>
      <c r="E501">
        <v>15</v>
      </c>
      <c r="F501" t="s">
        <v>231</v>
      </c>
      <c r="G501" t="s">
        <v>140</v>
      </c>
    </row>
    <row r="502" spans="1:7" hidden="1" x14ac:dyDescent="0.25">
      <c r="A502">
        <v>50</v>
      </c>
      <c r="B502">
        <v>8256</v>
      </c>
      <c r="C502">
        <v>0</v>
      </c>
      <c r="D502">
        <v>0</v>
      </c>
      <c r="E502">
        <v>15</v>
      </c>
      <c r="F502" t="s">
        <v>231</v>
      </c>
      <c r="G502" t="s">
        <v>140</v>
      </c>
    </row>
    <row r="503" spans="1:7" hidden="1" x14ac:dyDescent="0.25">
      <c r="A503">
        <v>50</v>
      </c>
      <c r="B503">
        <v>9356</v>
      </c>
      <c r="C503">
        <v>0</v>
      </c>
      <c r="D503">
        <v>0</v>
      </c>
      <c r="E503">
        <v>15</v>
      </c>
      <c r="F503" t="s">
        <v>231</v>
      </c>
      <c r="G503" t="s">
        <v>140</v>
      </c>
    </row>
    <row r="504" spans="1:7" hidden="1" x14ac:dyDescent="0.25">
      <c r="A504">
        <v>50</v>
      </c>
      <c r="B504">
        <v>10012</v>
      </c>
      <c r="C504">
        <v>0</v>
      </c>
      <c r="D504">
        <v>0</v>
      </c>
      <c r="E504">
        <v>15</v>
      </c>
      <c r="F504" t="s">
        <v>231</v>
      </c>
      <c r="G504" t="s">
        <v>140</v>
      </c>
    </row>
    <row r="505" spans="1:7" hidden="1" x14ac:dyDescent="0.25">
      <c r="A505">
        <v>50</v>
      </c>
      <c r="B505">
        <v>10064</v>
      </c>
      <c r="C505">
        <v>0</v>
      </c>
      <c r="D505">
        <v>0</v>
      </c>
      <c r="E505">
        <v>15</v>
      </c>
      <c r="F505" t="s">
        <v>231</v>
      </c>
      <c r="G505" t="s">
        <v>140</v>
      </c>
    </row>
    <row r="506" spans="1:7" hidden="1" x14ac:dyDescent="0.25">
      <c r="A506">
        <v>50</v>
      </c>
      <c r="B506">
        <v>10100</v>
      </c>
      <c r="C506">
        <v>0</v>
      </c>
      <c r="D506">
        <v>0</v>
      </c>
      <c r="E506">
        <v>15</v>
      </c>
      <c r="F506" t="s">
        <v>231</v>
      </c>
      <c r="G506" t="s">
        <v>140</v>
      </c>
    </row>
    <row r="507" spans="1:7" hidden="1" x14ac:dyDescent="0.25">
      <c r="A507">
        <v>50</v>
      </c>
      <c r="B507">
        <v>10592</v>
      </c>
      <c r="C507">
        <v>0</v>
      </c>
      <c r="D507">
        <v>0</v>
      </c>
      <c r="E507">
        <v>15</v>
      </c>
      <c r="F507" t="s">
        <v>231</v>
      </c>
      <c r="G507" t="s">
        <v>140</v>
      </c>
    </row>
    <row r="508" spans="1:7" hidden="1" x14ac:dyDescent="0.25">
      <c r="A508">
        <v>99</v>
      </c>
      <c r="B508">
        <v>2068</v>
      </c>
      <c r="C508">
        <v>0</v>
      </c>
      <c r="D508">
        <v>0</v>
      </c>
      <c r="E508">
        <v>15</v>
      </c>
      <c r="F508" t="s">
        <v>231</v>
      </c>
      <c r="G508" t="s">
        <v>140</v>
      </c>
    </row>
    <row r="509" spans="1:7" hidden="1" x14ac:dyDescent="0.25">
      <c r="A509">
        <v>99</v>
      </c>
      <c r="B509">
        <v>2168</v>
      </c>
      <c r="C509">
        <v>0</v>
      </c>
      <c r="D509">
        <v>0</v>
      </c>
      <c r="E509">
        <v>15</v>
      </c>
      <c r="F509" t="s">
        <v>231</v>
      </c>
      <c r="G509" t="s">
        <v>140</v>
      </c>
    </row>
    <row r="510" spans="1:7" hidden="1" x14ac:dyDescent="0.25">
      <c r="A510">
        <v>99</v>
      </c>
      <c r="B510">
        <v>2472</v>
      </c>
      <c r="C510">
        <v>0</v>
      </c>
      <c r="D510">
        <v>0</v>
      </c>
      <c r="E510">
        <v>15</v>
      </c>
      <c r="F510" t="s">
        <v>231</v>
      </c>
      <c r="G510" t="s">
        <v>140</v>
      </c>
    </row>
    <row r="511" spans="1:7" hidden="1" x14ac:dyDescent="0.25">
      <c r="A511">
        <v>99</v>
      </c>
      <c r="B511">
        <v>3056</v>
      </c>
      <c r="C511">
        <v>0</v>
      </c>
      <c r="D511">
        <v>0</v>
      </c>
      <c r="E511">
        <v>15</v>
      </c>
      <c r="F511" t="s">
        <v>231</v>
      </c>
      <c r="G511" t="s">
        <v>140</v>
      </c>
    </row>
    <row r="512" spans="1:7" hidden="1" x14ac:dyDescent="0.25">
      <c r="A512">
        <v>99</v>
      </c>
      <c r="B512">
        <v>3100</v>
      </c>
      <c r="C512">
        <v>0</v>
      </c>
      <c r="D512">
        <v>0</v>
      </c>
      <c r="E512">
        <v>15</v>
      </c>
      <c r="F512" t="s">
        <v>231</v>
      </c>
      <c r="G512" t="s">
        <v>140</v>
      </c>
    </row>
    <row r="513" spans="1:7" hidden="1" x14ac:dyDescent="0.25">
      <c r="A513">
        <v>99</v>
      </c>
      <c r="B513">
        <v>3284</v>
      </c>
      <c r="C513">
        <v>0</v>
      </c>
      <c r="D513">
        <v>0</v>
      </c>
      <c r="E513">
        <v>15</v>
      </c>
      <c r="F513" t="s">
        <v>231</v>
      </c>
      <c r="G513" t="s">
        <v>140</v>
      </c>
    </row>
    <row r="514" spans="1:7" x14ac:dyDescent="0.25">
      <c r="A514">
        <v>99</v>
      </c>
      <c r="B514">
        <v>4124</v>
      </c>
      <c r="C514">
        <v>0</v>
      </c>
      <c r="D514">
        <v>0</v>
      </c>
      <c r="E514">
        <v>15</v>
      </c>
      <c r="F514" t="s">
        <v>231</v>
      </c>
      <c r="G514" t="s">
        <v>140</v>
      </c>
    </row>
    <row r="515" spans="1:7" hidden="1" x14ac:dyDescent="0.25">
      <c r="A515">
        <v>99</v>
      </c>
      <c r="B515">
        <v>5932</v>
      </c>
      <c r="C515">
        <v>0</v>
      </c>
      <c r="D515">
        <v>0</v>
      </c>
      <c r="E515">
        <v>15</v>
      </c>
      <c r="F515" t="s">
        <v>231</v>
      </c>
      <c r="G515" t="s">
        <v>140</v>
      </c>
    </row>
    <row r="516" spans="1:7" hidden="1" x14ac:dyDescent="0.25">
      <c r="A516">
        <v>99</v>
      </c>
      <c r="B516">
        <v>5992</v>
      </c>
      <c r="C516">
        <v>0</v>
      </c>
      <c r="D516">
        <v>0</v>
      </c>
      <c r="E516">
        <v>15</v>
      </c>
      <c r="F516" t="s">
        <v>231</v>
      </c>
      <c r="G516" t="s">
        <v>140</v>
      </c>
    </row>
    <row r="517" spans="1:7" hidden="1" x14ac:dyDescent="0.25">
      <c r="A517">
        <v>99</v>
      </c>
      <c r="B517">
        <v>7260</v>
      </c>
      <c r="C517">
        <v>0</v>
      </c>
      <c r="D517">
        <v>0</v>
      </c>
      <c r="E517">
        <v>15</v>
      </c>
      <c r="F517" t="s">
        <v>231</v>
      </c>
      <c r="G517" t="s">
        <v>140</v>
      </c>
    </row>
    <row r="518" spans="1:7" hidden="1" x14ac:dyDescent="0.25">
      <c r="A518">
        <v>99</v>
      </c>
      <c r="B518">
        <v>7300</v>
      </c>
      <c r="C518">
        <v>0</v>
      </c>
      <c r="D518">
        <v>0</v>
      </c>
      <c r="E518">
        <v>15</v>
      </c>
      <c r="F518" t="s">
        <v>231</v>
      </c>
      <c r="G518" t="s">
        <v>140</v>
      </c>
    </row>
    <row r="519" spans="1:7" hidden="1" x14ac:dyDescent="0.25">
      <c r="A519">
        <v>99</v>
      </c>
      <c r="B519">
        <v>7552</v>
      </c>
      <c r="C519">
        <v>0</v>
      </c>
      <c r="D519">
        <v>0</v>
      </c>
      <c r="E519">
        <v>15</v>
      </c>
      <c r="F519" t="s">
        <v>231</v>
      </c>
      <c r="G519" t="s">
        <v>140</v>
      </c>
    </row>
    <row r="520" spans="1:7" hidden="1" x14ac:dyDescent="0.25">
      <c r="A520">
        <v>99</v>
      </c>
      <c r="B520">
        <v>8004</v>
      </c>
      <c r="C520">
        <v>0</v>
      </c>
      <c r="D520">
        <v>0</v>
      </c>
      <c r="E520">
        <v>15</v>
      </c>
      <c r="F520" t="s">
        <v>231</v>
      </c>
      <c r="G520" t="s">
        <v>140</v>
      </c>
    </row>
    <row r="521" spans="1:7" hidden="1" x14ac:dyDescent="0.25">
      <c r="A521">
        <v>99</v>
      </c>
      <c r="B521">
        <v>8144</v>
      </c>
      <c r="C521">
        <v>0</v>
      </c>
      <c r="D521">
        <v>0</v>
      </c>
      <c r="E521">
        <v>15</v>
      </c>
      <c r="F521" t="s">
        <v>231</v>
      </c>
      <c r="G521" t="s">
        <v>140</v>
      </c>
    </row>
    <row r="522" spans="1:7" hidden="1" x14ac:dyDescent="0.25">
      <c r="A522">
        <v>99</v>
      </c>
      <c r="B522">
        <v>8668</v>
      </c>
      <c r="C522">
        <v>0</v>
      </c>
      <c r="D522">
        <v>0</v>
      </c>
      <c r="E522">
        <v>15</v>
      </c>
      <c r="F522" t="s">
        <v>231</v>
      </c>
      <c r="G522" t="s">
        <v>140</v>
      </c>
    </row>
    <row r="523" spans="1:7" hidden="1" x14ac:dyDescent="0.25">
      <c r="A523">
        <v>99</v>
      </c>
      <c r="B523">
        <v>8804</v>
      </c>
      <c r="C523">
        <v>0</v>
      </c>
      <c r="D523">
        <v>0</v>
      </c>
      <c r="E523">
        <v>15</v>
      </c>
      <c r="F523" t="s">
        <v>231</v>
      </c>
      <c r="G523" t="s">
        <v>140</v>
      </c>
    </row>
    <row r="524" spans="1:7" hidden="1" x14ac:dyDescent="0.25">
      <c r="A524">
        <v>99</v>
      </c>
      <c r="B524">
        <v>9032</v>
      </c>
      <c r="C524">
        <v>0</v>
      </c>
      <c r="D524">
        <v>0</v>
      </c>
      <c r="E524">
        <v>15</v>
      </c>
      <c r="F524" t="s">
        <v>231</v>
      </c>
      <c r="G524" t="s">
        <v>140</v>
      </c>
    </row>
    <row r="525" spans="1:7" hidden="1" x14ac:dyDescent="0.25">
      <c r="A525">
        <v>99</v>
      </c>
      <c r="B525">
        <v>9072</v>
      </c>
      <c r="C525">
        <v>0</v>
      </c>
      <c r="D525">
        <v>0</v>
      </c>
      <c r="E525">
        <v>15</v>
      </c>
      <c r="F525" t="s">
        <v>231</v>
      </c>
      <c r="G525" t="s">
        <v>140</v>
      </c>
    </row>
    <row r="526" spans="1:7" hidden="1" x14ac:dyDescent="0.25">
      <c r="A526">
        <v>99</v>
      </c>
      <c r="B526">
        <v>9176</v>
      </c>
      <c r="C526">
        <v>0</v>
      </c>
      <c r="D526">
        <v>0</v>
      </c>
      <c r="E526">
        <v>15</v>
      </c>
      <c r="F526" t="s">
        <v>231</v>
      </c>
      <c r="G526" t="s">
        <v>140</v>
      </c>
    </row>
    <row r="527" spans="1:7" hidden="1" x14ac:dyDescent="0.25">
      <c r="A527">
        <v>99</v>
      </c>
      <c r="B527">
        <v>9272</v>
      </c>
      <c r="C527">
        <v>0</v>
      </c>
      <c r="D527">
        <v>0</v>
      </c>
      <c r="E527">
        <v>15</v>
      </c>
      <c r="F527" t="s">
        <v>231</v>
      </c>
      <c r="G527" t="s">
        <v>140</v>
      </c>
    </row>
    <row r="528" spans="1:7" hidden="1" x14ac:dyDescent="0.25">
      <c r="A528">
        <v>99</v>
      </c>
      <c r="B528">
        <v>9752</v>
      </c>
      <c r="C528">
        <v>0</v>
      </c>
      <c r="D528">
        <v>0</v>
      </c>
      <c r="E528">
        <v>15</v>
      </c>
      <c r="F528" t="s">
        <v>231</v>
      </c>
      <c r="G528" t="s">
        <v>140</v>
      </c>
    </row>
    <row r="529" spans="1:7" hidden="1" x14ac:dyDescent="0.25">
      <c r="A529">
        <v>99</v>
      </c>
      <c r="B529">
        <v>10364</v>
      </c>
      <c r="C529">
        <v>0</v>
      </c>
      <c r="D529">
        <v>0</v>
      </c>
      <c r="E529">
        <v>15</v>
      </c>
      <c r="F529" t="s">
        <v>231</v>
      </c>
      <c r="G529" t="s">
        <v>140</v>
      </c>
    </row>
    <row r="530" spans="1:7" hidden="1" x14ac:dyDescent="0.25">
      <c r="A530">
        <v>99</v>
      </c>
      <c r="B530">
        <v>10420</v>
      </c>
      <c r="C530">
        <v>0</v>
      </c>
      <c r="D530">
        <v>0</v>
      </c>
      <c r="E530">
        <v>15</v>
      </c>
      <c r="F530" t="s">
        <v>231</v>
      </c>
      <c r="G530" t="s">
        <v>140</v>
      </c>
    </row>
    <row r="531" spans="1:7" hidden="1" x14ac:dyDescent="0.25">
      <c r="A531">
        <v>50</v>
      </c>
      <c r="B531">
        <v>476</v>
      </c>
      <c r="C531">
        <v>0</v>
      </c>
      <c r="D531">
        <v>0</v>
      </c>
      <c r="E531">
        <v>17</v>
      </c>
      <c r="F531" t="s">
        <v>233</v>
      </c>
      <c r="G531" t="s">
        <v>133</v>
      </c>
    </row>
    <row r="532" spans="1:7" hidden="1" x14ac:dyDescent="0.25">
      <c r="A532">
        <v>50</v>
      </c>
      <c r="B532">
        <v>1172</v>
      </c>
      <c r="C532">
        <v>0</v>
      </c>
      <c r="D532">
        <v>0</v>
      </c>
      <c r="E532">
        <v>17</v>
      </c>
      <c r="F532" t="s">
        <v>233</v>
      </c>
      <c r="G532" t="s">
        <v>133</v>
      </c>
    </row>
    <row r="533" spans="1:7" hidden="1" x14ac:dyDescent="0.25">
      <c r="A533">
        <v>50</v>
      </c>
      <c r="B533">
        <v>1264</v>
      </c>
      <c r="C533">
        <v>0</v>
      </c>
      <c r="D533">
        <v>0</v>
      </c>
      <c r="E533">
        <v>17</v>
      </c>
      <c r="F533" t="s">
        <v>233</v>
      </c>
      <c r="G533" t="s">
        <v>133</v>
      </c>
    </row>
    <row r="534" spans="1:7" hidden="1" x14ac:dyDescent="0.25">
      <c r="A534">
        <v>50</v>
      </c>
      <c r="B534">
        <v>1476</v>
      </c>
      <c r="C534">
        <v>0</v>
      </c>
      <c r="D534">
        <v>0</v>
      </c>
      <c r="E534">
        <v>17</v>
      </c>
      <c r="F534" t="s">
        <v>233</v>
      </c>
      <c r="G534" t="s">
        <v>133</v>
      </c>
    </row>
    <row r="535" spans="1:7" hidden="1" x14ac:dyDescent="0.25">
      <c r="A535">
        <v>50</v>
      </c>
      <c r="B535">
        <v>2548</v>
      </c>
      <c r="C535">
        <v>0</v>
      </c>
      <c r="D535">
        <v>0</v>
      </c>
      <c r="E535">
        <v>17</v>
      </c>
      <c r="F535" t="s">
        <v>233</v>
      </c>
      <c r="G535" t="s">
        <v>133</v>
      </c>
    </row>
    <row r="536" spans="1:7" hidden="1" x14ac:dyDescent="0.25">
      <c r="A536">
        <v>50</v>
      </c>
      <c r="B536">
        <v>4144</v>
      </c>
      <c r="C536">
        <v>0</v>
      </c>
      <c r="D536">
        <v>0</v>
      </c>
      <c r="E536">
        <v>17</v>
      </c>
      <c r="F536" t="s">
        <v>233</v>
      </c>
      <c r="G536" t="s">
        <v>133</v>
      </c>
    </row>
    <row r="537" spans="1:7" hidden="1" x14ac:dyDescent="0.25">
      <c r="A537">
        <v>50</v>
      </c>
      <c r="B537">
        <v>4228</v>
      </c>
      <c r="C537">
        <v>0</v>
      </c>
      <c r="D537">
        <v>0</v>
      </c>
      <c r="E537">
        <v>17</v>
      </c>
      <c r="F537" t="s">
        <v>233</v>
      </c>
      <c r="G537" t="s">
        <v>133</v>
      </c>
    </row>
    <row r="538" spans="1:7" hidden="1" x14ac:dyDescent="0.25">
      <c r="A538">
        <v>50</v>
      </c>
      <c r="B538">
        <v>4336</v>
      </c>
      <c r="C538">
        <v>0</v>
      </c>
      <c r="D538">
        <v>0</v>
      </c>
      <c r="E538">
        <v>17</v>
      </c>
      <c r="F538" t="s">
        <v>233</v>
      </c>
      <c r="G538" t="s">
        <v>133</v>
      </c>
    </row>
    <row r="539" spans="1:7" hidden="1" x14ac:dyDescent="0.25">
      <c r="A539">
        <v>50</v>
      </c>
      <c r="B539">
        <v>4600</v>
      </c>
      <c r="C539">
        <v>0</v>
      </c>
      <c r="D539">
        <v>0</v>
      </c>
      <c r="E539">
        <v>17</v>
      </c>
      <c r="F539" t="s">
        <v>233</v>
      </c>
      <c r="G539" t="s">
        <v>133</v>
      </c>
    </row>
    <row r="540" spans="1:7" hidden="1" x14ac:dyDescent="0.25">
      <c r="A540">
        <v>50</v>
      </c>
      <c r="B540">
        <v>5004</v>
      </c>
      <c r="C540">
        <v>0</v>
      </c>
      <c r="D540">
        <v>0</v>
      </c>
      <c r="E540">
        <v>17</v>
      </c>
      <c r="F540" t="s">
        <v>233</v>
      </c>
      <c r="G540" t="s">
        <v>133</v>
      </c>
    </row>
    <row r="541" spans="1:7" hidden="1" x14ac:dyDescent="0.25">
      <c r="A541">
        <v>50</v>
      </c>
      <c r="B541">
        <v>5892</v>
      </c>
      <c r="C541">
        <v>0</v>
      </c>
      <c r="D541">
        <v>0</v>
      </c>
      <c r="E541">
        <v>17</v>
      </c>
      <c r="F541" t="s">
        <v>233</v>
      </c>
      <c r="G541" t="s">
        <v>133</v>
      </c>
    </row>
    <row r="542" spans="1:7" hidden="1" x14ac:dyDescent="0.25">
      <c r="A542">
        <v>50</v>
      </c>
      <c r="B542">
        <v>5904</v>
      </c>
      <c r="C542">
        <v>0</v>
      </c>
      <c r="D542">
        <v>0</v>
      </c>
      <c r="E542">
        <v>17</v>
      </c>
      <c r="F542" t="s">
        <v>233</v>
      </c>
      <c r="G542" t="s">
        <v>133</v>
      </c>
    </row>
    <row r="543" spans="1:7" hidden="1" x14ac:dyDescent="0.25">
      <c r="A543">
        <v>50</v>
      </c>
      <c r="B543">
        <v>6280</v>
      </c>
      <c r="C543">
        <v>0</v>
      </c>
      <c r="D543">
        <v>0</v>
      </c>
      <c r="E543">
        <v>17</v>
      </c>
      <c r="F543" t="s">
        <v>233</v>
      </c>
      <c r="G543" t="s">
        <v>133</v>
      </c>
    </row>
    <row r="544" spans="1:7" hidden="1" x14ac:dyDescent="0.25">
      <c r="A544">
        <v>50</v>
      </c>
      <c r="B544">
        <v>6312</v>
      </c>
      <c r="C544">
        <v>0</v>
      </c>
      <c r="D544">
        <v>0</v>
      </c>
      <c r="E544">
        <v>17</v>
      </c>
      <c r="F544" t="s">
        <v>233</v>
      </c>
      <c r="G544" t="s">
        <v>133</v>
      </c>
    </row>
    <row r="545" spans="1:7" hidden="1" x14ac:dyDescent="0.25">
      <c r="A545">
        <v>50</v>
      </c>
      <c r="B545">
        <v>7283</v>
      </c>
      <c r="C545">
        <v>0</v>
      </c>
      <c r="D545">
        <v>0</v>
      </c>
      <c r="E545">
        <v>17</v>
      </c>
      <c r="F545" t="s">
        <v>233</v>
      </c>
      <c r="G545" t="s">
        <v>133</v>
      </c>
    </row>
    <row r="546" spans="1:7" hidden="1" x14ac:dyDescent="0.25">
      <c r="A546">
        <v>50</v>
      </c>
      <c r="B546">
        <v>7284</v>
      </c>
      <c r="C546">
        <v>0</v>
      </c>
      <c r="D546">
        <v>0</v>
      </c>
      <c r="E546">
        <v>17</v>
      </c>
      <c r="F546" t="s">
        <v>233</v>
      </c>
      <c r="G546" t="s">
        <v>133</v>
      </c>
    </row>
    <row r="547" spans="1:7" hidden="1" x14ac:dyDescent="0.25">
      <c r="A547">
        <v>50</v>
      </c>
      <c r="B547">
        <v>7528</v>
      </c>
      <c r="C547">
        <v>0</v>
      </c>
      <c r="D547">
        <v>0</v>
      </c>
      <c r="E547">
        <v>17</v>
      </c>
      <c r="F547" t="s">
        <v>233</v>
      </c>
      <c r="G547" t="s">
        <v>133</v>
      </c>
    </row>
    <row r="548" spans="1:7" hidden="1" x14ac:dyDescent="0.25">
      <c r="A548">
        <v>50</v>
      </c>
      <c r="B548">
        <v>7756</v>
      </c>
      <c r="C548">
        <v>0</v>
      </c>
      <c r="D548">
        <v>0</v>
      </c>
      <c r="E548">
        <v>17</v>
      </c>
      <c r="F548" t="s">
        <v>233</v>
      </c>
      <c r="G548" t="s">
        <v>133</v>
      </c>
    </row>
    <row r="549" spans="1:7" hidden="1" x14ac:dyDescent="0.25">
      <c r="A549">
        <v>50</v>
      </c>
      <c r="B549">
        <v>8256</v>
      </c>
      <c r="C549">
        <v>0</v>
      </c>
      <c r="D549">
        <v>0</v>
      </c>
      <c r="E549">
        <v>17</v>
      </c>
      <c r="F549" t="s">
        <v>233</v>
      </c>
      <c r="G549" t="s">
        <v>133</v>
      </c>
    </row>
    <row r="550" spans="1:7" hidden="1" x14ac:dyDescent="0.25">
      <c r="A550">
        <v>50</v>
      </c>
      <c r="B550">
        <v>9356</v>
      </c>
      <c r="C550">
        <v>0</v>
      </c>
      <c r="D550">
        <v>0</v>
      </c>
      <c r="E550">
        <v>17</v>
      </c>
      <c r="F550" t="s">
        <v>233</v>
      </c>
      <c r="G550" t="s">
        <v>133</v>
      </c>
    </row>
    <row r="551" spans="1:7" hidden="1" x14ac:dyDescent="0.25">
      <c r="A551">
        <v>50</v>
      </c>
      <c r="B551">
        <v>10012</v>
      </c>
      <c r="C551">
        <v>0</v>
      </c>
      <c r="D551">
        <v>0</v>
      </c>
      <c r="E551">
        <v>17</v>
      </c>
      <c r="F551" t="s">
        <v>233</v>
      </c>
      <c r="G551" t="s">
        <v>133</v>
      </c>
    </row>
    <row r="552" spans="1:7" hidden="1" x14ac:dyDescent="0.25">
      <c r="A552">
        <v>50</v>
      </c>
      <c r="B552">
        <v>10064</v>
      </c>
      <c r="C552">
        <v>0</v>
      </c>
      <c r="D552">
        <v>0</v>
      </c>
      <c r="E552">
        <v>17</v>
      </c>
      <c r="F552" t="s">
        <v>233</v>
      </c>
      <c r="G552" t="s">
        <v>133</v>
      </c>
    </row>
    <row r="553" spans="1:7" hidden="1" x14ac:dyDescent="0.25">
      <c r="A553">
        <v>50</v>
      </c>
      <c r="B553">
        <v>10100</v>
      </c>
      <c r="C553">
        <v>0</v>
      </c>
      <c r="D553">
        <v>0</v>
      </c>
      <c r="E553">
        <v>17</v>
      </c>
      <c r="F553" t="s">
        <v>233</v>
      </c>
      <c r="G553" t="s">
        <v>133</v>
      </c>
    </row>
    <row r="554" spans="1:7" hidden="1" x14ac:dyDescent="0.25">
      <c r="A554">
        <v>50</v>
      </c>
      <c r="B554">
        <v>10592</v>
      </c>
      <c r="C554">
        <v>0</v>
      </c>
      <c r="D554">
        <v>0</v>
      </c>
      <c r="E554">
        <v>17</v>
      </c>
      <c r="F554" t="s">
        <v>233</v>
      </c>
      <c r="G554" t="s">
        <v>133</v>
      </c>
    </row>
    <row r="555" spans="1:7" hidden="1" x14ac:dyDescent="0.25">
      <c r="A555">
        <v>99</v>
      </c>
      <c r="B555">
        <v>2068</v>
      </c>
      <c r="C555">
        <v>0</v>
      </c>
      <c r="D555">
        <v>0</v>
      </c>
      <c r="E555">
        <v>17</v>
      </c>
      <c r="F555" t="s">
        <v>233</v>
      </c>
      <c r="G555" t="s">
        <v>133</v>
      </c>
    </row>
    <row r="556" spans="1:7" hidden="1" x14ac:dyDescent="0.25">
      <c r="A556">
        <v>99</v>
      </c>
      <c r="B556">
        <v>2168</v>
      </c>
      <c r="C556">
        <v>0</v>
      </c>
      <c r="D556">
        <v>0</v>
      </c>
      <c r="E556">
        <v>17</v>
      </c>
      <c r="F556" t="s">
        <v>233</v>
      </c>
      <c r="G556" t="s">
        <v>133</v>
      </c>
    </row>
    <row r="557" spans="1:7" hidden="1" x14ac:dyDescent="0.25">
      <c r="A557">
        <v>99</v>
      </c>
      <c r="B557">
        <v>2472</v>
      </c>
      <c r="C557">
        <v>0</v>
      </c>
      <c r="D557">
        <v>0</v>
      </c>
      <c r="E557">
        <v>17</v>
      </c>
      <c r="F557" t="s">
        <v>233</v>
      </c>
      <c r="G557" t="s">
        <v>133</v>
      </c>
    </row>
    <row r="558" spans="1:7" hidden="1" x14ac:dyDescent="0.25">
      <c r="A558">
        <v>99</v>
      </c>
      <c r="B558">
        <v>3056</v>
      </c>
      <c r="C558">
        <v>0</v>
      </c>
      <c r="D558">
        <v>0</v>
      </c>
      <c r="E558">
        <v>17</v>
      </c>
      <c r="F558" t="s">
        <v>233</v>
      </c>
      <c r="G558" t="s">
        <v>133</v>
      </c>
    </row>
    <row r="559" spans="1:7" hidden="1" x14ac:dyDescent="0.25">
      <c r="A559">
        <v>99</v>
      </c>
      <c r="B559">
        <v>3100</v>
      </c>
      <c r="C559">
        <v>0</v>
      </c>
      <c r="D559">
        <v>0</v>
      </c>
      <c r="E559">
        <v>17</v>
      </c>
      <c r="F559" t="s">
        <v>233</v>
      </c>
      <c r="G559" t="s">
        <v>133</v>
      </c>
    </row>
    <row r="560" spans="1:7" hidden="1" x14ac:dyDescent="0.25">
      <c r="A560">
        <v>99</v>
      </c>
      <c r="B560">
        <v>3284</v>
      </c>
      <c r="C560">
        <v>0</v>
      </c>
      <c r="D560">
        <v>0</v>
      </c>
      <c r="E560">
        <v>17</v>
      </c>
      <c r="F560" t="s">
        <v>233</v>
      </c>
      <c r="G560" t="s">
        <v>133</v>
      </c>
    </row>
    <row r="561" spans="1:7" x14ac:dyDescent="0.25">
      <c r="A561">
        <v>99</v>
      </c>
      <c r="B561">
        <v>4124</v>
      </c>
      <c r="C561">
        <v>0</v>
      </c>
      <c r="D561">
        <v>0</v>
      </c>
      <c r="E561">
        <v>17</v>
      </c>
      <c r="F561" t="s">
        <v>233</v>
      </c>
      <c r="G561" t="s">
        <v>133</v>
      </c>
    </row>
    <row r="562" spans="1:7" hidden="1" x14ac:dyDescent="0.25">
      <c r="A562">
        <v>99</v>
      </c>
      <c r="B562">
        <v>5932</v>
      </c>
      <c r="C562">
        <v>0</v>
      </c>
      <c r="D562">
        <v>0</v>
      </c>
      <c r="E562">
        <v>17</v>
      </c>
      <c r="F562" t="s">
        <v>233</v>
      </c>
      <c r="G562" t="s">
        <v>133</v>
      </c>
    </row>
    <row r="563" spans="1:7" hidden="1" x14ac:dyDescent="0.25">
      <c r="A563">
        <v>99</v>
      </c>
      <c r="B563">
        <v>5992</v>
      </c>
      <c r="C563">
        <v>0</v>
      </c>
      <c r="D563">
        <v>0</v>
      </c>
      <c r="E563">
        <v>17</v>
      </c>
      <c r="F563" t="s">
        <v>233</v>
      </c>
      <c r="G563" t="s">
        <v>133</v>
      </c>
    </row>
    <row r="564" spans="1:7" hidden="1" x14ac:dyDescent="0.25">
      <c r="A564">
        <v>99</v>
      </c>
      <c r="B564">
        <v>7260</v>
      </c>
      <c r="C564">
        <v>0</v>
      </c>
      <c r="D564">
        <v>0</v>
      </c>
      <c r="E564">
        <v>17</v>
      </c>
      <c r="F564" t="s">
        <v>233</v>
      </c>
      <c r="G564" t="s">
        <v>133</v>
      </c>
    </row>
    <row r="565" spans="1:7" hidden="1" x14ac:dyDescent="0.25">
      <c r="A565">
        <v>99</v>
      </c>
      <c r="B565">
        <v>7300</v>
      </c>
      <c r="C565">
        <v>0</v>
      </c>
      <c r="D565">
        <v>0</v>
      </c>
      <c r="E565">
        <v>17</v>
      </c>
      <c r="F565" t="s">
        <v>233</v>
      </c>
      <c r="G565" t="s">
        <v>133</v>
      </c>
    </row>
    <row r="566" spans="1:7" hidden="1" x14ac:dyDescent="0.25">
      <c r="A566">
        <v>99</v>
      </c>
      <c r="B566">
        <v>7552</v>
      </c>
      <c r="C566">
        <v>0</v>
      </c>
      <c r="D566">
        <v>0</v>
      </c>
      <c r="E566">
        <v>17</v>
      </c>
      <c r="F566" t="s">
        <v>233</v>
      </c>
      <c r="G566" t="s">
        <v>133</v>
      </c>
    </row>
    <row r="567" spans="1:7" hidden="1" x14ac:dyDescent="0.25">
      <c r="A567">
        <v>99</v>
      </c>
      <c r="B567">
        <v>8004</v>
      </c>
      <c r="C567">
        <v>0</v>
      </c>
      <c r="D567">
        <v>0</v>
      </c>
      <c r="E567">
        <v>17</v>
      </c>
      <c r="F567" t="s">
        <v>233</v>
      </c>
      <c r="G567" t="s">
        <v>133</v>
      </c>
    </row>
    <row r="568" spans="1:7" hidden="1" x14ac:dyDescent="0.25">
      <c r="A568">
        <v>99</v>
      </c>
      <c r="B568">
        <v>8144</v>
      </c>
      <c r="C568">
        <v>0</v>
      </c>
      <c r="D568">
        <v>0</v>
      </c>
      <c r="E568">
        <v>17</v>
      </c>
      <c r="F568" t="s">
        <v>233</v>
      </c>
      <c r="G568" t="s">
        <v>133</v>
      </c>
    </row>
    <row r="569" spans="1:7" hidden="1" x14ac:dyDescent="0.25">
      <c r="A569">
        <v>99</v>
      </c>
      <c r="B569">
        <v>8668</v>
      </c>
      <c r="C569">
        <v>0</v>
      </c>
      <c r="D569">
        <v>0</v>
      </c>
      <c r="E569">
        <v>17</v>
      </c>
      <c r="F569" t="s">
        <v>233</v>
      </c>
      <c r="G569" t="s">
        <v>133</v>
      </c>
    </row>
    <row r="570" spans="1:7" hidden="1" x14ac:dyDescent="0.25">
      <c r="A570">
        <v>99</v>
      </c>
      <c r="B570">
        <v>8804</v>
      </c>
      <c r="C570">
        <v>0</v>
      </c>
      <c r="D570">
        <v>0</v>
      </c>
      <c r="E570">
        <v>17</v>
      </c>
      <c r="F570" t="s">
        <v>233</v>
      </c>
      <c r="G570" t="s">
        <v>133</v>
      </c>
    </row>
    <row r="571" spans="1:7" hidden="1" x14ac:dyDescent="0.25">
      <c r="A571">
        <v>99</v>
      </c>
      <c r="B571">
        <v>9032</v>
      </c>
      <c r="C571">
        <v>0</v>
      </c>
      <c r="D571">
        <v>0</v>
      </c>
      <c r="E571">
        <v>17</v>
      </c>
      <c r="F571" t="s">
        <v>233</v>
      </c>
      <c r="G571" t="s">
        <v>133</v>
      </c>
    </row>
    <row r="572" spans="1:7" hidden="1" x14ac:dyDescent="0.25">
      <c r="A572">
        <v>99</v>
      </c>
      <c r="B572">
        <v>9072</v>
      </c>
      <c r="C572">
        <v>0</v>
      </c>
      <c r="D572">
        <v>0</v>
      </c>
      <c r="E572">
        <v>17</v>
      </c>
      <c r="F572" t="s">
        <v>233</v>
      </c>
      <c r="G572" t="s">
        <v>133</v>
      </c>
    </row>
    <row r="573" spans="1:7" hidden="1" x14ac:dyDescent="0.25">
      <c r="A573">
        <v>99</v>
      </c>
      <c r="B573">
        <v>9176</v>
      </c>
      <c r="C573">
        <v>0</v>
      </c>
      <c r="D573">
        <v>0</v>
      </c>
      <c r="E573">
        <v>17</v>
      </c>
      <c r="F573" t="s">
        <v>233</v>
      </c>
      <c r="G573" t="s">
        <v>133</v>
      </c>
    </row>
    <row r="574" spans="1:7" hidden="1" x14ac:dyDescent="0.25">
      <c r="A574">
        <v>99</v>
      </c>
      <c r="B574">
        <v>9272</v>
      </c>
      <c r="C574">
        <v>0</v>
      </c>
      <c r="D574">
        <v>0</v>
      </c>
      <c r="E574">
        <v>17</v>
      </c>
      <c r="F574" t="s">
        <v>233</v>
      </c>
      <c r="G574" t="s">
        <v>133</v>
      </c>
    </row>
    <row r="575" spans="1:7" hidden="1" x14ac:dyDescent="0.25">
      <c r="A575">
        <v>99</v>
      </c>
      <c r="B575">
        <v>9752</v>
      </c>
      <c r="C575">
        <v>0</v>
      </c>
      <c r="D575">
        <v>0</v>
      </c>
      <c r="E575">
        <v>17</v>
      </c>
      <c r="F575" t="s">
        <v>233</v>
      </c>
      <c r="G575" t="s">
        <v>133</v>
      </c>
    </row>
    <row r="576" spans="1:7" hidden="1" x14ac:dyDescent="0.25">
      <c r="A576">
        <v>99</v>
      </c>
      <c r="B576">
        <v>10364</v>
      </c>
      <c r="C576">
        <v>0</v>
      </c>
      <c r="D576">
        <v>0</v>
      </c>
      <c r="E576">
        <v>17</v>
      </c>
      <c r="F576" t="s">
        <v>233</v>
      </c>
      <c r="G576" t="s">
        <v>133</v>
      </c>
    </row>
    <row r="577" spans="1:7" hidden="1" x14ac:dyDescent="0.25">
      <c r="A577">
        <v>99</v>
      </c>
      <c r="B577">
        <v>10420</v>
      </c>
      <c r="C577">
        <v>0</v>
      </c>
      <c r="D577">
        <v>0</v>
      </c>
      <c r="E577">
        <v>17</v>
      </c>
      <c r="F577" t="s">
        <v>233</v>
      </c>
      <c r="G577" t="s">
        <v>133</v>
      </c>
    </row>
    <row r="578" spans="1:7" hidden="1" x14ac:dyDescent="0.25">
      <c r="A578">
        <v>50</v>
      </c>
      <c r="B578">
        <v>476</v>
      </c>
      <c r="C578">
        <v>0</v>
      </c>
      <c r="D578">
        <v>0</v>
      </c>
      <c r="E578">
        <v>18</v>
      </c>
      <c r="F578" t="s">
        <v>234</v>
      </c>
      <c r="G578" t="s">
        <v>170</v>
      </c>
    </row>
    <row r="579" spans="1:7" hidden="1" x14ac:dyDescent="0.25">
      <c r="A579">
        <v>50</v>
      </c>
      <c r="B579">
        <v>1172</v>
      </c>
      <c r="C579">
        <v>0</v>
      </c>
      <c r="D579">
        <v>0</v>
      </c>
      <c r="E579">
        <v>18</v>
      </c>
      <c r="F579" t="s">
        <v>234</v>
      </c>
      <c r="G579" t="s">
        <v>170</v>
      </c>
    </row>
    <row r="580" spans="1:7" hidden="1" x14ac:dyDescent="0.25">
      <c r="A580">
        <v>50</v>
      </c>
      <c r="B580">
        <v>1264</v>
      </c>
      <c r="C580">
        <v>0</v>
      </c>
      <c r="D580">
        <v>0</v>
      </c>
      <c r="E580">
        <v>18</v>
      </c>
      <c r="F580" t="s">
        <v>234</v>
      </c>
      <c r="G580" t="s">
        <v>170</v>
      </c>
    </row>
    <row r="581" spans="1:7" hidden="1" x14ac:dyDescent="0.25">
      <c r="A581">
        <v>50</v>
      </c>
      <c r="B581">
        <v>1476</v>
      </c>
      <c r="C581">
        <v>0</v>
      </c>
      <c r="D581">
        <v>0</v>
      </c>
      <c r="E581">
        <v>18</v>
      </c>
      <c r="F581" t="s">
        <v>234</v>
      </c>
      <c r="G581" t="s">
        <v>170</v>
      </c>
    </row>
    <row r="582" spans="1:7" hidden="1" x14ac:dyDescent="0.25">
      <c r="A582">
        <v>50</v>
      </c>
      <c r="B582">
        <v>2548</v>
      </c>
      <c r="C582">
        <v>0</v>
      </c>
      <c r="D582">
        <v>0</v>
      </c>
      <c r="E582">
        <v>18</v>
      </c>
      <c r="F582" t="s">
        <v>234</v>
      </c>
      <c r="G582" t="s">
        <v>170</v>
      </c>
    </row>
    <row r="583" spans="1:7" hidden="1" x14ac:dyDescent="0.25">
      <c r="A583">
        <v>50</v>
      </c>
      <c r="B583">
        <v>4144</v>
      </c>
      <c r="C583">
        <v>0</v>
      </c>
      <c r="D583">
        <v>0</v>
      </c>
      <c r="E583">
        <v>18</v>
      </c>
      <c r="F583" t="s">
        <v>234</v>
      </c>
      <c r="G583" t="s">
        <v>170</v>
      </c>
    </row>
    <row r="584" spans="1:7" hidden="1" x14ac:dyDescent="0.25">
      <c r="A584">
        <v>50</v>
      </c>
      <c r="B584">
        <v>4228</v>
      </c>
      <c r="C584">
        <v>0</v>
      </c>
      <c r="D584">
        <v>0</v>
      </c>
      <c r="E584">
        <v>18</v>
      </c>
      <c r="F584" t="s">
        <v>234</v>
      </c>
      <c r="G584" t="s">
        <v>170</v>
      </c>
    </row>
    <row r="585" spans="1:7" hidden="1" x14ac:dyDescent="0.25">
      <c r="A585">
        <v>50</v>
      </c>
      <c r="B585">
        <v>4336</v>
      </c>
      <c r="C585">
        <v>0</v>
      </c>
      <c r="D585">
        <v>0</v>
      </c>
      <c r="E585">
        <v>18</v>
      </c>
      <c r="F585" t="s">
        <v>234</v>
      </c>
      <c r="G585" t="s">
        <v>170</v>
      </c>
    </row>
    <row r="586" spans="1:7" hidden="1" x14ac:dyDescent="0.25">
      <c r="A586">
        <v>50</v>
      </c>
      <c r="B586">
        <v>4600</v>
      </c>
      <c r="C586">
        <v>0</v>
      </c>
      <c r="D586">
        <v>0</v>
      </c>
      <c r="E586">
        <v>18</v>
      </c>
      <c r="F586" t="s">
        <v>234</v>
      </c>
      <c r="G586" t="s">
        <v>170</v>
      </c>
    </row>
    <row r="587" spans="1:7" hidden="1" x14ac:dyDescent="0.25">
      <c r="A587">
        <v>50</v>
      </c>
      <c r="B587">
        <v>5004</v>
      </c>
      <c r="C587">
        <v>0</v>
      </c>
      <c r="D587">
        <v>0</v>
      </c>
      <c r="E587">
        <v>18</v>
      </c>
      <c r="F587" t="s">
        <v>234</v>
      </c>
      <c r="G587" t="s">
        <v>170</v>
      </c>
    </row>
    <row r="588" spans="1:7" hidden="1" x14ac:dyDescent="0.25">
      <c r="A588">
        <v>50</v>
      </c>
      <c r="B588">
        <v>5892</v>
      </c>
      <c r="C588">
        <v>0</v>
      </c>
      <c r="D588">
        <v>0</v>
      </c>
      <c r="E588">
        <v>18</v>
      </c>
      <c r="F588" t="s">
        <v>234</v>
      </c>
      <c r="G588" t="s">
        <v>170</v>
      </c>
    </row>
    <row r="589" spans="1:7" hidden="1" x14ac:dyDescent="0.25">
      <c r="A589">
        <v>50</v>
      </c>
      <c r="B589">
        <v>5904</v>
      </c>
      <c r="C589">
        <v>0</v>
      </c>
      <c r="D589">
        <v>0</v>
      </c>
      <c r="E589">
        <v>18</v>
      </c>
      <c r="F589" t="s">
        <v>234</v>
      </c>
      <c r="G589" t="s">
        <v>170</v>
      </c>
    </row>
    <row r="590" spans="1:7" hidden="1" x14ac:dyDescent="0.25">
      <c r="A590">
        <v>50</v>
      </c>
      <c r="B590">
        <v>6280</v>
      </c>
      <c r="C590">
        <v>0</v>
      </c>
      <c r="D590">
        <v>0</v>
      </c>
      <c r="E590">
        <v>18</v>
      </c>
      <c r="F590" t="s">
        <v>234</v>
      </c>
      <c r="G590" t="s">
        <v>170</v>
      </c>
    </row>
    <row r="591" spans="1:7" hidden="1" x14ac:dyDescent="0.25">
      <c r="A591">
        <v>50</v>
      </c>
      <c r="B591">
        <v>6312</v>
      </c>
      <c r="C591">
        <v>0</v>
      </c>
      <c r="D591">
        <v>0</v>
      </c>
      <c r="E591">
        <v>18</v>
      </c>
      <c r="F591" t="s">
        <v>234</v>
      </c>
      <c r="G591" t="s">
        <v>170</v>
      </c>
    </row>
    <row r="592" spans="1:7" hidden="1" x14ac:dyDescent="0.25">
      <c r="A592">
        <v>50</v>
      </c>
      <c r="B592">
        <v>7283</v>
      </c>
      <c r="C592">
        <v>0</v>
      </c>
      <c r="D592">
        <v>0</v>
      </c>
      <c r="E592">
        <v>18</v>
      </c>
      <c r="F592" t="s">
        <v>234</v>
      </c>
      <c r="G592" t="s">
        <v>170</v>
      </c>
    </row>
    <row r="593" spans="1:7" hidden="1" x14ac:dyDescent="0.25">
      <c r="A593">
        <v>50</v>
      </c>
      <c r="B593">
        <v>7284</v>
      </c>
      <c r="C593">
        <v>0</v>
      </c>
      <c r="D593">
        <v>0</v>
      </c>
      <c r="E593">
        <v>18</v>
      </c>
      <c r="F593" t="s">
        <v>234</v>
      </c>
      <c r="G593" t="s">
        <v>170</v>
      </c>
    </row>
    <row r="594" spans="1:7" hidden="1" x14ac:dyDescent="0.25">
      <c r="A594">
        <v>50</v>
      </c>
      <c r="B594">
        <v>7528</v>
      </c>
      <c r="C594">
        <v>0</v>
      </c>
      <c r="D594">
        <v>0</v>
      </c>
      <c r="E594">
        <v>18</v>
      </c>
      <c r="F594" t="s">
        <v>234</v>
      </c>
      <c r="G594" t="s">
        <v>170</v>
      </c>
    </row>
    <row r="595" spans="1:7" hidden="1" x14ac:dyDescent="0.25">
      <c r="A595">
        <v>50</v>
      </c>
      <c r="B595">
        <v>7756</v>
      </c>
      <c r="C595">
        <v>0</v>
      </c>
      <c r="D595">
        <v>0</v>
      </c>
      <c r="E595">
        <v>18</v>
      </c>
      <c r="F595" t="s">
        <v>234</v>
      </c>
      <c r="G595" t="s">
        <v>170</v>
      </c>
    </row>
    <row r="596" spans="1:7" hidden="1" x14ac:dyDescent="0.25">
      <c r="A596">
        <v>50</v>
      </c>
      <c r="B596">
        <v>8256</v>
      </c>
      <c r="C596">
        <v>0</v>
      </c>
      <c r="D596">
        <v>0</v>
      </c>
      <c r="E596">
        <v>18</v>
      </c>
      <c r="F596" t="s">
        <v>234</v>
      </c>
      <c r="G596" t="s">
        <v>170</v>
      </c>
    </row>
    <row r="597" spans="1:7" hidden="1" x14ac:dyDescent="0.25">
      <c r="A597">
        <v>50</v>
      </c>
      <c r="B597">
        <v>9356</v>
      </c>
      <c r="C597">
        <v>0</v>
      </c>
      <c r="D597">
        <v>0</v>
      </c>
      <c r="E597">
        <v>18</v>
      </c>
      <c r="F597" t="s">
        <v>234</v>
      </c>
      <c r="G597" t="s">
        <v>170</v>
      </c>
    </row>
    <row r="598" spans="1:7" hidden="1" x14ac:dyDescent="0.25">
      <c r="A598">
        <v>50</v>
      </c>
      <c r="B598">
        <v>10012</v>
      </c>
      <c r="C598">
        <v>0</v>
      </c>
      <c r="D598">
        <v>0</v>
      </c>
      <c r="E598">
        <v>18</v>
      </c>
      <c r="F598" t="s">
        <v>234</v>
      </c>
      <c r="G598" t="s">
        <v>170</v>
      </c>
    </row>
    <row r="599" spans="1:7" hidden="1" x14ac:dyDescent="0.25">
      <c r="A599">
        <v>50</v>
      </c>
      <c r="B599">
        <v>10064</v>
      </c>
      <c r="C599">
        <v>0</v>
      </c>
      <c r="D599">
        <v>0</v>
      </c>
      <c r="E599">
        <v>18</v>
      </c>
      <c r="F599" t="s">
        <v>234</v>
      </c>
      <c r="G599" t="s">
        <v>170</v>
      </c>
    </row>
    <row r="600" spans="1:7" hidden="1" x14ac:dyDescent="0.25">
      <c r="A600">
        <v>50</v>
      </c>
      <c r="B600">
        <v>10100</v>
      </c>
      <c r="C600">
        <v>0</v>
      </c>
      <c r="D600">
        <v>0</v>
      </c>
      <c r="E600">
        <v>18</v>
      </c>
      <c r="F600" t="s">
        <v>234</v>
      </c>
      <c r="G600" t="s">
        <v>170</v>
      </c>
    </row>
    <row r="601" spans="1:7" hidden="1" x14ac:dyDescent="0.25">
      <c r="A601">
        <v>50</v>
      </c>
      <c r="B601">
        <v>10592</v>
      </c>
      <c r="C601">
        <v>0</v>
      </c>
      <c r="D601">
        <v>0</v>
      </c>
      <c r="E601">
        <v>18</v>
      </c>
      <c r="F601" t="s">
        <v>234</v>
      </c>
      <c r="G601" t="s">
        <v>170</v>
      </c>
    </row>
    <row r="602" spans="1:7" hidden="1" x14ac:dyDescent="0.25">
      <c r="A602">
        <v>99</v>
      </c>
      <c r="B602">
        <v>2068</v>
      </c>
      <c r="C602">
        <v>0</v>
      </c>
      <c r="D602">
        <v>0</v>
      </c>
      <c r="E602">
        <v>18</v>
      </c>
      <c r="F602" t="s">
        <v>234</v>
      </c>
      <c r="G602" t="s">
        <v>235</v>
      </c>
    </row>
    <row r="603" spans="1:7" hidden="1" x14ac:dyDescent="0.25">
      <c r="A603">
        <v>99</v>
      </c>
      <c r="B603">
        <v>2168</v>
      </c>
      <c r="C603">
        <v>0</v>
      </c>
      <c r="D603">
        <v>0</v>
      </c>
      <c r="E603">
        <v>18</v>
      </c>
      <c r="F603" t="s">
        <v>234</v>
      </c>
      <c r="G603" t="s">
        <v>235</v>
      </c>
    </row>
    <row r="604" spans="1:7" hidden="1" x14ac:dyDescent="0.25">
      <c r="A604">
        <v>99</v>
      </c>
      <c r="B604">
        <v>2472</v>
      </c>
      <c r="C604">
        <v>0</v>
      </c>
      <c r="D604">
        <v>0</v>
      </c>
      <c r="E604">
        <v>18</v>
      </c>
      <c r="F604" t="s">
        <v>234</v>
      </c>
      <c r="G604" t="s">
        <v>235</v>
      </c>
    </row>
    <row r="605" spans="1:7" hidden="1" x14ac:dyDescent="0.25">
      <c r="A605">
        <v>99</v>
      </c>
      <c r="B605">
        <v>3056</v>
      </c>
      <c r="C605">
        <v>0</v>
      </c>
      <c r="D605">
        <v>0</v>
      </c>
      <c r="E605">
        <v>18</v>
      </c>
      <c r="F605" t="s">
        <v>234</v>
      </c>
      <c r="G605" t="s">
        <v>235</v>
      </c>
    </row>
    <row r="606" spans="1:7" hidden="1" x14ac:dyDescent="0.25">
      <c r="A606">
        <v>99</v>
      </c>
      <c r="B606">
        <v>3100</v>
      </c>
      <c r="C606">
        <v>0</v>
      </c>
      <c r="D606">
        <v>0</v>
      </c>
      <c r="E606">
        <v>18</v>
      </c>
      <c r="F606" t="s">
        <v>234</v>
      </c>
      <c r="G606" t="s">
        <v>235</v>
      </c>
    </row>
    <row r="607" spans="1:7" hidden="1" x14ac:dyDescent="0.25">
      <c r="A607">
        <v>99</v>
      </c>
      <c r="B607">
        <v>3284</v>
      </c>
      <c r="C607">
        <v>0</v>
      </c>
      <c r="D607">
        <v>0</v>
      </c>
      <c r="E607">
        <v>18</v>
      </c>
      <c r="F607" t="s">
        <v>234</v>
      </c>
      <c r="G607" t="s">
        <v>235</v>
      </c>
    </row>
    <row r="608" spans="1:7" x14ac:dyDescent="0.25">
      <c r="A608">
        <v>99</v>
      </c>
      <c r="B608">
        <v>4124</v>
      </c>
      <c r="C608">
        <v>0</v>
      </c>
      <c r="D608">
        <v>0</v>
      </c>
      <c r="E608">
        <v>18</v>
      </c>
      <c r="F608" t="s">
        <v>234</v>
      </c>
      <c r="G608" t="s">
        <v>235</v>
      </c>
    </row>
    <row r="609" spans="1:7" hidden="1" x14ac:dyDescent="0.25">
      <c r="A609">
        <v>99</v>
      </c>
      <c r="B609">
        <v>5932</v>
      </c>
      <c r="C609">
        <v>0</v>
      </c>
      <c r="D609">
        <v>0</v>
      </c>
      <c r="E609">
        <v>18</v>
      </c>
      <c r="F609" t="s">
        <v>234</v>
      </c>
      <c r="G609" t="s">
        <v>235</v>
      </c>
    </row>
    <row r="610" spans="1:7" hidden="1" x14ac:dyDescent="0.25">
      <c r="A610">
        <v>99</v>
      </c>
      <c r="B610">
        <v>5992</v>
      </c>
      <c r="C610">
        <v>0</v>
      </c>
      <c r="D610">
        <v>0</v>
      </c>
      <c r="E610">
        <v>18</v>
      </c>
      <c r="F610" t="s">
        <v>234</v>
      </c>
      <c r="G610" t="s">
        <v>235</v>
      </c>
    </row>
    <row r="611" spans="1:7" hidden="1" x14ac:dyDescent="0.25">
      <c r="A611">
        <v>99</v>
      </c>
      <c r="B611">
        <v>7188</v>
      </c>
      <c r="C611">
        <v>0</v>
      </c>
      <c r="D611">
        <v>0</v>
      </c>
      <c r="E611">
        <v>12</v>
      </c>
      <c r="F611" t="s">
        <v>234</v>
      </c>
      <c r="G611" t="s">
        <v>192</v>
      </c>
    </row>
    <row r="612" spans="1:7" hidden="1" x14ac:dyDescent="0.25">
      <c r="A612">
        <v>99</v>
      </c>
      <c r="B612">
        <v>7260</v>
      </c>
      <c r="C612">
        <v>0</v>
      </c>
      <c r="D612">
        <v>0</v>
      </c>
      <c r="E612">
        <v>18</v>
      </c>
      <c r="F612" t="s">
        <v>234</v>
      </c>
      <c r="G612" t="s">
        <v>235</v>
      </c>
    </row>
    <row r="613" spans="1:7" hidden="1" x14ac:dyDescent="0.25">
      <c r="A613">
        <v>99</v>
      </c>
      <c r="B613">
        <v>7300</v>
      </c>
      <c r="C613">
        <v>0</v>
      </c>
      <c r="D613">
        <v>0</v>
      </c>
      <c r="E613">
        <v>18</v>
      </c>
      <c r="F613" t="s">
        <v>234</v>
      </c>
      <c r="G613" t="s">
        <v>235</v>
      </c>
    </row>
    <row r="614" spans="1:7" hidden="1" x14ac:dyDescent="0.25">
      <c r="A614">
        <v>99</v>
      </c>
      <c r="B614">
        <v>7552</v>
      </c>
      <c r="C614">
        <v>0</v>
      </c>
      <c r="D614">
        <v>0</v>
      </c>
      <c r="E614">
        <v>18</v>
      </c>
      <c r="F614" t="s">
        <v>234</v>
      </c>
      <c r="G614" t="s">
        <v>235</v>
      </c>
    </row>
    <row r="615" spans="1:7" hidden="1" x14ac:dyDescent="0.25">
      <c r="A615">
        <v>99</v>
      </c>
      <c r="B615">
        <v>8004</v>
      </c>
      <c r="C615">
        <v>0</v>
      </c>
      <c r="D615">
        <v>0</v>
      </c>
      <c r="E615">
        <v>18</v>
      </c>
      <c r="F615" t="s">
        <v>234</v>
      </c>
      <c r="G615" t="s">
        <v>235</v>
      </c>
    </row>
    <row r="616" spans="1:7" hidden="1" x14ac:dyDescent="0.25">
      <c r="A616">
        <v>99</v>
      </c>
      <c r="B616">
        <v>8144</v>
      </c>
      <c r="C616">
        <v>0</v>
      </c>
      <c r="D616">
        <v>0</v>
      </c>
      <c r="E616">
        <v>18</v>
      </c>
      <c r="F616" t="s">
        <v>234</v>
      </c>
      <c r="G616" t="s">
        <v>235</v>
      </c>
    </row>
    <row r="617" spans="1:7" hidden="1" x14ac:dyDescent="0.25">
      <c r="A617">
        <v>99</v>
      </c>
      <c r="B617">
        <v>8668</v>
      </c>
      <c r="C617">
        <v>0</v>
      </c>
      <c r="D617">
        <v>0</v>
      </c>
      <c r="E617">
        <v>18</v>
      </c>
      <c r="F617" t="s">
        <v>234</v>
      </c>
      <c r="G617" t="s">
        <v>235</v>
      </c>
    </row>
    <row r="618" spans="1:7" hidden="1" x14ac:dyDescent="0.25">
      <c r="A618">
        <v>99</v>
      </c>
      <c r="B618">
        <v>8804</v>
      </c>
      <c r="C618">
        <v>0</v>
      </c>
      <c r="D618">
        <v>0</v>
      </c>
      <c r="E618">
        <v>18</v>
      </c>
      <c r="F618" t="s">
        <v>234</v>
      </c>
      <c r="G618" t="s">
        <v>235</v>
      </c>
    </row>
    <row r="619" spans="1:7" hidden="1" x14ac:dyDescent="0.25">
      <c r="A619">
        <v>99</v>
      </c>
      <c r="B619">
        <v>9032</v>
      </c>
      <c r="C619">
        <v>0</v>
      </c>
      <c r="D619">
        <v>0</v>
      </c>
      <c r="E619">
        <v>18</v>
      </c>
      <c r="F619" t="s">
        <v>234</v>
      </c>
      <c r="G619" t="s">
        <v>235</v>
      </c>
    </row>
    <row r="620" spans="1:7" hidden="1" x14ac:dyDescent="0.25">
      <c r="A620">
        <v>99</v>
      </c>
      <c r="B620">
        <v>9072</v>
      </c>
      <c r="C620">
        <v>0</v>
      </c>
      <c r="D620">
        <v>0</v>
      </c>
      <c r="E620">
        <v>18</v>
      </c>
      <c r="F620" t="s">
        <v>234</v>
      </c>
      <c r="G620" t="s">
        <v>235</v>
      </c>
    </row>
    <row r="621" spans="1:7" hidden="1" x14ac:dyDescent="0.25">
      <c r="A621">
        <v>99</v>
      </c>
      <c r="B621">
        <v>9176</v>
      </c>
      <c r="C621">
        <v>0</v>
      </c>
      <c r="D621">
        <v>0</v>
      </c>
      <c r="E621">
        <v>18</v>
      </c>
      <c r="F621" t="s">
        <v>234</v>
      </c>
      <c r="G621" t="s">
        <v>235</v>
      </c>
    </row>
    <row r="622" spans="1:7" hidden="1" x14ac:dyDescent="0.25">
      <c r="A622">
        <v>99</v>
      </c>
      <c r="B622">
        <v>9256</v>
      </c>
      <c r="C622">
        <v>0</v>
      </c>
      <c r="D622">
        <v>0</v>
      </c>
      <c r="E622">
        <v>12</v>
      </c>
      <c r="F622" t="s">
        <v>234</v>
      </c>
      <c r="G622" t="s">
        <v>192</v>
      </c>
    </row>
    <row r="623" spans="1:7" hidden="1" x14ac:dyDescent="0.25">
      <c r="A623">
        <v>99</v>
      </c>
      <c r="B623">
        <v>9272</v>
      </c>
      <c r="C623">
        <v>0</v>
      </c>
      <c r="D623">
        <v>0</v>
      </c>
      <c r="E623">
        <v>18</v>
      </c>
      <c r="F623" t="s">
        <v>234</v>
      </c>
      <c r="G623" t="s">
        <v>235</v>
      </c>
    </row>
    <row r="624" spans="1:7" hidden="1" x14ac:dyDescent="0.25">
      <c r="A624">
        <v>99</v>
      </c>
      <c r="B624">
        <v>9752</v>
      </c>
      <c r="C624">
        <v>0</v>
      </c>
      <c r="D624">
        <v>0</v>
      </c>
      <c r="E624">
        <v>18</v>
      </c>
      <c r="F624" t="s">
        <v>234</v>
      </c>
      <c r="G624" t="s">
        <v>235</v>
      </c>
    </row>
    <row r="625" spans="1:7" hidden="1" x14ac:dyDescent="0.25">
      <c r="A625">
        <v>99</v>
      </c>
      <c r="B625">
        <v>10364</v>
      </c>
      <c r="C625">
        <v>0</v>
      </c>
      <c r="D625">
        <v>0</v>
      </c>
      <c r="E625">
        <v>18</v>
      </c>
      <c r="F625" t="s">
        <v>234</v>
      </c>
      <c r="G625" t="s">
        <v>235</v>
      </c>
    </row>
    <row r="626" spans="1:7" hidden="1" x14ac:dyDescent="0.25">
      <c r="A626">
        <v>99</v>
      </c>
      <c r="B626">
        <v>10420</v>
      </c>
      <c r="C626">
        <v>0</v>
      </c>
      <c r="D626">
        <v>0</v>
      </c>
      <c r="E626">
        <v>18</v>
      </c>
      <c r="F626" t="s">
        <v>234</v>
      </c>
      <c r="G626" t="s">
        <v>235</v>
      </c>
    </row>
    <row r="627" spans="1:7" hidden="1" x14ac:dyDescent="0.25">
      <c r="A627">
        <v>50</v>
      </c>
      <c r="B627">
        <v>476</v>
      </c>
      <c r="C627">
        <v>0</v>
      </c>
      <c r="D627">
        <v>0</v>
      </c>
      <c r="E627">
        <v>2</v>
      </c>
      <c r="F627" t="s">
        <v>128</v>
      </c>
      <c r="G627" t="s">
        <v>129</v>
      </c>
    </row>
    <row r="628" spans="1:7" hidden="1" x14ac:dyDescent="0.25">
      <c r="A628">
        <v>50</v>
      </c>
      <c r="B628">
        <v>1172</v>
      </c>
      <c r="C628">
        <v>0</v>
      </c>
      <c r="D628">
        <v>0</v>
      </c>
      <c r="E628">
        <v>2</v>
      </c>
      <c r="F628" t="s">
        <v>128</v>
      </c>
      <c r="G628" t="s">
        <v>129</v>
      </c>
    </row>
    <row r="629" spans="1:7" hidden="1" x14ac:dyDescent="0.25">
      <c r="A629">
        <v>50</v>
      </c>
      <c r="B629">
        <v>1264</v>
      </c>
      <c r="C629">
        <v>0</v>
      </c>
      <c r="D629">
        <v>0</v>
      </c>
      <c r="E629">
        <v>2</v>
      </c>
      <c r="F629" t="s">
        <v>128</v>
      </c>
      <c r="G629" t="s">
        <v>129</v>
      </c>
    </row>
    <row r="630" spans="1:7" hidden="1" x14ac:dyDescent="0.25">
      <c r="A630">
        <v>50</v>
      </c>
      <c r="B630">
        <v>1476</v>
      </c>
      <c r="C630">
        <v>0</v>
      </c>
      <c r="D630">
        <v>0</v>
      </c>
      <c r="E630">
        <v>2</v>
      </c>
      <c r="F630" t="s">
        <v>128</v>
      </c>
      <c r="G630" t="s">
        <v>129</v>
      </c>
    </row>
    <row r="631" spans="1:7" hidden="1" x14ac:dyDescent="0.25">
      <c r="A631">
        <v>50</v>
      </c>
      <c r="B631">
        <v>2548</v>
      </c>
      <c r="C631">
        <v>0</v>
      </c>
      <c r="D631">
        <v>0</v>
      </c>
      <c r="E631">
        <v>2</v>
      </c>
      <c r="F631" t="s">
        <v>128</v>
      </c>
      <c r="G631" t="s">
        <v>129</v>
      </c>
    </row>
    <row r="632" spans="1:7" hidden="1" x14ac:dyDescent="0.25">
      <c r="A632">
        <v>50</v>
      </c>
      <c r="B632">
        <v>4144</v>
      </c>
      <c r="C632">
        <v>0</v>
      </c>
      <c r="D632">
        <v>0</v>
      </c>
      <c r="E632">
        <v>2</v>
      </c>
      <c r="F632" t="s">
        <v>128</v>
      </c>
      <c r="G632" t="s">
        <v>129</v>
      </c>
    </row>
    <row r="633" spans="1:7" hidden="1" x14ac:dyDescent="0.25">
      <c r="A633">
        <v>50</v>
      </c>
      <c r="B633">
        <v>4228</v>
      </c>
      <c r="C633">
        <v>0</v>
      </c>
      <c r="D633">
        <v>0</v>
      </c>
      <c r="E633">
        <v>2</v>
      </c>
      <c r="F633" t="s">
        <v>128</v>
      </c>
      <c r="G633" t="s">
        <v>129</v>
      </c>
    </row>
    <row r="634" spans="1:7" hidden="1" x14ac:dyDescent="0.25">
      <c r="A634">
        <v>50</v>
      </c>
      <c r="B634">
        <v>4336</v>
      </c>
      <c r="C634">
        <v>0</v>
      </c>
      <c r="D634">
        <v>0</v>
      </c>
      <c r="E634">
        <v>2</v>
      </c>
      <c r="F634" t="s">
        <v>128</v>
      </c>
      <c r="G634" t="s">
        <v>129</v>
      </c>
    </row>
    <row r="635" spans="1:7" hidden="1" x14ac:dyDescent="0.25">
      <c r="A635">
        <v>50</v>
      </c>
      <c r="B635">
        <v>4600</v>
      </c>
      <c r="C635">
        <v>0</v>
      </c>
      <c r="D635">
        <v>0</v>
      </c>
      <c r="E635">
        <v>2</v>
      </c>
      <c r="F635" t="s">
        <v>128</v>
      </c>
      <c r="G635" t="s">
        <v>129</v>
      </c>
    </row>
    <row r="636" spans="1:7" hidden="1" x14ac:dyDescent="0.25">
      <c r="A636">
        <v>50</v>
      </c>
      <c r="B636">
        <v>5004</v>
      </c>
      <c r="C636">
        <v>0</v>
      </c>
      <c r="D636">
        <v>0</v>
      </c>
      <c r="E636">
        <v>2</v>
      </c>
      <c r="F636" t="s">
        <v>128</v>
      </c>
      <c r="G636" t="s">
        <v>129</v>
      </c>
    </row>
    <row r="637" spans="1:7" hidden="1" x14ac:dyDescent="0.25">
      <c r="A637">
        <v>50</v>
      </c>
      <c r="B637">
        <v>5892</v>
      </c>
      <c r="C637">
        <v>0</v>
      </c>
      <c r="D637">
        <v>0</v>
      </c>
      <c r="E637">
        <v>2</v>
      </c>
      <c r="F637" t="s">
        <v>128</v>
      </c>
      <c r="G637" t="s">
        <v>129</v>
      </c>
    </row>
    <row r="638" spans="1:7" hidden="1" x14ac:dyDescent="0.25">
      <c r="A638">
        <v>50</v>
      </c>
      <c r="B638">
        <v>5904</v>
      </c>
      <c r="C638">
        <v>0</v>
      </c>
      <c r="D638">
        <v>0</v>
      </c>
      <c r="E638">
        <v>2</v>
      </c>
      <c r="F638" t="s">
        <v>128</v>
      </c>
      <c r="G638" t="s">
        <v>129</v>
      </c>
    </row>
    <row r="639" spans="1:7" hidden="1" x14ac:dyDescent="0.25">
      <c r="A639">
        <v>50</v>
      </c>
      <c r="B639">
        <v>6280</v>
      </c>
      <c r="C639">
        <v>0</v>
      </c>
      <c r="D639">
        <v>0</v>
      </c>
      <c r="E639">
        <v>2</v>
      </c>
      <c r="F639" t="s">
        <v>128</v>
      </c>
      <c r="G639" t="s">
        <v>129</v>
      </c>
    </row>
    <row r="640" spans="1:7" hidden="1" x14ac:dyDescent="0.25">
      <c r="A640">
        <v>50</v>
      </c>
      <c r="B640">
        <v>6312</v>
      </c>
      <c r="C640">
        <v>0</v>
      </c>
      <c r="D640">
        <v>0</v>
      </c>
      <c r="E640">
        <v>2</v>
      </c>
      <c r="F640" t="s">
        <v>128</v>
      </c>
      <c r="G640" t="s">
        <v>129</v>
      </c>
    </row>
    <row r="641" spans="1:7" hidden="1" x14ac:dyDescent="0.25">
      <c r="A641">
        <v>50</v>
      </c>
      <c r="B641">
        <v>7283</v>
      </c>
      <c r="C641">
        <v>0</v>
      </c>
      <c r="D641">
        <v>0</v>
      </c>
      <c r="E641">
        <v>2</v>
      </c>
      <c r="F641" t="s">
        <v>128</v>
      </c>
      <c r="G641" t="s">
        <v>129</v>
      </c>
    </row>
    <row r="642" spans="1:7" hidden="1" x14ac:dyDescent="0.25">
      <c r="A642">
        <v>50</v>
      </c>
      <c r="B642">
        <v>7284</v>
      </c>
      <c r="C642">
        <v>0</v>
      </c>
      <c r="D642">
        <v>0</v>
      </c>
      <c r="E642">
        <v>2</v>
      </c>
      <c r="F642" t="s">
        <v>128</v>
      </c>
      <c r="G642" t="s">
        <v>129</v>
      </c>
    </row>
    <row r="643" spans="1:7" hidden="1" x14ac:dyDescent="0.25">
      <c r="A643">
        <v>50</v>
      </c>
      <c r="B643">
        <v>7528</v>
      </c>
      <c r="C643">
        <v>0</v>
      </c>
      <c r="D643">
        <v>0</v>
      </c>
      <c r="E643">
        <v>2</v>
      </c>
      <c r="F643" t="s">
        <v>128</v>
      </c>
      <c r="G643" t="s">
        <v>129</v>
      </c>
    </row>
    <row r="644" spans="1:7" hidden="1" x14ac:dyDescent="0.25">
      <c r="A644">
        <v>50</v>
      </c>
      <c r="B644">
        <v>7756</v>
      </c>
      <c r="C644">
        <v>0</v>
      </c>
      <c r="D644">
        <v>0</v>
      </c>
      <c r="E644">
        <v>2</v>
      </c>
      <c r="F644" t="s">
        <v>128</v>
      </c>
      <c r="G644" t="s">
        <v>129</v>
      </c>
    </row>
    <row r="645" spans="1:7" hidden="1" x14ac:dyDescent="0.25">
      <c r="A645">
        <v>50</v>
      </c>
      <c r="B645">
        <v>8256</v>
      </c>
      <c r="C645">
        <v>0</v>
      </c>
      <c r="D645">
        <v>0</v>
      </c>
      <c r="E645">
        <v>2</v>
      </c>
      <c r="F645" t="s">
        <v>128</v>
      </c>
      <c r="G645" t="s">
        <v>129</v>
      </c>
    </row>
    <row r="646" spans="1:7" hidden="1" x14ac:dyDescent="0.25">
      <c r="A646">
        <v>50</v>
      </c>
      <c r="B646">
        <v>9356</v>
      </c>
      <c r="C646">
        <v>0</v>
      </c>
      <c r="D646">
        <v>0</v>
      </c>
      <c r="E646">
        <v>2</v>
      </c>
      <c r="F646" t="s">
        <v>128</v>
      </c>
      <c r="G646" t="s">
        <v>129</v>
      </c>
    </row>
    <row r="647" spans="1:7" hidden="1" x14ac:dyDescent="0.25">
      <c r="A647">
        <v>50</v>
      </c>
      <c r="B647">
        <v>10012</v>
      </c>
      <c r="C647">
        <v>0</v>
      </c>
      <c r="D647">
        <v>0</v>
      </c>
      <c r="E647">
        <v>2</v>
      </c>
      <c r="F647" t="s">
        <v>128</v>
      </c>
      <c r="G647" t="s">
        <v>129</v>
      </c>
    </row>
    <row r="648" spans="1:7" hidden="1" x14ac:dyDescent="0.25">
      <c r="A648">
        <v>50</v>
      </c>
      <c r="B648">
        <v>10064</v>
      </c>
      <c r="C648">
        <v>0</v>
      </c>
      <c r="D648">
        <v>0</v>
      </c>
      <c r="E648">
        <v>2</v>
      </c>
      <c r="F648" t="s">
        <v>128</v>
      </c>
      <c r="G648" t="s">
        <v>129</v>
      </c>
    </row>
    <row r="649" spans="1:7" hidden="1" x14ac:dyDescent="0.25">
      <c r="A649">
        <v>50</v>
      </c>
      <c r="B649">
        <v>10100</v>
      </c>
      <c r="C649">
        <v>0</v>
      </c>
      <c r="D649">
        <v>0</v>
      </c>
      <c r="E649">
        <v>2</v>
      </c>
      <c r="F649" t="s">
        <v>128</v>
      </c>
      <c r="G649" t="s">
        <v>129</v>
      </c>
    </row>
    <row r="650" spans="1:7" hidden="1" x14ac:dyDescent="0.25">
      <c r="A650">
        <v>50</v>
      </c>
      <c r="B650">
        <v>10592</v>
      </c>
      <c r="C650">
        <v>0</v>
      </c>
      <c r="D650">
        <v>0</v>
      </c>
      <c r="E650">
        <v>2</v>
      </c>
      <c r="F650" t="s">
        <v>128</v>
      </c>
      <c r="G650" t="s">
        <v>129</v>
      </c>
    </row>
    <row r="651" spans="1:7" hidden="1" x14ac:dyDescent="0.25">
      <c r="A651">
        <v>99</v>
      </c>
      <c r="B651">
        <v>2068</v>
      </c>
      <c r="C651">
        <v>0</v>
      </c>
      <c r="D651">
        <v>0</v>
      </c>
      <c r="E651">
        <v>2</v>
      </c>
      <c r="F651" t="s">
        <v>128</v>
      </c>
      <c r="G651" t="s">
        <v>129</v>
      </c>
    </row>
    <row r="652" spans="1:7" hidden="1" x14ac:dyDescent="0.25">
      <c r="A652">
        <v>99</v>
      </c>
      <c r="B652">
        <v>2168</v>
      </c>
      <c r="C652">
        <v>0</v>
      </c>
      <c r="D652">
        <v>0</v>
      </c>
      <c r="E652">
        <v>2</v>
      </c>
      <c r="F652" t="s">
        <v>128</v>
      </c>
      <c r="G652" t="s">
        <v>129</v>
      </c>
    </row>
    <row r="653" spans="1:7" hidden="1" x14ac:dyDescent="0.25">
      <c r="A653">
        <v>99</v>
      </c>
      <c r="B653">
        <v>2472</v>
      </c>
      <c r="C653">
        <v>0</v>
      </c>
      <c r="D653">
        <v>0</v>
      </c>
      <c r="E653">
        <v>2</v>
      </c>
      <c r="F653" t="s">
        <v>128</v>
      </c>
      <c r="G653" t="s">
        <v>129</v>
      </c>
    </row>
    <row r="654" spans="1:7" hidden="1" x14ac:dyDescent="0.25">
      <c r="A654">
        <v>99</v>
      </c>
      <c r="B654">
        <v>3056</v>
      </c>
      <c r="C654">
        <v>0</v>
      </c>
      <c r="D654">
        <v>0</v>
      </c>
      <c r="E654">
        <v>2</v>
      </c>
      <c r="F654" t="s">
        <v>128</v>
      </c>
      <c r="G654" t="s">
        <v>129</v>
      </c>
    </row>
    <row r="655" spans="1:7" hidden="1" x14ac:dyDescent="0.25">
      <c r="A655">
        <v>99</v>
      </c>
      <c r="B655">
        <v>3100</v>
      </c>
      <c r="C655">
        <v>0</v>
      </c>
      <c r="D655">
        <v>0</v>
      </c>
      <c r="E655">
        <v>2</v>
      </c>
      <c r="F655" t="s">
        <v>128</v>
      </c>
      <c r="G655" t="s">
        <v>129</v>
      </c>
    </row>
    <row r="656" spans="1:7" hidden="1" x14ac:dyDescent="0.25">
      <c r="A656">
        <v>99</v>
      </c>
      <c r="B656">
        <v>3284</v>
      </c>
      <c r="C656">
        <v>0</v>
      </c>
      <c r="D656">
        <v>0</v>
      </c>
      <c r="E656">
        <v>2</v>
      </c>
      <c r="F656" t="s">
        <v>128</v>
      </c>
      <c r="G656" t="s">
        <v>129</v>
      </c>
    </row>
    <row r="657" spans="1:7" x14ac:dyDescent="0.25">
      <c r="A657">
        <v>99</v>
      </c>
      <c r="B657">
        <v>4124</v>
      </c>
      <c r="C657">
        <v>0</v>
      </c>
      <c r="D657">
        <v>0</v>
      </c>
      <c r="E657">
        <v>2</v>
      </c>
      <c r="F657" t="s">
        <v>128</v>
      </c>
      <c r="G657" t="s">
        <v>129</v>
      </c>
    </row>
    <row r="658" spans="1:7" hidden="1" x14ac:dyDescent="0.25">
      <c r="A658">
        <v>99</v>
      </c>
      <c r="B658">
        <v>5932</v>
      </c>
      <c r="C658">
        <v>0</v>
      </c>
      <c r="D658">
        <v>0</v>
      </c>
      <c r="E658">
        <v>2</v>
      </c>
      <c r="F658" t="s">
        <v>128</v>
      </c>
      <c r="G658" t="s">
        <v>129</v>
      </c>
    </row>
    <row r="659" spans="1:7" hidden="1" x14ac:dyDescent="0.25">
      <c r="A659">
        <v>99</v>
      </c>
      <c r="B659">
        <v>5992</v>
      </c>
      <c r="C659">
        <v>0</v>
      </c>
      <c r="D659">
        <v>0</v>
      </c>
      <c r="E659">
        <v>2</v>
      </c>
      <c r="F659" t="s">
        <v>128</v>
      </c>
      <c r="G659" t="s">
        <v>129</v>
      </c>
    </row>
    <row r="660" spans="1:7" hidden="1" x14ac:dyDescent="0.25">
      <c r="A660">
        <v>99</v>
      </c>
      <c r="B660">
        <v>7188</v>
      </c>
      <c r="C660">
        <v>0</v>
      </c>
      <c r="D660">
        <v>0</v>
      </c>
      <c r="E660">
        <v>2</v>
      </c>
      <c r="F660" t="s">
        <v>128</v>
      </c>
      <c r="G660" t="s">
        <v>129</v>
      </c>
    </row>
    <row r="661" spans="1:7" hidden="1" x14ac:dyDescent="0.25">
      <c r="A661">
        <v>99</v>
      </c>
      <c r="B661">
        <v>7260</v>
      </c>
      <c r="C661">
        <v>0</v>
      </c>
      <c r="D661">
        <v>0</v>
      </c>
      <c r="E661">
        <v>2</v>
      </c>
      <c r="F661" t="s">
        <v>128</v>
      </c>
      <c r="G661" t="s">
        <v>129</v>
      </c>
    </row>
    <row r="662" spans="1:7" hidden="1" x14ac:dyDescent="0.25">
      <c r="A662">
        <v>99</v>
      </c>
      <c r="B662">
        <v>7300</v>
      </c>
      <c r="C662">
        <v>0</v>
      </c>
      <c r="D662">
        <v>0</v>
      </c>
      <c r="E662">
        <v>2</v>
      </c>
      <c r="F662" t="s">
        <v>128</v>
      </c>
      <c r="G662" t="s">
        <v>129</v>
      </c>
    </row>
    <row r="663" spans="1:7" hidden="1" x14ac:dyDescent="0.25">
      <c r="A663">
        <v>99</v>
      </c>
      <c r="B663">
        <v>7552</v>
      </c>
      <c r="C663">
        <v>0</v>
      </c>
      <c r="D663">
        <v>0</v>
      </c>
      <c r="E663">
        <v>2</v>
      </c>
      <c r="F663" t="s">
        <v>128</v>
      </c>
      <c r="G663" t="s">
        <v>129</v>
      </c>
    </row>
    <row r="664" spans="1:7" hidden="1" x14ac:dyDescent="0.25">
      <c r="A664">
        <v>99</v>
      </c>
      <c r="B664">
        <v>8004</v>
      </c>
      <c r="C664">
        <v>0</v>
      </c>
      <c r="D664">
        <v>0</v>
      </c>
      <c r="E664">
        <v>2</v>
      </c>
      <c r="F664" t="s">
        <v>128</v>
      </c>
      <c r="G664" t="s">
        <v>129</v>
      </c>
    </row>
    <row r="665" spans="1:7" hidden="1" x14ac:dyDescent="0.25">
      <c r="A665">
        <v>99</v>
      </c>
      <c r="B665">
        <v>8144</v>
      </c>
      <c r="C665">
        <v>0</v>
      </c>
      <c r="D665">
        <v>0</v>
      </c>
      <c r="E665">
        <v>2</v>
      </c>
      <c r="F665" t="s">
        <v>128</v>
      </c>
      <c r="G665" t="s">
        <v>129</v>
      </c>
    </row>
    <row r="666" spans="1:7" hidden="1" x14ac:dyDescent="0.25">
      <c r="A666">
        <v>99</v>
      </c>
      <c r="B666">
        <v>8668</v>
      </c>
      <c r="C666">
        <v>0</v>
      </c>
      <c r="D666">
        <v>0</v>
      </c>
      <c r="E666">
        <v>2</v>
      </c>
      <c r="F666" t="s">
        <v>128</v>
      </c>
      <c r="G666" t="s">
        <v>129</v>
      </c>
    </row>
    <row r="667" spans="1:7" hidden="1" x14ac:dyDescent="0.25">
      <c r="A667">
        <v>99</v>
      </c>
      <c r="B667">
        <v>8804</v>
      </c>
      <c r="C667">
        <v>0</v>
      </c>
      <c r="D667">
        <v>0</v>
      </c>
      <c r="E667">
        <v>2</v>
      </c>
      <c r="F667" t="s">
        <v>128</v>
      </c>
      <c r="G667" t="s">
        <v>129</v>
      </c>
    </row>
    <row r="668" spans="1:7" hidden="1" x14ac:dyDescent="0.25">
      <c r="A668">
        <v>99</v>
      </c>
      <c r="B668">
        <v>9032</v>
      </c>
      <c r="C668">
        <v>0</v>
      </c>
      <c r="D668">
        <v>0</v>
      </c>
      <c r="E668">
        <v>2</v>
      </c>
      <c r="F668" t="s">
        <v>128</v>
      </c>
      <c r="G668" t="s">
        <v>129</v>
      </c>
    </row>
    <row r="669" spans="1:7" hidden="1" x14ac:dyDescent="0.25">
      <c r="A669">
        <v>99</v>
      </c>
      <c r="B669">
        <v>9072</v>
      </c>
      <c r="C669">
        <v>0</v>
      </c>
      <c r="D669">
        <v>0</v>
      </c>
      <c r="E669">
        <v>2</v>
      </c>
      <c r="F669" t="s">
        <v>128</v>
      </c>
      <c r="G669" t="s">
        <v>129</v>
      </c>
    </row>
    <row r="670" spans="1:7" hidden="1" x14ac:dyDescent="0.25">
      <c r="A670">
        <v>99</v>
      </c>
      <c r="B670">
        <v>9176</v>
      </c>
      <c r="C670">
        <v>0</v>
      </c>
      <c r="D670">
        <v>0</v>
      </c>
      <c r="E670">
        <v>2</v>
      </c>
      <c r="F670" t="s">
        <v>128</v>
      </c>
      <c r="G670" t="s">
        <v>129</v>
      </c>
    </row>
    <row r="671" spans="1:7" hidden="1" x14ac:dyDescent="0.25">
      <c r="A671">
        <v>99</v>
      </c>
      <c r="B671">
        <v>9256</v>
      </c>
      <c r="C671">
        <v>0</v>
      </c>
      <c r="D671">
        <v>0</v>
      </c>
      <c r="E671">
        <v>2</v>
      </c>
      <c r="F671" t="s">
        <v>128</v>
      </c>
      <c r="G671" t="s">
        <v>129</v>
      </c>
    </row>
    <row r="672" spans="1:7" hidden="1" x14ac:dyDescent="0.25">
      <c r="A672">
        <v>99</v>
      </c>
      <c r="B672">
        <v>9272</v>
      </c>
      <c r="C672">
        <v>0</v>
      </c>
      <c r="D672">
        <v>0</v>
      </c>
      <c r="E672">
        <v>2</v>
      </c>
      <c r="F672" t="s">
        <v>128</v>
      </c>
      <c r="G672" t="s">
        <v>129</v>
      </c>
    </row>
    <row r="673" spans="1:7" hidden="1" x14ac:dyDescent="0.25">
      <c r="A673">
        <v>99</v>
      </c>
      <c r="B673">
        <v>9752</v>
      </c>
      <c r="C673">
        <v>0</v>
      </c>
      <c r="D673">
        <v>0</v>
      </c>
      <c r="E673">
        <v>2</v>
      </c>
      <c r="F673" t="s">
        <v>128</v>
      </c>
      <c r="G673" t="s">
        <v>129</v>
      </c>
    </row>
    <row r="674" spans="1:7" hidden="1" x14ac:dyDescent="0.25">
      <c r="A674">
        <v>99</v>
      </c>
      <c r="B674">
        <v>10364</v>
      </c>
      <c r="C674">
        <v>0</v>
      </c>
      <c r="D674">
        <v>0</v>
      </c>
      <c r="E674">
        <v>2</v>
      </c>
      <c r="F674" t="s">
        <v>128</v>
      </c>
      <c r="G674" t="s">
        <v>129</v>
      </c>
    </row>
    <row r="675" spans="1:7" hidden="1" x14ac:dyDescent="0.25">
      <c r="A675">
        <v>99</v>
      </c>
      <c r="B675">
        <v>10420</v>
      </c>
      <c r="C675">
        <v>0</v>
      </c>
      <c r="D675">
        <v>0</v>
      </c>
      <c r="E675">
        <v>2</v>
      </c>
      <c r="F675" t="s">
        <v>128</v>
      </c>
      <c r="G675" t="s">
        <v>129</v>
      </c>
    </row>
    <row r="676" spans="1:7" hidden="1" x14ac:dyDescent="0.25">
      <c r="A676">
        <v>50</v>
      </c>
      <c r="B676">
        <v>476</v>
      </c>
      <c r="C676">
        <v>0</v>
      </c>
      <c r="D676">
        <v>0</v>
      </c>
      <c r="E676">
        <v>1</v>
      </c>
      <c r="F676" t="s">
        <v>126</v>
      </c>
      <c r="G676" t="s">
        <v>127</v>
      </c>
    </row>
    <row r="677" spans="1:7" hidden="1" x14ac:dyDescent="0.25">
      <c r="A677">
        <v>50</v>
      </c>
      <c r="B677">
        <v>1172</v>
      </c>
      <c r="C677">
        <v>0</v>
      </c>
      <c r="D677">
        <v>0</v>
      </c>
      <c r="E677">
        <v>1</v>
      </c>
      <c r="F677" t="s">
        <v>126</v>
      </c>
      <c r="G677" t="s">
        <v>127</v>
      </c>
    </row>
    <row r="678" spans="1:7" hidden="1" x14ac:dyDescent="0.25">
      <c r="A678">
        <v>50</v>
      </c>
      <c r="B678">
        <v>1264</v>
      </c>
      <c r="C678">
        <v>0</v>
      </c>
      <c r="D678">
        <v>0</v>
      </c>
      <c r="E678">
        <v>1</v>
      </c>
      <c r="F678" t="s">
        <v>126</v>
      </c>
      <c r="G678" t="s">
        <v>127</v>
      </c>
    </row>
    <row r="679" spans="1:7" hidden="1" x14ac:dyDescent="0.25">
      <c r="A679">
        <v>50</v>
      </c>
      <c r="B679">
        <v>1476</v>
      </c>
      <c r="C679">
        <v>0</v>
      </c>
      <c r="D679">
        <v>0</v>
      </c>
      <c r="E679">
        <v>1</v>
      </c>
      <c r="F679" t="s">
        <v>126</v>
      </c>
      <c r="G679" t="s">
        <v>127</v>
      </c>
    </row>
    <row r="680" spans="1:7" hidden="1" x14ac:dyDescent="0.25">
      <c r="A680">
        <v>50</v>
      </c>
      <c r="B680">
        <v>2548</v>
      </c>
      <c r="C680">
        <v>0</v>
      </c>
      <c r="D680">
        <v>0</v>
      </c>
      <c r="E680">
        <v>1</v>
      </c>
      <c r="F680" t="s">
        <v>126</v>
      </c>
      <c r="G680" t="s">
        <v>127</v>
      </c>
    </row>
    <row r="681" spans="1:7" hidden="1" x14ac:dyDescent="0.25">
      <c r="A681">
        <v>50</v>
      </c>
      <c r="B681">
        <v>4144</v>
      </c>
      <c r="C681">
        <v>0</v>
      </c>
      <c r="D681">
        <v>0</v>
      </c>
      <c r="E681">
        <v>1</v>
      </c>
      <c r="F681" t="s">
        <v>126</v>
      </c>
      <c r="G681" t="s">
        <v>127</v>
      </c>
    </row>
    <row r="682" spans="1:7" hidden="1" x14ac:dyDescent="0.25">
      <c r="A682">
        <v>50</v>
      </c>
      <c r="B682">
        <v>4228</v>
      </c>
      <c r="C682">
        <v>0</v>
      </c>
      <c r="D682">
        <v>0</v>
      </c>
      <c r="E682">
        <v>1</v>
      </c>
      <c r="F682" t="s">
        <v>126</v>
      </c>
      <c r="G682" t="s">
        <v>127</v>
      </c>
    </row>
    <row r="683" spans="1:7" hidden="1" x14ac:dyDescent="0.25">
      <c r="A683">
        <v>50</v>
      </c>
      <c r="B683">
        <v>4336</v>
      </c>
      <c r="C683">
        <v>0</v>
      </c>
      <c r="D683">
        <v>0</v>
      </c>
      <c r="E683">
        <v>1</v>
      </c>
      <c r="F683" t="s">
        <v>126</v>
      </c>
      <c r="G683" t="s">
        <v>127</v>
      </c>
    </row>
    <row r="684" spans="1:7" hidden="1" x14ac:dyDescent="0.25">
      <c r="A684">
        <v>50</v>
      </c>
      <c r="B684">
        <v>4600</v>
      </c>
      <c r="C684">
        <v>0</v>
      </c>
      <c r="D684">
        <v>0</v>
      </c>
      <c r="E684">
        <v>1</v>
      </c>
      <c r="F684" t="s">
        <v>126</v>
      </c>
      <c r="G684" t="s">
        <v>127</v>
      </c>
    </row>
    <row r="685" spans="1:7" hidden="1" x14ac:dyDescent="0.25">
      <c r="A685">
        <v>50</v>
      </c>
      <c r="B685">
        <v>5004</v>
      </c>
      <c r="C685">
        <v>0</v>
      </c>
      <c r="D685">
        <v>0</v>
      </c>
      <c r="E685">
        <v>1</v>
      </c>
      <c r="F685" t="s">
        <v>126</v>
      </c>
      <c r="G685" t="s">
        <v>127</v>
      </c>
    </row>
    <row r="686" spans="1:7" hidden="1" x14ac:dyDescent="0.25">
      <c r="A686">
        <v>50</v>
      </c>
      <c r="B686">
        <v>5892</v>
      </c>
      <c r="C686">
        <v>0</v>
      </c>
      <c r="D686">
        <v>0</v>
      </c>
      <c r="E686">
        <v>1</v>
      </c>
      <c r="F686" t="s">
        <v>126</v>
      </c>
      <c r="G686" t="s">
        <v>127</v>
      </c>
    </row>
    <row r="687" spans="1:7" hidden="1" x14ac:dyDescent="0.25">
      <c r="A687">
        <v>50</v>
      </c>
      <c r="B687">
        <v>5904</v>
      </c>
      <c r="C687">
        <v>0</v>
      </c>
      <c r="D687">
        <v>0</v>
      </c>
      <c r="E687">
        <v>1</v>
      </c>
      <c r="F687" t="s">
        <v>126</v>
      </c>
      <c r="G687" t="s">
        <v>127</v>
      </c>
    </row>
    <row r="688" spans="1:7" hidden="1" x14ac:dyDescent="0.25">
      <c r="A688">
        <v>50</v>
      </c>
      <c r="B688">
        <v>6280</v>
      </c>
      <c r="C688">
        <v>0</v>
      </c>
      <c r="D688">
        <v>0</v>
      </c>
      <c r="E688">
        <v>1</v>
      </c>
      <c r="F688" t="s">
        <v>126</v>
      </c>
      <c r="G688" t="s">
        <v>127</v>
      </c>
    </row>
    <row r="689" spans="1:7" hidden="1" x14ac:dyDescent="0.25">
      <c r="A689">
        <v>50</v>
      </c>
      <c r="B689">
        <v>6312</v>
      </c>
      <c r="C689">
        <v>0</v>
      </c>
      <c r="D689">
        <v>0</v>
      </c>
      <c r="E689">
        <v>1</v>
      </c>
      <c r="F689" t="s">
        <v>126</v>
      </c>
      <c r="G689" t="s">
        <v>127</v>
      </c>
    </row>
    <row r="690" spans="1:7" hidden="1" x14ac:dyDescent="0.25">
      <c r="A690">
        <v>50</v>
      </c>
      <c r="B690">
        <v>7283</v>
      </c>
      <c r="C690">
        <v>0</v>
      </c>
      <c r="D690">
        <v>0</v>
      </c>
      <c r="E690">
        <v>1</v>
      </c>
      <c r="F690" t="s">
        <v>126</v>
      </c>
      <c r="G690" t="s">
        <v>127</v>
      </c>
    </row>
    <row r="691" spans="1:7" hidden="1" x14ac:dyDescent="0.25">
      <c r="A691">
        <v>50</v>
      </c>
      <c r="B691">
        <v>7284</v>
      </c>
      <c r="C691">
        <v>0</v>
      </c>
      <c r="D691">
        <v>0</v>
      </c>
      <c r="E691">
        <v>1</v>
      </c>
      <c r="F691" t="s">
        <v>126</v>
      </c>
      <c r="G691" t="s">
        <v>127</v>
      </c>
    </row>
    <row r="692" spans="1:7" hidden="1" x14ac:dyDescent="0.25">
      <c r="A692">
        <v>50</v>
      </c>
      <c r="B692">
        <v>7528</v>
      </c>
      <c r="C692">
        <v>0</v>
      </c>
      <c r="D692">
        <v>0</v>
      </c>
      <c r="E692">
        <v>1</v>
      </c>
      <c r="F692" t="s">
        <v>126</v>
      </c>
      <c r="G692" t="s">
        <v>127</v>
      </c>
    </row>
    <row r="693" spans="1:7" hidden="1" x14ac:dyDescent="0.25">
      <c r="A693">
        <v>50</v>
      </c>
      <c r="B693">
        <v>7756</v>
      </c>
      <c r="C693">
        <v>0</v>
      </c>
      <c r="D693">
        <v>0</v>
      </c>
      <c r="E693">
        <v>1</v>
      </c>
      <c r="F693" t="s">
        <v>126</v>
      </c>
      <c r="G693" t="s">
        <v>127</v>
      </c>
    </row>
    <row r="694" spans="1:7" hidden="1" x14ac:dyDescent="0.25">
      <c r="A694">
        <v>50</v>
      </c>
      <c r="B694">
        <v>8256</v>
      </c>
      <c r="C694">
        <v>0</v>
      </c>
      <c r="D694">
        <v>0</v>
      </c>
      <c r="E694">
        <v>1</v>
      </c>
      <c r="F694" t="s">
        <v>126</v>
      </c>
      <c r="G694" t="s">
        <v>127</v>
      </c>
    </row>
    <row r="695" spans="1:7" hidden="1" x14ac:dyDescent="0.25">
      <c r="A695">
        <v>50</v>
      </c>
      <c r="B695">
        <v>9356</v>
      </c>
      <c r="C695">
        <v>0</v>
      </c>
      <c r="D695">
        <v>0</v>
      </c>
      <c r="E695">
        <v>1</v>
      </c>
      <c r="F695" t="s">
        <v>126</v>
      </c>
      <c r="G695" t="s">
        <v>127</v>
      </c>
    </row>
    <row r="696" spans="1:7" hidden="1" x14ac:dyDescent="0.25">
      <c r="A696">
        <v>50</v>
      </c>
      <c r="B696">
        <v>10012</v>
      </c>
      <c r="C696">
        <v>0</v>
      </c>
      <c r="D696">
        <v>0</v>
      </c>
      <c r="E696">
        <v>1</v>
      </c>
      <c r="F696" t="s">
        <v>126</v>
      </c>
      <c r="G696" t="s">
        <v>127</v>
      </c>
    </row>
    <row r="697" spans="1:7" hidden="1" x14ac:dyDescent="0.25">
      <c r="A697">
        <v>50</v>
      </c>
      <c r="B697">
        <v>10064</v>
      </c>
      <c r="C697">
        <v>0</v>
      </c>
      <c r="D697">
        <v>0</v>
      </c>
      <c r="E697">
        <v>1</v>
      </c>
      <c r="F697" t="s">
        <v>126</v>
      </c>
      <c r="G697" t="s">
        <v>127</v>
      </c>
    </row>
    <row r="698" spans="1:7" hidden="1" x14ac:dyDescent="0.25">
      <c r="A698">
        <v>50</v>
      </c>
      <c r="B698">
        <v>10100</v>
      </c>
      <c r="C698">
        <v>0</v>
      </c>
      <c r="D698">
        <v>0</v>
      </c>
      <c r="E698">
        <v>1</v>
      </c>
      <c r="F698" t="s">
        <v>126</v>
      </c>
      <c r="G698" t="s">
        <v>127</v>
      </c>
    </row>
    <row r="699" spans="1:7" hidden="1" x14ac:dyDescent="0.25">
      <c r="A699">
        <v>50</v>
      </c>
      <c r="B699">
        <v>10592</v>
      </c>
      <c r="C699">
        <v>0</v>
      </c>
      <c r="D699">
        <v>0</v>
      </c>
      <c r="E699">
        <v>1</v>
      </c>
      <c r="F699" t="s">
        <v>126</v>
      </c>
      <c r="G699" t="s">
        <v>127</v>
      </c>
    </row>
    <row r="700" spans="1:7" hidden="1" x14ac:dyDescent="0.25">
      <c r="A700">
        <v>99</v>
      </c>
      <c r="B700">
        <v>2068</v>
      </c>
      <c r="C700">
        <v>0</v>
      </c>
      <c r="D700">
        <v>0</v>
      </c>
      <c r="E700">
        <v>1</v>
      </c>
      <c r="F700" t="s">
        <v>126</v>
      </c>
      <c r="G700" t="s">
        <v>127</v>
      </c>
    </row>
    <row r="701" spans="1:7" hidden="1" x14ac:dyDescent="0.25">
      <c r="A701">
        <v>99</v>
      </c>
      <c r="B701">
        <v>2168</v>
      </c>
      <c r="C701">
        <v>0</v>
      </c>
      <c r="D701">
        <v>0</v>
      </c>
      <c r="E701">
        <v>1</v>
      </c>
      <c r="F701" t="s">
        <v>126</v>
      </c>
      <c r="G701" t="s">
        <v>127</v>
      </c>
    </row>
    <row r="702" spans="1:7" hidden="1" x14ac:dyDescent="0.25">
      <c r="A702">
        <v>99</v>
      </c>
      <c r="B702">
        <v>2472</v>
      </c>
      <c r="C702">
        <v>0</v>
      </c>
      <c r="D702">
        <v>0</v>
      </c>
      <c r="E702">
        <v>1</v>
      </c>
      <c r="F702" t="s">
        <v>126</v>
      </c>
      <c r="G702" t="s">
        <v>127</v>
      </c>
    </row>
    <row r="703" spans="1:7" hidden="1" x14ac:dyDescent="0.25">
      <c r="A703">
        <v>99</v>
      </c>
      <c r="B703">
        <v>3056</v>
      </c>
      <c r="C703">
        <v>0</v>
      </c>
      <c r="D703">
        <v>0</v>
      </c>
      <c r="E703">
        <v>1</v>
      </c>
      <c r="F703" t="s">
        <v>126</v>
      </c>
      <c r="G703" t="s">
        <v>127</v>
      </c>
    </row>
    <row r="704" spans="1:7" hidden="1" x14ac:dyDescent="0.25">
      <c r="A704">
        <v>99</v>
      </c>
      <c r="B704">
        <v>3100</v>
      </c>
      <c r="C704">
        <v>0</v>
      </c>
      <c r="D704">
        <v>0</v>
      </c>
      <c r="E704">
        <v>1</v>
      </c>
      <c r="F704" t="s">
        <v>126</v>
      </c>
      <c r="G704" t="s">
        <v>127</v>
      </c>
    </row>
    <row r="705" spans="1:7" hidden="1" x14ac:dyDescent="0.25">
      <c r="A705">
        <v>99</v>
      </c>
      <c r="B705">
        <v>3284</v>
      </c>
      <c r="C705">
        <v>0</v>
      </c>
      <c r="D705">
        <v>0</v>
      </c>
      <c r="E705">
        <v>1</v>
      </c>
      <c r="F705" t="s">
        <v>126</v>
      </c>
      <c r="G705" t="s">
        <v>127</v>
      </c>
    </row>
    <row r="706" spans="1:7" x14ac:dyDescent="0.25">
      <c r="A706">
        <v>99</v>
      </c>
      <c r="B706">
        <v>4124</v>
      </c>
      <c r="C706">
        <v>0</v>
      </c>
      <c r="D706">
        <v>0</v>
      </c>
      <c r="E706">
        <v>1</v>
      </c>
      <c r="F706" t="s">
        <v>126</v>
      </c>
      <c r="G706" t="s">
        <v>127</v>
      </c>
    </row>
    <row r="707" spans="1:7" hidden="1" x14ac:dyDescent="0.25">
      <c r="A707">
        <v>99</v>
      </c>
      <c r="B707">
        <v>5932</v>
      </c>
      <c r="C707">
        <v>0</v>
      </c>
      <c r="D707">
        <v>0</v>
      </c>
      <c r="E707">
        <v>1</v>
      </c>
      <c r="F707" t="s">
        <v>126</v>
      </c>
      <c r="G707" t="s">
        <v>127</v>
      </c>
    </row>
    <row r="708" spans="1:7" hidden="1" x14ac:dyDescent="0.25">
      <c r="A708">
        <v>99</v>
      </c>
      <c r="B708">
        <v>5992</v>
      </c>
      <c r="C708">
        <v>0</v>
      </c>
      <c r="D708">
        <v>0</v>
      </c>
      <c r="E708">
        <v>1</v>
      </c>
      <c r="F708" t="s">
        <v>126</v>
      </c>
      <c r="G708" t="s">
        <v>127</v>
      </c>
    </row>
    <row r="709" spans="1:7" hidden="1" x14ac:dyDescent="0.25">
      <c r="A709">
        <v>99</v>
      </c>
      <c r="B709">
        <v>7188</v>
      </c>
      <c r="C709">
        <v>0</v>
      </c>
      <c r="D709">
        <v>0</v>
      </c>
      <c r="E709">
        <v>1</v>
      </c>
      <c r="F709" t="s">
        <v>126</v>
      </c>
      <c r="G709" t="s">
        <v>127</v>
      </c>
    </row>
    <row r="710" spans="1:7" hidden="1" x14ac:dyDescent="0.25">
      <c r="A710">
        <v>99</v>
      </c>
      <c r="B710">
        <v>7260</v>
      </c>
      <c r="C710">
        <v>0</v>
      </c>
      <c r="D710">
        <v>0</v>
      </c>
      <c r="E710">
        <v>1</v>
      </c>
      <c r="F710" t="s">
        <v>126</v>
      </c>
      <c r="G710" t="s">
        <v>127</v>
      </c>
    </row>
    <row r="711" spans="1:7" hidden="1" x14ac:dyDescent="0.25">
      <c r="A711">
        <v>99</v>
      </c>
      <c r="B711">
        <v>7300</v>
      </c>
      <c r="C711">
        <v>0</v>
      </c>
      <c r="D711">
        <v>0</v>
      </c>
      <c r="E711">
        <v>1</v>
      </c>
      <c r="F711" t="s">
        <v>126</v>
      </c>
      <c r="G711" t="s">
        <v>127</v>
      </c>
    </row>
    <row r="712" spans="1:7" hidden="1" x14ac:dyDescent="0.25">
      <c r="A712">
        <v>99</v>
      </c>
      <c r="B712">
        <v>7552</v>
      </c>
      <c r="C712">
        <v>0</v>
      </c>
      <c r="D712">
        <v>0</v>
      </c>
      <c r="E712">
        <v>1</v>
      </c>
      <c r="F712" t="s">
        <v>126</v>
      </c>
      <c r="G712" t="s">
        <v>127</v>
      </c>
    </row>
    <row r="713" spans="1:7" hidden="1" x14ac:dyDescent="0.25">
      <c r="A713">
        <v>99</v>
      </c>
      <c r="B713">
        <v>8004</v>
      </c>
      <c r="C713">
        <v>0</v>
      </c>
      <c r="D713">
        <v>0</v>
      </c>
      <c r="E713">
        <v>1</v>
      </c>
      <c r="F713" t="s">
        <v>126</v>
      </c>
      <c r="G713" t="s">
        <v>127</v>
      </c>
    </row>
    <row r="714" spans="1:7" hidden="1" x14ac:dyDescent="0.25">
      <c r="A714">
        <v>99</v>
      </c>
      <c r="B714">
        <v>8144</v>
      </c>
      <c r="C714">
        <v>0</v>
      </c>
      <c r="D714">
        <v>0</v>
      </c>
      <c r="E714">
        <v>1</v>
      </c>
      <c r="F714" t="s">
        <v>126</v>
      </c>
      <c r="G714" t="s">
        <v>127</v>
      </c>
    </row>
    <row r="715" spans="1:7" hidden="1" x14ac:dyDescent="0.25">
      <c r="A715">
        <v>99</v>
      </c>
      <c r="B715">
        <v>8668</v>
      </c>
      <c r="C715">
        <v>0</v>
      </c>
      <c r="D715">
        <v>0</v>
      </c>
      <c r="E715">
        <v>1</v>
      </c>
      <c r="F715" t="s">
        <v>126</v>
      </c>
      <c r="G715" t="s">
        <v>127</v>
      </c>
    </row>
    <row r="716" spans="1:7" hidden="1" x14ac:dyDescent="0.25">
      <c r="A716">
        <v>99</v>
      </c>
      <c r="B716">
        <v>8804</v>
      </c>
      <c r="C716">
        <v>0</v>
      </c>
      <c r="D716">
        <v>0</v>
      </c>
      <c r="E716">
        <v>1</v>
      </c>
      <c r="F716" t="s">
        <v>126</v>
      </c>
      <c r="G716" t="s">
        <v>127</v>
      </c>
    </row>
    <row r="717" spans="1:7" hidden="1" x14ac:dyDescent="0.25">
      <c r="A717">
        <v>99</v>
      </c>
      <c r="B717">
        <v>9032</v>
      </c>
      <c r="C717">
        <v>0</v>
      </c>
      <c r="D717">
        <v>0</v>
      </c>
      <c r="E717">
        <v>1</v>
      </c>
      <c r="F717" t="s">
        <v>126</v>
      </c>
      <c r="G717" t="s">
        <v>127</v>
      </c>
    </row>
    <row r="718" spans="1:7" hidden="1" x14ac:dyDescent="0.25">
      <c r="A718">
        <v>99</v>
      </c>
      <c r="B718">
        <v>9072</v>
      </c>
      <c r="C718">
        <v>0</v>
      </c>
      <c r="D718">
        <v>0</v>
      </c>
      <c r="E718">
        <v>1</v>
      </c>
      <c r="F718" t="s">
        <v>126</v>
      </c>
      <c r="G718" t="s">
        <v>127</v>
      </c>
    </row>
    <row r="719" spans="1:7" hidden="1" x14ac:dyDescent="0.25">
      <c r="A719">
        <v>99</v>
      </c>
      <c r="B719">
        <v>9176</v>
      </c>
      <c r="C719">
        <v>0</v>
      </c>
      <c r="D719">
        <v>0</v>
      </c>
      <c r="E719">
        <v>1</v>
      </c>
      <c r="F719" t="s">
        <v>126</v>
      </c>
      <c r="G719" t="s">
        <v>127</v>
      </c>
    </row>
    <row r="720" spans="1:7" hidden="1" x14ac:dyDescent="0.25">
      <c r="A720">
        <v>99</v>
      </c>
      <c r="B720">
        <v>9256</v>
      </c>
      <c r="C720">
        <v>0</v>
      </c>
      <c r="D720">
        <v>0</v>
      </c>
      <c r="E720">
        <v>1</v>
      </c>
      <c r="F720" t="s">
        <v>126</v>
      </c>
      <c r="G720" t="s">
        <v>127</v>
      </c>
    </row>
    <row r="721" spans="1:7" hidden="1" x14ac:dyDescent="0.25">
      <c r="A721">
        <v>99</v>
      </c>
      <c r="B721">
        <v>9272</v>
      </c>
      <c r="C721">
        <v>0</v>
      </c>
      <c r="D721">
        <v>0</v>
      </c>
      <c r="E721">
        <v>1</v>
      </c>
      <c r="F721" t="s">
        <v>126</v>
      </c>
      <c r="G721" t="s">
        <v>127</v>
      </c>
    </row>
    <row r="722" spans="1:7" hidden="1" x14ac:dyDescent="0.25">
      <c r="A722">
        <v>99</v>
      </c>
      <c r="B722">
        <v>9752</v>
      </c>
      <c r="C722">
        <v>0</v>
      </c>
      <c r="D722">
        <v>0</v>
      </c>
      <c r="E722">
        <v>1</v>
      </c>
      <c r="F722" t="s">
        <v>126</v>
      </c>
      <c r="G722" t="s">
        <v>127</v>
      </c>
    </row>
    <row r="723" spans="1:7" hidden="1" x14ac:dyDescent="0.25">
      <c r="A723">
        <v>99</v>
      </c>
      <c r="B723">
        <v>10364</v>
      </c>
      <c r="C723">
        <v>0</v>
      </c>
      <c r="D723">
        <v>0</v>
      </c>
      <c r="E723">
        <v>1</v>
      </c>
      <c r="F723" t="s">
        <v>126</v>
      </c>
      <c r="G723" t="s">
        <v>127</v>
      </c>
    </row>
    <row r="724" spans="1:7" hidden="1" x14ac:dyDescent="0.25">
      <c r="A724">
        <v>99</v>
      </c>
      <c r="B724">
        <v>10420</v>
      </c>
      <c r="C724">
        <v>0</v>
      </c>
      <c r="D724">
        <v>0</v>
      </c>
      <c r="E724">
        <v>1</v>
      </c>
      <c r="F724" t="s">
        <v>126</v>
      </c>
      <c r="G724" t="s">
        <v>127</v>
      </c>
    </row>
    <row r="725" spans="1:7" hidden="1" x14ac:dyDescent="0.25">
      <c r="A725">
        <v>50</v>
      </c>
      <c r="B725">
        <v>476</v>
      </c>
      <c r="C725">
        <v>0</v>
      </c>
      <c r="D725">
        <v>0</v>
      </c>
      <c r="E725">
        <v>0</v>
      </c>
      <c r="F725" t="s">
        <v>124</v>
      </c>
      <c r="G725" t="s">
        <v>125</v>
      </c>
    </row>
    <row r="726" spans="1:7" hidden="1" x14ac:dyDescent="0.25">
      <c r="A726">
        <v>50</v>
      </c>
      <c r="B726">
        <v>1172</v>
      </c>
      <c r="C726">
        <v>0</v>
      </c>
      <c r="D726">
        <v>0</v>
      </c>
      <c r="E726">
        <v>0</v>
      </c>
      <c r="F726" t="s">
        <v>124</v>
      </c>
      <c r="G726" t="s">
        <v>125</v>
      </c>
    </row>
    <row r="727" spans="1:7" hidden="1" x14ac:dyDescent="0.25">
      <c r="A727">
        <v>50</v>
      </c>
      <c r="B727">
        <v>1264</v>
      </c>
      <c r="C727">
        <v>0</v>
      </c>
      <c r="D727">
        <v>0</v>
      </c>
      <c r="E727">
        <v>0</v>
      </c>
      <c r="F727" t="s">
        <v>124</v>
      </c>
      <c r="G727" t="s">
        <v>125</v>
      </c>
    </row>
    <row r="728" spans="1:7" hidden="1" x14ac:dyDescent="0.25">
      <c r="A728">
        <v>50</v>
      </c>
      <c r="B728">
        <v>1476</v>
      </c>
      <c r="C728">
        <v>0</v>
      </c>
      <c r="D728">
        <v>0</v>
      </c>
      <c r="E728">
        <v>0</v>
      </c>
      <c r="F728" t="s">
        <v>124</v>
      </c>
      <c r="G728" t="s">
        <v>125</v>
      </c>
    </row>
    <row r="729" spans="1:7" hidden="1" x14ac:dyDescent="0.25">
      <c r="A729">
        <v>50</v>
      </c>
      <c r="B729">
        <v>2548</v>
      </c>
      <c r="C729">
        <v>0</v>
      </c>
      <c r="D729">
        <v>0</v>
      </c>
      <c r="E729">
        <v>0</v>
      </c>
      <c r="F729" t="s">
        <v>124</v>
      </c>
      <c r="G729" t="s">
        <v>125</v>
      </c>
    </row>
    <row r="730" spans="1:7" hidden="1" x14ac:dyDescent="0.25">
      <c r="A730">
        <v>50</v>
      </c>
      <c r="B730">
        <v>4144</v>
      </c>
      <c r="C730">
        <v>0</v>
      </c>
      <c r="D730">
        <v>0</v>
      </c>
      <c r="E730">
        <v>0</v>
      </c>
      <c r="F730" t="s">
        <v>124</v>
      </c>
      <c r="G730" t="s">
        <v>125</v>
      </c>
    </row>
    <row r="731" spans="1:7" hidden="1" x14ac:dyDescent="0.25">
      <c r="A731">
        <v>50</v>
      </c>
      <c r="B731">
        <v>4228</v>
      </c>
      <c r="C731">
        <v>0</v>
      </c>
      <c r="D731">
        <v>0</v>
      </c>
      <c r="E731">
        <v>0</v>
      </c>
      <c r="F731" t="s">
        <v>124</v>
      </c>
      <c r="G731" t="s">
        <v>125</v>
      </c>
    </row>
    <row r="732" spans="1:7" hidden="1" x14ac:dyDescent="0.25">
      <c r="A732">
        <v>50</v>
      </c>
      <c r="B732">
        <v>4336</v>
      </c>
      <c r="C732">
        <v>0</v>
      </c>
      <c r="D732">
        <v>0</v>
      </c>
      <c r="E732">
        <v>0</v>
      </c>
      <c r="F732" t="s">
        <v>124</v>
      </c>
      <c r="G732" t="s">
        <v>125</v>
      </c>
    </row>
    <row r="733" spans="1:7" hidden="1" x14ac:dyDescent="0.25">
      <c r="A733">
        <v>50</v>
      </c>
      <c r="B733">
        <v>4600</v>
      </c>
      <c r="C733">
        <v>0</v>
      </c>
      <c r="D733">
        <v>0</v>
      </c>
      <c r="E733">
        <v>0</v>
      </c>
      <c r="F733" t="s">
        <v>124</v>
      </c>
      <c r="G733" t="s">
        <v>125</v>
      </c>
    </row>
    <row r="734" spans="1:7" hidden="1" x14ac:dyDescent="0.25">
      <c r="A734">
        <v>50</v>
      </c>
      <c r="B734">
        <v>5004</v>
      </c>
      <c r="C734">
        <v>0</v>
      </c>
      <c r="D734">
        <v>0</v>
      </c>
      <c r="E734">
        <v>0</v>
      </c>
      <c r="F734" t="s">
        <v>124</v>
      </c>
      <c r="G734" t="s">
        <v>125</v>
      </c>
    </row>
    <row r="735" spans="1:7" hidden="1" x14ac:dyDescent="0.25">
      <c r="A735">
        <v>50</v>
      </c>
      <c r="B735">
        <v>5892</v>
      </c>
      <c r="C735">
        <v>0</v>
      </c>
      <c r="D735">
        <v>0</v>
      </c>
      <c r="E735">
        <v>0</v>
      </c>
      <c r="F735" t="s">
        <v>124</v>
      </c>
      <c r="G735" t="s">
        <v>125</v>
      </c>
    </row>
    <row r="736" spans="1:7" hidden="1" x14ac:dyDescent="0.25">
      <c r="A736">
        <v>50</v>
      </c>
      <c r="B736">
        <v>5904</v>
      </c>
      <c r="C736">
        <v>0</v>
      </c>
      <c r="D736">
        <v>0</v>
      </c>
      <c r="E736">
        <v>0</v>
      </c>
      <c r="F736" t="s">
        <v>124</v>
      </c>
      <c r="G736" t="s">
        <v>125</v>
      </c>
    </row>
    <row r="737" spans="1:7" hidden="1" x14ac:dyDescent="0.25">
      <c r="A737">
        <v>50</v>
      </c>
      <c r="B737">
        <v>6280</v>
      </c>
      <c r="C737">
        <v>0</v>
      </c>
      <c r="D737">
        <v>0</v>
      </c>
      <c r="E737">
        <v>0</v>
      </c>
      <c r="F737" t="s">
        <v>124</v>
      </c>
      <c r="G737" t="s">
        <v>125</v>
      </c>
    </row>
    <row r="738" spans="1:7" hidden="1" x14ac:dyDescent="0.25">
      <c r="A738">
        <v>50</v>
      </c>
      <c r="B738">
        <v>6312</v>
      </c>
      <c r="C738">
        <v>0</v>
      </c>
      <c r="D738">
        <v>0</v>
      </c>
      <c r="E738">
        <v>0</v>
      </c>
      <c r="F738" t="s">
        <v>124</v>
      </c>
      <c r="G738" t="s">
        <v>125</v>
      </c>
    </row>
    <row r="739" spans="1:7" hidden="1" x14ac:dyDescent="0.25">
      <c r="A739">
        <v>50</v>
      </c>
      <c r="B739">
        <v>7283</v>
      </c>
      <c r="C739">
        <v>0</v>
      </c>
      <c r="D739">
        <v>0</v>
      </c>
      <c r="E739">
        <v>0</v>
      </c>
      <c r="F739" t="s">
        <v>124</v>
      </c>
      <c r="G739" t="s">
        <v>125</v>
      </c>
    </row>
    <row r="740" spans="1:7" hidden="1" x14ac:dyDescent="0.25">
      <c r="A740">
        <v>50</v>
      </c>
      <c r="B740">
        <v>7284</v>
      </c>
      <c r="C740">
        <v>0</v>
      </c>
      <c r="D740">
        <v>0</v>
      </c>
      <c r="E740">
        <v>0</v>
      </c>
      <c r="F740" t="s">
        <v>124</v>
      </c>
      <c r="G740" t="s">
        <v>125</v>
      </c>
    </row>
    <row r="741" spans="1:7" hidden="1" x14ac:dyDescent="0.25">
      <c r="A741">
        <v>50</v>
      </c>
      <c r="B741">
        <v>7528</v>
      </c>
      <c r="C741">
        <v>0</v>
      </c>
      <c r="D741">
        <v>0</v>
      </c>
      <c r="E741">
        <v>0</v>
      </c>
      <c r="F741" t="s">
        <v>124</v>
      </c>
      <c r="G741" t="s">
        <v>125</v>
      </c>
    </row>
    <row r="742" spans="1:7" hidden="1" x14ac:dyDescent="0.25">
      <c r="A742">
        <v>50</v>
      </c>
      <c r="B742">
        <v>7756</v>
      </c>
      <c r="C742">
        <v>0</v>
      </c>
      <c r="D742">
        <v>0</v>
      </c>
      <c r="E742">
        <v>0</v>
      </c>
      <c r="F742" t="s">
        <v>124</v>
      </c>
      <c r="G742" t="s">
        <v>125</v>
      </c>
    </row>
    <row r="743" spans="1:7" hidden="1" x14ac:dyDescent="0.25">
      <c r="A743">
        <v>50</v>
      </c>
      <c r="B743">
        <v>8256</v>
      </c>
      <c r="C743">
        <v>0</v>
      </c>
      <c r="D743">
        <v>0</v>
      </c>
      <c r="E743">
        <v>0</v>
      </c>
      <c r="F743" t="s">
        <v>124</v>
      </c>
      <c r="G743" t="s">
        <v>125</v>
      </c>
    </row>
    <row r="744" spans="1:7" hidden="1" x14ac:dyDescent="0.25">
      <c r="A744">
        <v>50</v>
      </c>
      <c r="B744">
        <v>9356</v>
      </c>
      <c r="C744">
        <v>0</v>
      </c>
      <c r="D744">
        <v>0</v>
      </c>
      <c r="E744">
        <v>0</v>
      </c>
      <c r="F744" t="s">
        <v>124</v>
      </c>
      <c r="G744" t="s">
        <v>125</v>
      </c>
    </row>
    <row r="745" spans="1:7" hidden="1" x14ac:dyDescent="0.25">
      <c r="A745">
        <v>50</v>
      </c>
      <c r="B745">
        <v>10012</v>
      </c>
      <c r="C745">
        <v>0</v>
      </c>
      <c r="D745">
        <v>0</v>
      </c>
      <c r="E745">
        <v>0</v>
      </c>
      <c r="F745" t="s">
        <v>124</v>
      </c>
      <c r="G745" t="s">
        <v>125</v>
      </c>
    </row>
    <row r="746" spans="1:7" hidden="1" x14ac:dyDescent="0.25">
      <c r="A746">
        <v>50</v>
      </c>
      <c r="B746">
        <v>10064</v>
      </c>
      <c r="C746">
        <v>0</v>
      </c>
      <c r="D746">
        <v>0</v>
      </c>
      <c r="E746">
        <v>0</v>
      </c>
      <c r="F746" t="s">
        <v>124</v>
      </c>
      <c r="G746" t="s">
        <v>125</v>
      </c>
    </row>
    <row r="747" spans="1:7" hidden="1" x14ac:dyDescent="0.25">
      <c r="A747">
        <v>50</v>
      </c>
      <c r="B747">
        <v>10100</v>
      </c>
      <c r="C747">
        <v>0</v>
      </c>
      <c r="D747">
        <v>0</v>
      </c>
      <c r="E747">
        <v>0</v>
      </c>
      <c r="F747" t="s">
        <v>124</v>
      </c>
      <c r="G747" t="s">
        <v>125</v>
      </c>
    </row>
    <row r="748" spans="1:7" hidden="1" x14ac:dyDescent="0.25">
      <c r="A748">
        <v>50</v>
      </c>
      <c r="B748">
        <v>10592</v>
      </c>
      <c r="C748">
        <v>0</v>
      </c>
      <c r="D748">
        <v>0</v>
      </c>
      <c r="E748">
        <v>0</v>
      </c>
      <c r="F748" t="s">
        <v>124</v>
      </c>
      <c r="G748" t="s">
        <v>125</v>
      </c>
    </row>
    <row r="749" spans="1:7" hidden="1" x14ac:dyDescent="0.25">
      <c r="A749">
        <v>99</v>
      </c>
      <c r="B749">
        <v>2068</v>
      </c>
      <c r="C749">
        <v>0</v>
      </c>
      <c r="D749">
        <v>0</v>
      </c>
      <c r="E749">
        <v>0</v>
      </c>
      <c r="F749" t="s">
        <v>124</v>
      </c>
      <c r="G749" t="s">
        <v>125</v>
      </c>
    </row>
    <row r="750" spans="1:7" hidden="1" x14ac:dyDescent="0.25">
      <c r="A750">
        <v>99</v>
      </c>
      <c r="B750">
        <v>2168</v>
      </c>
      <c r="C750">
        <v>0</v>
      </c>
      <c r="D750">
        <v>0</v>
      </c>
      <c r="E750">
        <v>0</v>
      </c>
      <c r="F750" t="s">
        <v>124</v>
      </c>
      <c r="G750" t="s">
        <v>125</v>
      </c>
    </row>
    <row r="751" spans="1:7" hidden="1" x14ac:dyDescent="0.25">
      <c r="A751">
        <v>99</v>
      </c>
      <c r="B751">
        <v>2472</v>
      </c>
      <c r="C751">
        <v>0</v>
      </c>
      <c r="D751">
        <v>0</v>
      </c>
      <c r="E751">
        <v>0</v>
      </c>
      <c r="F751" t="s">
        <v>124</v>
      </c>
      <c r="G751" t="s">
        <v>125</v>
      </c>
    </row>
    <row r="752" spans="1:7" hidden="1" x14ac:dyDescent="0.25">
      <c r="A752">
        <v>99</v>
      </c>
      <c r="B752">
        <v>3056</v>
      </c>
      <c r="C752">
        <v>0</v>
      </c>
      <c r="D752">
        <v>0</v>
      </c>
      <c r="E752">
        <v>0</v>
      </c>
      <c r="F752" t="s">
        <v>124</v>
      </c>
      <c r="G752" t="s">
        <v>125</v>
      </c>
    </row>
    <row r="753" spans="1:7" hidden="1" x14ac:dyDescent="0.25">
      <c r="A753">
        <v>99</v>
      </c>
      <c r="B753">
        <v>3100</v>
      </c>
      <c r="C753">
        <v>0</v>
      </c>
      <c r="D753">
        <v>0</v>
      </c>
      <c r="E753">
        <v>0</v>
      </c>
      <c r="F753" t="s">
        <v>124</v>
      </c>
      <c r="G753" t="s">
        <v>125</v>
      </c>
    </row>
    <row r="754" spans="1:7" hidden="1" x14ac:dyDescent="0.25">
      <c r="A754">
        <v>99</v>
      </c>
      <c r="B754">
        <v>3284</v>
      </c>
      <c r="C754">
        <v>0</v>
      </c>
      <c r="D754">
        <v>0</v>
      </c>
      <c r="E754">
        <v>0</v>
      </c>
      <c r="F754" t="s">
        <v>124</v>
      </c>
      <c r="G754" t="s">
        <v>125</v>
      </c>
    </row>
    <row r="755" spans="1:7" x14ac:dyDescent="0.25">
      <c r="A755">
        <v>99</v>
      </c>
      <c r="B755">
        <v>4124</v>
      </c>
      <c r="C755">
        <v>0</v>
      </c>
      <c r="D755">
        <v>0</v>
      </c>
      <c r="E755">
        <v>0</v>
      </c>
      <c r="F755" t="s">
        <v>124</v>
      </c>
      <c r="G755" t="s">
        <v>125</v>
      </c>
    </row>
    <row r="756" spans="1:7" hidden="1" x14ac:dyDescent="0.25">
      <c r="A756">
        <v>99</v>
      </c>
      <c r="B756">
        <v>5932</v>
      </c>
      <c r="C756">
        <v>0</v>
      </c>
      <c r="D756">
        <v>0</v>
      </c>
      <c r="E756">
        <v>0</v>
      </c>
      <c r="F756" t="s">
        <v>124</v>
      </c>
      <c r="G756" t="s">
        <v>125</v>
      </c>
    </row>
    <row r="757" spans="1:7" hidden="1" x14ac:dyDescent="0.25">
      <c r="A757">
        <v>99</v>
      </c>
      <c r="B757">
        <v>5992</v>
      </c>
      <c r="C757">
        <v>0</v>
      </c>
      <c r="D757">
        <v>0</v>
      </c>
      <c r="E757">
        <v>0</v>
      </c>
      <c r="F757" t="s">
        <v>124</v>
      </c>
      <c r="G757" t="s">
        <v>125</v>
      </c>
    </row>
    <row r="758" spans="1:7" hidden="1" x14ac:dyDescent="0.25">
      <c r="A758">
        <v>99</v>
      </c>
      <c r="B758">
        <v>7188</v>
      </c>
      <c r="C758">
        <v>0</v>
      </c>
      <c r="D758">
        <v>0</v>
      </c>
      <c r="E758">
        <v>0</v>
      </c>
      <c r="F758" t="s">
        <v>124</v>
      </c>
      <c r="G758" t="s">
        <v>125</v>
      </c>
    </row>
    <row r="759" spans="1:7" hidden="1" x14ac:dyDescent="0.25">
      <c r="A759">
        <v>99</v>
      </c>
      <c r="B759">
        <v>7260</v>
      </c>
      <c r="C759">
        <v>0</v>
      </c>
      <c r="D759">
        <v>0</v>
      </c>
      <c r="E759">
        <v>0</v>
      </c>
      <c r="F759" t="s">
        <v>124</v>
      </c>
      <c r="G759" t="s">
        <v>125</v>
      </c>
    </row>
    <row r="760" spans="1:7" hidden="1" x14ac:dyDescent="0.25">
      <c r="A760">
        <v>99</v>
      </c>
      <c r="B760">
        <v>7300</v>
      </c>
      <c r="C760">
        <v>0</v>
      </c>
      <c r="D760">
        <v>0</v>
      </c>
      <c r="E760">
        <v>0</v>
      </c>
      <c r="F760" t="s">
        <v>124</v>
      </c>
      <c r="G760" t="s">
        <v>125</v>
      </c>
    </row>
    <row r="761" spans="1:7" hidden="1" x14ac:dyDescent="0.25">
      <c r="A761">
        <v>99</v>
      </c>
      <c r="B761">
        <v>7552</v>
      </c>
      <c r="C761">
        <v>0</v>
      </c>
      <c r="D761">
        <v>0</v>
      </c>
      <c r="E761">
        <v>0</v>
      </c>
      <c r="F761" t="s">
        <v>124</v>
      </c>
      <c r="G761" t="s">
        <v>125</v>
      </c>
    </row>
    <row r="762" spans="1:7" hidden="1" x14ac:dyDescent="0.25">
      <c r="A762">
        <v>99</v>
      </c>
      <c r="B762">
        <v>8004</v>
      </c>
      <c r="C762">
        <v>0</v>
      </c>
      <c r="D762">
        <v>0</v>
      </c>
      <c r="E762">
        <v>0</v>
      </c>
      <c r="F762" t="s">
        <v>124</v>
      </c>
      <c r="G762" t="s">
        <v>125</v>
      </c>
    </row>
    <row r="763" spans="1:7" hidden="1" x14ac:dyDescent="0.25">
      <c r="A763">
        <v>99</v>
      </c>
      <c r="B763">
        <v>8144</v>
      </c>
      <c r="C763">
        <v>0</v>
      </c>
      <c r="D763">
        <v>0</v>
      </c>
      <c r="E763">
        <v>0</v>
      </c>
      <c r="F763" t="s">
        <v>124</v>
      </c>
      <c r="G763" t="s">
        <v>125</v>
      </c>
    </row>
    <row r="764" spans="1:7" hidden="1" x14ac:dyDescent="0.25">
      <c r="A764">
        <v>99</v>
      </c>
      <c r="B764">
        <v>8668</v>
      </c>
      <c r="C764">
        <v>0</v>
      </c>
      <c r="D764">
        <v>0</v>
      </c>
      <c r="E764">
        <v>0</v>
      </c>
      <c r="F764" t="s">
        <v>124</v>
      </c>
      <c r="G764" t="s">
        <v>125</v>
      </c>
    </row>
    <row r="765" spans="1:7" hidden="1" x14ac:dyDescent="0.25">
      <c r="A765">
        <v>99</v>
      </c>
      <c r="B765">
        <v>8804</v>
      </c>
      <c r="C765">
        <v>0</v>
      </c>
      <c r="D765">
        <v>0</v>
      </c>
      <c r="E765">
        <v>0</v>
      </c>
      <c r="F765" t="s">
        <v>124</v>
      </c>
      <c r="G765" t="s">
        <v>125</v>
      </c>
    </row>
    <row r="766" spans="1:7" hidden="1" x14ac:dyDescent="0.25">
      <c r="A766">
        <v>99</v>
      </c>
      <c r="B766">
        <v>9032</v>
      </c>
      <c r="C766">
        <v>0</v>
      </c>
      <c r="D766">
        <v>0</v>
      </c>
      <c r="E766">
        <v>0</v>
      </c>
      <c r="F766" t="s">
        <v>124</v>
      </c>
      <c r="G766" t="s">
        <v>125</v>
      </c>
    </row>
    <row r="767" spans="1:7" hidden="1" x14ac:dyDescent="0.25">
      <c r="A767">
        <v>99</v>
      </c>
      <c r="B767">
        <v>9072</v>
      </c>
      <c r="C767">
        <v>0</v>
      </c>
      <c r="D767">
        <v>0</v>
      </c>
      <c r="E767">
        <v>0</v>
      </c>
      <c r="F767" t="s">
        <v>124</v>
      </c>
      <c r="G767" t="s">
        <v>125</v>
      </c>
    </row>
    <row r="768" spans="1:7" hidden="1" x14ac:dyDescent="0.25">
      <c r="A768">
        <v>99</v>
      </c>
      <c r="B768">
        <v>9176</v>
      </c>
      <c r="C768">
        <v>0</v>
      </c>
      <c r="D768">
        <v>0</v>
      </c>
      <c r="E768">
        <v>0</v>
      </c>
      <c r="F768" t="s">
        <v>124</v>
      </c>
      <c r="G768" t="s">
        <v>125</v>
      </c>
    </row>
    <row r="769" spans="1:7" hidden="1" x14ac:dyDescent="0.25">
      <c r="A769">
        <v>99</v>
      </c>
      <c r="B769">
        <v>9256</v>
      </c>
      <c r="C769">
        <v>0</v>
      </c>
      <c r="D769">
        <v>0</v>
      </c>
      <c r="E769">
        <v>0</v>
      </c>
      <c r="F769" t="s">
        <v>124</v>
      </c>
      <c r="G769" t="s">
        <v>125</v>
      </c>
    </row>
    <row r="770" spans="1:7" hidden="1" x14ac:dyDescent="0.25">
      <c r="A770">
        <v>99</v>
      </c>
      <c r="B770">
        <v>9272</v>
      </c>
      <c r="C770">
        <v>0</v>
      </c>
      <c r="D770">
        <v>0</v>
      </c>
      <c r="E770">
        <v>0</v>
      </c>
      <c r="F770" t="s">
        <v>124</v>
      </c>
      <c r="G770" t="s">
        <v>125</v>
      </c>
    </row>
    <row r="771" spans="1:7" hidden="1" x14ac:dyDescent="0.25">
      <c r="A771">
        <v>99</v>
      </c>
      <c r="B771">
        <v>9752</v>
      </c>
      <c r="C771">
        <v>0</v>
      </c>
      <c r="D771">
        <v>0</v>
      </c>
      <c r="E771">
        <v>0</v>
      </c>
      <c r="F771" t="s">
        <v>124</v>
      </c>
      <c r="G771" t="s">
        <v>125</v>
      </c>
    </row>
    <row r="772" spans="1:7" hidden="1" x14ac:dyDescent="0.25">
      <c r="A772">
        <v>99</v>
      </c>
      <c r="B772">
        <v>10364</v>
      </c>
      <c r="C772">
        <v>0</v>
      </c>
      <c r="D772">
        <v>0</v>
      </c>
      <c r="E772">
        <v>0</v>
      </c>
      <c r="F772" t="s">
        <v>124</v>
      </c>
      <c r="G772" t="s">
        <v>125</v>
      </c>
    </row>
    <row r="773" spans="1:7" hidden="1" x14ac:dyDescent="0.25">
      <c r="A773">
        <v>99</v>
      </c>
      <c r="B773">
        <v>10420</v>
      </c>
      <c r="C773">
        <v>0</v>
      </c>
      <c r="D773">
        <v>0</v>
      </c>
      <c r="E773">
        <v>0</v>
      </c>
      <c r="F773" t="s">
        <v>124</v>
      </c>
      <c r="G773" t="s">
        <v>125</v>
      </c>
    </row>
    <row r="774" spans="1:7" hidden="1" x14ac:dyDescent="0.25">
      <c r="A774">
        <v>50</v>
      </c>
      <c r="B774">
        <v>476</v>
      </c>
      <c r="C774">
        <v>0</v>
      </c>
      <c r="D774">
        <v>0</v>
      </c>
      <c r="E774">
        <v>3</v>
      </c>
      <c r="F774" t="s">
        <v>130</v>
      </c>
      <c r="G774" t="s">
        <v>131</v>
      </c>
    </row>
    <row r="775" spans="1:7" hidden="1" x14ac:dyDescent="0.25">
      <c r="A775">
        <v>50</v>
      </c>
      <c r="B775">
        <v>1172</v>
      </c>
      <c r="C775">
        <v>0</v>
      </c>
      <c r="D775">
        <v>0</v>
      </c>
      <c r="E775">
        <v>3</v>
      </c>
      <c r="F775" t="s">
        <v>130</v>
      </c>
      <c r="G775" t="s">
        <v>131</v>
      </c>
    </row>
    <row r="776" spans="1:7" hidden="1" x14ac:dyDescent="0.25">
      <c r="A776">
        <v>50</v>
      </c>
      <c r="B776">
        <v>1264</v>
      </c>
      <c r="C776">
        <v>0</v>
      </c>
      <c r="D776">
        <v>0</v>
      </c>
      <c r="E776">
        <v>3</v>
      </c>
      <c r="F776" t="s">
        <v>130</v>
      </c>
      <c r="G776" t="s">
        <v>131</v>
      </c>
    </row>
    <row r="777" spans="1:7" hidden="1" x14ac:dyDescent="0.25">
      <c r="A777">
        <v>50</v>
      </c>
      <c r="B777">
        <v>1476</v>
      </c>
      <c r="C777">
        <v>0</v>
      </c>
      <c r="D777">
        <v>0</v>
      </c>
      <c r="E777">
        <v>3</v>
      </c>
      <c r="F777" t="s">
        <v>130</v>
      </c>
      <c r="G777" t="s">
        <v>131</v>
      </c>
    </row>
    <row r="778" spans="1:7" hidden="1" x14ac:dyDescent="0.25">
      <c r="A778">
        <v>50</v>
      </c>
      <c r="B778">
        <v>2548</v>
      </c>
      <c r="C778">
        <v>0</v>
      </c>
      <c r="D778">
        <v>0</v>
      </c>
      <c r="E778">
        <v>3</v>
      </c>
      <c r="F778" t="s">
        <v>130</v>
      </c>
      <c r="G778" t="s">
        <v>131</v>
      </c>
    </row>
    <row r="779" spans="1:7" hidden="1" x14ac:dyDescent="0.25">
      <c r="A779">
        <v>50</v>
      </c>
      <c r="B779">
        <v>4144</v>
      </c>
      <c r="C779">
        <v>0</v>
      </c>
      <c r="D779">
        <v>0</v>
      </c>
      <c r="E779">
        <v>3</v>
      </c>
      <c r="F779" t="s">
        <v>130</v>
      </c>
      <c r="G779" t="s">
        <v>131</v>
      </c>
    </row>
    <row r="780" spans="1:7" hidden="1" x14ac:dyDescent="0.25">
      <c r="A780">
        <v>50</v>
      </c>
      <c r="B780">
        <v>4228</v>
      </c>
      <c r="C780">
        <v>0</v>
      </c>
      <c r="D780">
        <v>0</v>
      </c>
      <c r="E780">
        <v>3</v>
      </c>
      <c r="F780" t="s">
        <v>130</v>
      </c>
      <c r="G780" t="s">
        <v>131</v>
      </c>
    </row>
    <row r="781" spans="1:7" hidden="1" x14ac:dyDescent="0.25">
      <c r="A781">
        <v>50</v>
      </c>
      <c r="B781">
        <v>4336</v>
      </c>
      <c r="C781">
        <v>0</v>
      </c>
      <c r="D781">
        <v>0</v>
      </c>
      <c r="E781">
        <v>3</v>
      </c>
      <c r="F781" t="s">
        <v>130</v>
      </c>
      <c r="G781" t="s">
        <v>131</v>
      </c>
    </row>
    <row r="782" spans="1:7" hidden="1" x14ac:dyDescent="0.25">
      <c r="A782">
        <v>50</v>
      </c>
      <c r="B782">
        <v>4600</v>
      </c>
      <c r="C782">
        <v>0</v>
      </c>
      <c r="D782">
        <v>0</v>
      </c>
      <c r="E782">
        <v>3</v>
      </c>
      <c r="F782" t="s">
        <v>130</v>
      </c>
      <c r="G782" t="s">
        <v>131</v>
      </c>
    </row>
    <row r="783" spans="1:7" hidden="1" x14ac:dyDescent="0.25">
      <c r="A783">
        <v>50</v>
      </c>
      <c r="B783">
        <v>5004</v>
      </c>
      <c r="C783">
        <v>0</v>
      </c>
      <c r="D783">
        <v>0</v>
      </c>
      <c r="E783">
        <v>3</v>
      </c>
      <c r="F783" t="s">
        <v>130</v>
      </c>
      <c r="G783" t="s">
        <v>131</v>
      </c>
    </row>
    <row r="784" spans="1:7" hidden="1" x14ac:dyDescent="0.25">
      <c r="A784">
        <v>50</v>
      </c>
      <c r="B784">
        <v>5892</v>
      </c>
      <c r="C784">
        <v>0</v>
      </c>
      <c r="D784">
        <v>0</v>
      </c>
      <c r="E784">
        <v>3</v>
      </c>
      <c r="F784" t="s">
        <v>130</v>
      </c>
      <c r="G784" t="s">
        <v>131</v>
      </c>
    </row>
    <row r="785" spans="1:7" hidden="1" x14ac:dyDescent="0.25">
      <c r="A785">
        <v>50</v>
      </c>
      <c r="B785">
        <v>5904</v>
      </c>
      <c r="C785">
        <v>0</v>
      </c>
      <c r="D785">
        <v>0</v>
      </c>
      <c r="E785">
        <v>3</v>
      </c>
      <c r="F785" t="s">
        <v>130</v>
      </c>
      <c r="G785" t="s">
        <v>131</v>
      </c>
    </row>
    <row r="786" spans="1:7" hidden="1" x14ac:dyDescent="0.25">
      <c r="A786">
        <v>50</v>
      </c>
      <c r="B786">
        <v>6280</v>
      </c>
      <c r="C786">
        <v>0</v>
      </c>
      <c r="D786">
        <v>0</v>
      </c>
      <c r="E786">
        <v>3</v>
      </c>
      <c r="F786" t="s">
        <v>130</v>
      </c>
      <c r="G786" t="s">
        <v>131</v>
      </c>
    </row>
    <row r="787" spans="1:7" hidden="1" x14ac:dyDescent="0.25">
      <c r="A787">
        <v>50</v>
      </c>
      <c r="B787">
        <v>6312</v>
      </c>
      <c r="C787">
        <v>0</v>
      </c>
      <c r="D787">
        <v>0</v>
      </c>
      <c r="E787">
        <v>3</v>
      </c>
      <c r="F787" t="s">
        <v>130</v>
      </c>
      <c r="G787" t="s">
        <v>131</v>
      </c>
    </row>
    <row r="788" spans="1:7" hidden="1" x14ac:dyDescent="0.25">
      <c r="A788">
        <v>50</v>
      </c>
      <c r="B788">
        <v>7283</v>
      </c>
      <c r="C788">
        <v>0</v>
      </c>
      <c r="D788">
        <v>0</v>
      </c>
      <c r="E788">
        <v>3</v>
      </c>
      <c r="F788" t="s">
        <v>130</v>
      </c>
      <c r="G788" t="s">
        <v>131</v>
      </c>
    </row>
    <row r="789" spans="1:7" hidden="1" x14ac:dyDescent="0.25">
      <c r="A789">
        <v>50</v>
      </c>
      <c r="B789">
        <v>7284</v>
      </c>
      <c r="C789">
        <v>0</v>
      </c>
      <c r="D789">
        <v>0</v>
      </c>
      <c r="E789">
        <v>3</v>
      </c>
      <c r="F789" t="s">
        <v>130</v>
      </c>
      <c r="G789" t="s">
        <v>131</v>
      </c>
    </row>
    <row r="790" spans="1:7" hidden="1" x14ac:dyDescent="0.25">
      <c r="A790">
        <v>50</v>
      </c>
      <c r="B790">
        <v>7528</v>
      </c>
      <c r="C790">
        <v>0</v>
      </c>
      <c r="D790">
        <v>0</v>
      </c>
      <c r="E790">
        <v>3</v>
      </c>
      <c r="F790" t="s">
        <v>130</v>
      </c>
      <c r="G790" t="s">
        <v>131</v>
      </c>
    </row>
    <row r="791" spans="1:7" hidden="1" x14ac:dyDescent="0.25">
      <c r="A791">
        <v>50</v>
      </c>
      <c r="B791">
        <v>7756</v>
      </c>
      <c r="C791">
        <v>0</v>
      </c>
      <c r="D791">
        <v>0</v>
      </c>
      <c r="E791">
        <v>3</v>
      </c>
      <c r="F791" t="s">
        <v>130</v>
      </c>
      <c r="G791" t="s">
        <v>131</v>
      </c>
    </row>
    <row r="792" spans="1:7" hidden="1" x14ac:dyDescent="0.25">
      <c r="A792">
        <v>50</v>
      </c>
      <c r="B792">
        <v>8256</v>
      </c>
      <c r="C792">
        <v>0</v>
      </c>
      <c r="D792">
        <v>0</v>
      </c>
      <c r="E792">
        <v>3</v>
      </c>
      <c r="F792" t="s">
        <v>130</v>
      </c>
      <c r="G792" t="s">
        <v>131</v>
      </c>
    </row>
    <row r="793" spans="1:7" hidden="1" x14ac:dyDescent="0.25">
      <c r="A793">
        <v>50</v>
      </c>
      <c r="B793">
        <v>9356</v>
      </c>
      <c r="C793">
        <v>0</v>
      </c>
      <c r="D793">
        <v>0</v>
      </c>
      <c r="E793">
        <v>3</v>
      </c>
      <c r="F793" t="s">
        <v>130</v>
      </c>
      <c r="G793" t="s">
        <v>131</v>
      </c>
    </row>
    <row r="794" spans="1:7" hidden="1" x14ac:dyDescent="0.25">
      <c r="A794">
        <v>50</v>
      </c>
      <c r="B794">
        <v>10012</v>
      </c>
      <c r="C794">
        <v>0</v>
      </c>
      <c r="D794">
        <v>0</v>
      </c>
      <c r="E794">
        <v>3</v>
      </c>
      <c r="F794" t="s">
        <v>130</v>
      </c>
      <c r="G794" t="s">
        <v>131</v>
      </c>
    </row>
    <row r="795" spans="1:7" hidden="1" x14ac:dyDescent="0.25">
      <c r="A795">
        <v>50</v>
      </c>
      <c r="B795">
        <v>10064</v>
      </c>
      <c r="C795">
        <v>0</v>
      </c>
      <c r="D795">
        <v>0</v>
      </c>
      <c r="E795">
        <v>3</v>
      </c>
      <c r="F795" t="s">
        <v>130</v>
      </c>
      <c r="G795" t="s">
        <v>131</v>
      </c>
    </row>
    <row r="796" spans="1:7" hidden="1" x14ac:dyDescent="0.25">
      <c r="A796">
        <v>50</v>
      </c>
      <c r="B796">
        <v>10100</v>
      </c>
      <c r="C796">
        <v>0</v>
      </c>
      <c r="D796">
        <v>0</v>
      </c>
      <c r="E796">
        <v>3</v>
      </c>
      <c r="F796" t="s">
        <v>130</v>
      </c>
      <c r="G796" t="s">
        <v>131</v>
      </c>
    </row>
    <row r="797" spans="1:7" hidden="1" x14ac:dyDescent="0.25">
      <c r="A797">
        <v>50</v>
      </c>
      <c r="B797">
        <v>10592</v>
      </c>
      <c r="C797">
        <v>0</v>
      </c>
      <c r="D797">
        <v>0</v>
      </c>
      <c r="E797">
        <v>3</v>
      </c>
      <c r="F797" t="s">
        <v>130</v>
      </c>
      <c r="G797" t="s">
        <v>131</v>
      </c>
    </row>
    <row r="798" spans="1:7" hidden="1" x14ac:dyDescent="0.25">
      <c r="A798">
        <v>99</v>
      </c>
      <c r="B798">
        <v>2068</v>
      </c>
      <c r="C798">
        <v>0</v>
      </c>
      <c r="D798">
        <v>0</v>
      </c>
      <c r="E798">
        <v>3</v>
      </c>
      <c r="F798" t="s">
        <v>130</v>
      </c>
      <c r="G798" t="s">
        <v>131</v>
      </c>
    </row>
    <row r="799" spans="1:7" hidden="1" x14ac:dyDescent="0.25">
      <c r="A799">
        <v>99</v>
      </c>
      <c r="B799">
        <v>2168</v>
      </c>
      <c r="C799">
        <v>0</v>
      </c>
      <c r="D799">
        <v>0</v>
      </c>
      <c r="E799">
        <v>3</v>
      </c>
      <c r="F799" t="s">
        <v>130</v>
      </c>
      <c r="G799" t="s">
        <v>131</v>
      </c>
    </row>
    <row r="800" spans="1:7" hidden="1" x14ac:dyDescent="0.25">
      <c r="A800">
        <v>99</v>
      </c>
      <c r="B800">
        <v>2472</v>
      </c>
      <c r="C800">
        <v>0</v>
      </c>
      <c r="D800">
        <v>0</v>
      </c>
      <c r="E800">
        <v>3</v>
      </c>
      <c r="F800" t="s">
        <v>130</v>
      </c>
      <c r="G800" t="s">
        <v>131</v>
      </c>
    </row>
    <row r="801" spans="1:7" hidden="1" x14ac:dyDescent="0.25">
      <c r="A801">
        <v>99</v>
      </c>
      <c r="B801">
        <v>3056</v>
      </c>
      <c r="C801">
        <v>0</v>
      </c>
      <c r="D801">
        <v>0</v>
      </c>
      <c r="E801">
        <v>3</v>
      </c>
      <c r="F801" t="s">
        <v>130</v>
      </c>
      <c r="G801" t="s">
        <v>131</v>
      </c>
    </row>
    <row r="802" spans="1:7" hidden="1" x14ac:dyDescent="0.25">
      <c r="A802">
        <v>99</v>
      </c>
      <c r="B802">
        <v>3100</v>
      </c>
      <c r="C802">
        <v>0</v>
      </c>
      <c r="D802">
        <v>0</v>
      </c>
      <c r="E802">
        <v>3</v>
      </c>
      <c r="F802" t="s">
        <v>130</v>
      </c>
      <c r="G802" t="s">
        <v>131</v>
      </c>
    </row>
    <row r="803" spans="1:7" hidden="1" x14ac:dyDescent="0.25">
      <c r="A803">
        <v>99</v>
      </c>
      <c r="B803">
        <v>3284</v>
      </c>
      <c r="C803">
        <v>0</v>
      </c>
      <c r="D803">
        <v>0</v>
      </c>
      <c r="E803">
        <v>3</v>
      </c>
      <c r="F803" t="s">
        <v>130</v>
      </c>
      <c r="G803" t="s">
        <v>131</v>
      </c>
    </row>
    <row r="804" spans="1:7" x14ac:dyDescent="0.25">
      <c r="A804">
        <v>99</v>
      </c>
      <c r="B804">
        <v>4124</v>
      </c>
      <c r="C804">
        <v>0</v>
      </c>
      <c r="D804">
        <v>0</v>
      </c>
      <c r="E804">
        <v>3</v>
      </c>
      <c r="F804" t="s">
        <v>130</v>
      </c>
      <c r="G804" t="s">
        <v>131</v>
      </c>
    </row>
    <row r="805" spans="1:7" hidden="1" x14ac:dyDescent="0.25">
      <c r="A805">
        <v>99</v>
      </c>
      <c r="B805">
        <v>5932</v>
      </c>
      <c r="C805">
        <v>0</v>
      </c>
      <c r="D805">
        <v>0</v>
      </c>
      <c r="E805">
        <v>3</v>
      </c>
      <c r="F805" t="s">
        <v>130</v>
      </c>
      <c r="G805" t="s">
        <v>131</v>
      </c>
    </row>
    <row r="806" spans="1:7" hidden="1" x14ac:dyDescent="0.25">
      <c r="A806">
        <v>99</v>
      </c>
      <c r="B806">
        <v>5992</v>
      </c>
      <c r="C806">
        <v>0</v>
      </c>
      <c r="D806">
        <v>0</v>
      </c>
      <c r="E806">
        <v>3</v>
      </c>
      <c r="F806" t="s">
        <v>130</v>
      </c>
      <c r="G806" t="s">
        <v>131</v>
      </c>
    </row>
    <row r="807" spans="1:7" hidden="1" x14ac:dyDescent="0.25">
      <c r="A807">
        <v>99</v>
      </c>
      <c r="B807">
        <v>7188</v>
      </c>
      <c r="C807">
        <v>0</v>
      </c>
      <c r="D807">
        <v>0</v>
      </c>
      <c r="E807">
        <v>3</v>
      </c>
      <c r="F807" t="s">
        <v>130</v>
      </c>
      <c r="G807" t="s">
        <v>131</v>
      </c>
    </row>
    <row r="808" spans="1:7" hidden="1" x14ac:dyDescent="0.25">
      <c r="A808">
        <v>99</v>
      </c>
      <c r="B808">
        <v>7260</v>
      </c>
      <c r="C808">
        <v>0</v>
      </c>
      <c r="D808">
        <v>0</v>
      </c>
      <c r="E808">
        <v>3</v>
      </c>
      <c r="F808" t="s">
        <v>130</v>
      </c>
      <c r="G808" t="s">
        <v>131</v>
      </c>
    </row>
    <row r="809" spans="1:7" hidden="1" x14ac:dyDescent="0.25">
      <c r="A809">
        <v>99</v>
      </c>
      <c r="B809">
        <v>7300</v>
      </c>
      <c r="C809">
        <v>0</v>
      </c>
      <c r="D809">
        <v>0</v>
      </c>
      <c r="E809">
        <v>3</v>
      </c>
      <c r="F809" t="s">
        <v>130</v>
      </c>
      <c r="G809" t="s">
        <v>131</v>
      </c>
    </row>
    <row r="810" spans="1:7" hidden="1" x14ac:dyDescent="0.25">
      <c r="A810">
        <v>99</v>
      </c>
      <c r="B810">
        <v>7552</v>
      </c>
      <c r="C810">
        <v>0</v>
      </c>
      <c r="D810">
        <v>0</v>
      </c>
      <c r="E810">
        <v>3</v>
      </c>
      <c r="F810" t="s">
        <v>130</v>
      </c>
      <c r="G810" t="s">
        <v>131</v>
      </c>
    </row>
    <row r="811" spans="1:7" hidden="1" x14ac:dyDescent="0.25">
      <c r="A811">
        <v>99</v>
      </c>
      <c r="B811">
        <v>8004</v>
      </c>
      <c r="C811">
        <v>0</v>
      </c>
      <c r="D811">
        <v>0</v>
      </c>
      <c r="E811">
        <v>3</v>
      </c>
      <c r="F811" t="s">
        <v>130</v>
      </c>
      <c r="G811" t="s">
        <v>131</v>
      </c>
    </row>
    <row r="812" spans="1:7" hidden="1" x14ac:dyDescent="0.25">
      <c r="A812">
        <v>99</v>
      </c>
      <c r="B812">
        <v>8144</v>
      </c>
      <c r="C812">
        <v>0</v>
      </c>
      <c r="D812">
        <v>0</v>
      </c>
      <c r="E812">
        <v>3</v>
      </c>
      <c r="F812" t="s">
        <v>130</v>
      </c>
      <c r="G812" t="s">
        <v>131</v>
      </c>
    </row>
    <row r="813" spans="1:7" hidden="1" x14ac:dyDescent="0.25">
      <c r="A813">
        <v>99</v>
      </c>
      <c r="B813">
        <v>8668</v>
      </c>
      <c r="C813">
        <v>0</v>
      </c>
      <c r="D813">
        <v>0</v>
      </c>
      <c r="E813">
        <v>3</v>
      </c>
      <c r="F813" t="s">
        <v>130</v>
      </c>
      <c r="G813" t="s">
        <v>131</v>
      </c>
    </row>
    <row r="814" spans="1:7" hidden="1" x14ac:dyDescent="0.25">
      <c r="A814">
        <v>99</v>
      </c>
      <c r="B814">
        <v>8804</v>
      </c>
      <c r="C814">
        <v>0</v>
      </c>
      <c r="D814">
        <v>0</v>
      </c>
      <c r="E814">
        <v>3</v>
      </c>
      <c r="F814" t="s">
        <v>130</v>
      </c>
      <c r="G814" t="s">
        <v>131</v>
      </c>
    </row>
    <row r="815" spans="1:7" hidden="1" x14ac:dyDescent="0.25">
      <c r="A815">
        <v>99</v>
      </c>
      <c r="B815">
        <v>9032</v>
      </c>
      <c r="C815">
        <v>0</v>
      </c>
      <c r="D815">
        <v>0</v>
      </c>
      <c r="E815">
        <v>3</v>
      </c>
      <c r="F815" t="s">
        <v>130</v>
      </c>
      <c r="G815" t="s">
        <v>131</v>
      </c>
    </row>
    <row r="816" spans="1:7" hidden="1" x14ac:dyDescent="0.25">
      <c r="A816">
        <v>99</v>
      </c>
      <c r="B816">
        <v>9072</v>
      </c>
      <c r="C816">
        <v>0</v>
      </c>
      <c r="D816">
        <v>0</v>
      </c>
      <c r="E816">
        <v>3</v>
      </c>
      <c r="F816" t="s">
        <v>130</v>
      </c>
      <c r="G816" t="s">
        <v>131</v>
      </c>
    </row>
    <row r="817" spans="1:7" hidden="1" x14ac:dyDescent="0.25">
      <c r="A817">
        <v>99</v>
      </c>
      <c r="B817">
        <v>9176</v>
      </c>
      <c r="C817">
        <v>0</v>
      </c>
      <c r="D817">
        <v>0</v>
      </c>
      <c r="E817">
        <v>3</v>
      </c>
      <c r="F817" t="s">
        <v>130</v>
      </c>
      <c r="G817" t="s">
        <v>131</v>
      </c>
    </row>
    <row r="818" spans="1:7" hidden="1" x14ac:dyDescent="0.25">
      <c r="A818">
        <v>99</v>
      </c>
      <c r="B818">
        <v>9256</v>
      </c>
      <c r="C818">
        <v>0</v>
      </c>
      <c r="D818">
        <v>0</v>
      </c>
      <c r="E818">
        <v>3</v>
      </c>
      <c r="F818" t="s">
        <v>130</v>
      </c>
      <c r="G818" t="s">
        <v>131</v>
      </c>
    </row>
    <row r="819" spans="1:7" hidden="1" x14ac:dyDescent="0.25">
      <c r="A819">
        <v>99</v>
      </c>
      <c r="B819">
        <v>9272</v>
      </c>
      <c r="C819">
        <v>0</v>
      </c>
      <c r="D819">
        <v>0</v>
      </c>
      <c r="E819">
        <v>3</v>
      </c>
      <c r="F819" t="s">
        <v>130</v>
      </c>
      <c r="G819" t="s">
        <v>131</v>
      </c>
    </row>
    <row r="820" spans="1:7" hidden="1" x14ac:dyDescent="0.25">
      <c r="A820">
        <v>99</v>
      </c>
      <c r="B820">
        <v>9752</v>
      </c>
      <c r="C820">
        <v>0</v>
      </c>
      <c r="D820">
        <v>0</v>
      </c>
      <c r="E820">
        <v>3</v>
      </c>
      <c r="F820" t="s">
        <v>130</v>
      </c>
      <c r="G820" t="s">
        <v>131</v>
      </c>
    </row>
    <row r="821" spans="1:7" hidden="1" x14ac:dyDescent="0.25">
      <c r="A821">
        <v>99</v>
      </c>
      <c r="B821">
        <v>10364</v>
      </c>
      <c r="C821">
        <v>0</v>
      </c>
      <c r="D821">
        <v>0</v>
      </c>
      <c r="E821">
        <v>3</v>
      </c>
      <c r="F821" t="s">
        <v>130</v>
      </c>
      <c r="G821" t="s">
        <v>131</v>
      </c>
    </row>
    <row r="822" spans="1:7" hidden="1" x14ac:dyDescent="0.25">
      <c r="A822">
        <v>99</v>
      </c>
      <c r="B822">
        <v>10420</v>
      </c>
      <c r="C822">
        <v>0</v>
      </c>
      <c r="D822">
        <v>0</v>
      </c>
      <c r="E822">
        <v>3</v>
      </c>
      <c r="F822" t="s">
        <v>130</v>
      </c>
      <c r="G822" t="s">
        <v>131</v>
      </c>
    </row>
    <row r="823" spans="1:7" hidden="1" x14ac:dyDescent="0.25">
      <c r="A823">
        <v>50</v>
      </c>
      <c r="B823">
        <v>476</v>
      </c>
      <c r="C823">
        <v>0</v>
      </c>
      <c r="D823">
        <v>0</v>
      </c>
      <c r="E823">
        <v>4</v>
      </c>
      <c r="F823" t="s">
        <v>132</v>
      </c>
      <c r="G823" t="s">
        <v>133</v>
      </c>
    </row>
    <row r="824" spans="1:7" hidden="1" x14ac:dyDescent="0.25">
      <c r="A824">
        <v>50</v>
      </c>
      <c r="B824">
        <v>1172</v>
      </c>
      <c r="C824">
        <v>0</v>
      </c>
      <c r="D824">
        <v>0</v>
      </c>
      <c r="E824">
        <v>4</v>
      </c>
      <c r="F824" t="s">
        <v>132</v>
      </c>
      <c r="G824" t="s">
        <v>133</v>
      </c>
    </row>
    <row r="825" spans="1:7" hidden="1" x14ac:dyDescent="0.25">
      <c r="A825">
        <v>50</v>
      </c>
      <c r="B825">
        <v>1264</v>
      </c>
      <c r="C825">
        <v>0</v>
      </c>
      <c r="D825">
        <v>0</v>
      </c>
      <c r="E825">
        <v>4</v>
      </c>
      <c r="F825" t="s">
        <v>132</v>
      </c>
      <c r="G825" t="s">
        <v>133</v>
      </c>
    </row>
    <row r="826" spans="1:7" hidden="1" x14ac:dyDescent="0.25">
      <c r="A826">
        <v>50</v>
      </c>
      <c r="B826">
        <v>1476</v>
      </c>
      <c r="C826">
        <v>0</v>
      </c>
      <c r="D826">
        <v>0</v>
      </c>
      <c r="E826">
        <v>4</v>
      </c>
      <c r="F826" t="s">
        <v>132</v>
      </c>
      <c r="G826" t="s">
        <v>133</v>
      </c>
    </row>
    <row r="827" spans="1:7" hidden="1" x14ac:dyDescent="0.25">
      <c r="A827">
        <v>50</v>
      </c>
      <c r="B827">
        <v>2548</v>
      </c>
      <c r="C827">
        <v>0</v>
      </c>
      <c r="D827">
        <v>0</v>
      </c>
      <c r="E827">
        <v>4</v>
      </c>
      <c r="F827" t="s">
        <v>132</v>
      </c>
      <c r="G827" t="s">
        <v>133</v>
      </c>
    </row>
    <row r="828" spans="1:7" hidden="1" x14ac:dyDescent="0.25">
      <c r="A828">
        <v>50</v>
      </c>
      <c r="B828">
        <v>4144</v>
      </c>
      <c r="C828">
        <v>0</v>
      </c>
      <c r="D828">
        <v>0</v>
      </c>
      <c r="E828">
        <v>4</v>
      </c>
      <c r="F828" t="s">
        <v>132</v>
      </c>
      <c r="G828" t="s">
        <v>133</v>
      </c>
    </row>
    <row r="829" spans="1:7" hidden="1" x14ac:dyDescent="0.25">
      <c r="A829">
        <v>50</v>
      </c>
      <c r="B829">
        <v>4228</v>
      </c>
      <c r="C829">
        <v>0</v>
      </c>
      <c r="D829">
        <v>0</v>
      </c>
      <c r="E829">
        <v>4</v>
      </c>
      <c r="F829" t="s">
        <v>132</v>
      </c>
      <c r="G829" t="s">
        <v>133</v>
      </c>
    </row>
    <row r="830" spans="1:7" hidden="1" x14ac:dyDescent="0.25">
      <c r="A830">
        <v>50</v>
      </c>
      <c r="B830">
        <v>4336</v>
      </c>
      <c r="C830">
        <v>0</v>
      </c>
      <c r="D830">
        <v>0</v>
      </c>
      <c r="E830">
        <v>4</v>
      </c>
      <c r="F830" t="s">
        <v>132</v>
      </c>
      <c r="G830" t="s">
        <v>133</v>
      </c>
    </row>
    <row r="831" spans="1:7" hidden="1" x14ac:dyDescent="0.25">
      <c r="A831">
        <v>50</v>
      </c>
      <c r="B831">
        <v>4600</v>
      </c>
      <c r="C831">
        <v>0</v>
      </c>
      <c r="D831">
        <v>0</v>
      </c>
      <c r="E831">
        <v>4</v>
      </c>
      <c r="F831" t="s">
        <v>132</v>
      </c>
      <c r="G831" t="s">
        <v>133</v>
      </c>
    </row>
    <row r="832" spans="1:7" hidden="1" x14ac:dyDescent="0.25">
      <c r="A832">
        <v>50</v>
      </c>
      <c r="B832">
        <v>5004</v>
      </c>
      <c r="C832">
        <v>0</v>
      </c>
      <c r="D832">
        <v>0</v>
      </c>
      <c r="E832">
        <v>4</v>
      </c>
      <c r="F832" t="s">
        <v>132</v>
      </c>
      <c r="G832" t="s">
        <v>133</v>
      </c>
    </row>
    <row r="833" spans="1:7" hidden="1" x14ac:dyDescent="0.25">
      <c r="A833">
        <v>50</v>
      </c>
      <c r="B833">
        <v>5892</v>
      </c>
      <c r="C833">
        <v>0</v>
      </c>
      <c r="D833">
        <v>0</v>
      </c>
      <c r="E833">
        <v>4</v>
      </c>
      <c r="F833" t="s">
        <v>132</v>
      </c>
      <c r="G833" t="s">
        <v>133</v>
      </c>
    </row>
    <row r="834" spans="1:7" hidden="1" x14ac:dyDescent="0.25">
      <c r="A834">
        <v>50</v>
      </c>
      <c r="B834">
        <v>5904</v>
      </c>
      <c r="C834">
        <v>0</v>
      </c>
      <c r="D834">
        <v>0</v>
      </c>
      <c r="E834">
        <v>4</v>
      </c>
      <c r="F834" t="s">
        <v>132</v>
      </c>
      <c r="G834" t="s">
        <v>133</v>
      </c>
    </row>
    <row r="835" spans="1:7" hidden="1" x14ac:dyDescent="0.25">
      <c r="A835">
        <v>50</v>
      </c>
      <c r="B835">
        <v>6280</v>
      </c>
      <c r="C835">
        <v>0</v>
      </c>
      <c r="D835">
        <v>0</v>
      </c>
      <c r="E835">
        <v>4</v>
      </c>
      <c r="F835" t="s">
        <v>132</v>
      </c>
      <c r="G835" t="s">
        <v>133</v>
      </c>
    </row>
    <row r="836" spans="1:7" hidden="1" x14ac:dyDescent="0.25">
      <c r="A836">
        <v>50</v>
      </c>
      <c r="B836">
        <v>6312</v>
      </c>
      <c r="C836">
        <v>0</v>
      </c>
      <c r="D836">
        <v>0</v>
      </c>
      <c r="E836">
        <v>4</v>
      </c>
      <c r="F836" t="s">
        <v>132</v>
      </c>
      <c r="G836" t="s">
        <v>133</v>
      </c>
    </row>
    <row r="837" spans="1:7" hidden="1" x14ac:dyDescent="0.25">
      <c r="A837">
        <v>50</v>
      </c>
      <c r="B837">
        <v>7283</v>
      </c>
      <c r="C837">
        <v>0</v>
      </c>
      <c r="D837">
        <v>0</v>
      </c>
      <c r="E837">
        <v>4</v>
      </c>
      <c r="F837" t="s">
        <v>132</v>
      </c>
      <c r="G837" t="s">
        <v>133</v>
      </c>
    </row>
    <row r="838" spans="1:7" hidden="1" x14ac:dyDescent="0.25">
      <c r="A838">
        <v>50</v>
      </c>
      <c r="B838">
        <v>7284</v>
      </c>
      <c r="C838">
        <v>0</v>
      </c>
      <c r="D838">
        <v>0</v>
      </c>
      <c r="E838">
        <v>4</v>
      </c>
      <c r="F838" t="s">
        <v>132</v>
      </c>
      <c r="G838" t="s">
        <v>133</v>
      </c>
    </row>
    <row r="839" spans="1:7" hidden="1" x14ac:dyDescent="0.25">
      <c r="A839">
        <v>50</v>
      </c>
      <c r="B839">
        <v>7528</v>
      </c>
      <c r="C839">
        <v>0</v>
      </c>
      <c r="D839">
        <v>0</v>
      </c>
      <c r="E839">
        <v>4</v>
      </c>
      <c r="F839" t="s">
        <v>132</v>
      </c>
      <c r="G839" t="s">
        <v>133</v>
      </c>
    </row>
    <row r="840" spans="1:7" hidden="1" x14ac:dyDescent="0.25">
      <c r="A840">
        <v>50</v>
      </c>
      <c r="B840">
        <v>7756</v>
      </c>
      <c r="C840">
        <v>0</v>
      </c>
      <c r="D840">
        <v>0</v>
      </c>
      <c r="E840">
        <v>4</v>
      </c>
      <c r="F840" t="s">
        <v>132</v>
      </c>
      <c r="G840" t="s">
        <v>133</v>
      </c>
    </row>
    <row r="841" spans="1:7" hidden="1" x14ac:dyDescent="0.25">
      <c r="A841">
        <v>50</v>
      </c>
      <c r="B841">
        <v>8256</v>
      </c>
      <c r="C841">
        <v>0</v>
      </c>
      <c r="D841">
        <v>0</v>
      </c>
      <c r="E841">
        <v>4</v>
      </c>
      <c r="F841" t="s">
        <v>132</v>
      </c>
      <c r="G841" t="s">
        <v>133</v>
      </c>
    </row>
    <row r="842" spans="1:7" hidden="1" x14ac:dyDescent="0.25">
      <c r="A842">
        <v>50</v>
      </c>
      <c r="B842">
        <v>9356</v>
      </c>
      <c r="C842">
        <v>0</v>
      </c>
      <c r="D842">
        <v>0</v>
      </c>
      <c r="E842">
        <v>4</v>
      </c>
      <c r="F842" t="s">
        <v>132</v>
      </c>
      <c r="G842" t="s">
        <v>133</v>
      </c>
    </row>
    <row r="843" spans="1:7" hidden="1" x14ac:dyDescent="0.25">
      <c r="A843">
        <v>50</v>
      </c>
      <c r="B843">
        <v>10012</v>
      </c>
      <c r="C843">
        <v>0</v>
      </c>
      <c r="D843">
        <v>0</v>
      </c>
      <c r="E843">
        <v>4</v>
      </c>
      <c r="F843" t="s">
        <v>132</v>
      </c>
      <c r="G843" t="s">
        <v>133</v>
      </c>
    </row>
    <row r="844" spans="1:7" hidden="1" x14ac:dyDescent="0.25">
      <c r="A844">
        <v>50</v>
      </c>
      <c r="B844">
        <v>10064</v>
      </c>
      <c r="C844">
        <v>0</v>
      </c>
      <c r="D844">
        <v>0</v>
      </c>
      <c r="E844">
        <v>4</v>
      </c>
      <c r="F844" t="s">
        <v>132</v>
      </c>
      <c r="G844" t="s">
        <v>133</v>
      </c>
    </row>
    <row r="845" spans="1:7" hidden="1" x14ac:dyDescent="0.25">
      <c r="A845">
        <v>50</v>
      </c>
      <c r="B845">
        <v>10100</v>
      </c>
      <c r="C845">
        <v>0</v>
      </c>
      <c r="D845">
        <v>0</v>
      </c>
      <c r="E845">
        <v>4</v>
      </c>
      <c r="F845" t="s">
        <v>132</v>
      </c>
      <c r="G845" t="s">
        <v>133</v>
      </c>
    </row>
    <row r="846" spans="1:7" hidden="1" x14ac:dyDescent="0.25">
      <c r="A846">
        <v>50</v>
      </c>
      <c r="B846">
        <v>10592</v>
      </c>
      <c r="C846">
        <v>0</v>
      </c>
      <c r="D846">
        <v>0</v>
      </c>
      <c r="E846">
        <v>4</v>
      </c>
      <c r="F846" t="s">
        <v>132</v>
      </c>
      <c r="G846" t="s">
        <v>133</v>
      </c>
    </row>
    <row r="847" spans="1:7" hidden="1" x14ac:dyDescent="0.25">
      <c r="A847">
        <v>99</v>
      </c>
      <c r="B847">
        <v>2068</v>
      </c>
      <c r="C847">
        <v>0</v>
      </c>
      <c r="D847">
        <v>0</v>
      </c>
      <c r="E847">
        <v>4</v>
      </c>
      <c r="F847" t="s">
        <v>132</v>
      </c>
      <c r="G847" t="s">
        <v>133</v>
      </c>
    </row>
    <row r="848" spans="1:7" hidden="1" x14ac:dyDescent="0.25">
      <c r="A848">
        <v>99</v>
      </c>
      <c r="B848">
        <v>2168</v>
      </c>
      <c r="C848">
        <v>0</v>
      </c>
      <c r="D848">
        <v>0</v>
      </c>
      <c r="E848">
        <v>4</v>
      </c>
      <c r="F848" t="s">
        <v>132</v>
      </c>
      <c r="G848" t="s">
        <v>133</v>
      </c>
    </row>
    <row r="849" spans="1:7" hidden="1" x14ac:dyDescent="0.25">
      <c r="A849">
        <v>99</v>
      </c>
      <c r="B849">
        <v>2472</v>
      </c>
      <c r="C849">
        <v>0</v>
      </c>
      <c r="D849">
        <v>0</v>
      </c>
      <c r="E849">
        <v>4</v>
      </c>
      <c r="F849" t="s">
        <v>132</v>
      </c>
      <c r="G849" t="s">
        <v>133</v>
      </c>
    </row>
    <row r="850" spans="1:7" hidden="1" x14ac:dyDescent="0.25">
      <c r="A850">
        <v>99</v>
      </c>
      <c r="B850">
        <v>3056</v>
      </c>
      <c r="C850">
        <v>0</v>
      </c>
      <c r="D850">
        <v>0</v>
      </c>
      <c r="E850">
        <v>4</v>
      </c>
      <c r="F850" t="s">
        <v>132</v>
      </c>
      <c r="G850" t="s">
        <v>133</v>
      </c>
    </row>
    <row r="851" spans="1:7" hidden="1" x14ac:dyDescent="0.25">
      <c r="A851">
        <v>99</v>
      </c>
      <c r="B851">
        <v>3100</v>
      </c>
      <c r="C851">
        <v>0</v>
      </c>
      <c r="D851">
        <v>0</v>
      </c>
      <c r="E851">
        <v>4</v>
      </c>
      <c r="F851" t="s">
        <v>132</v>
      </c>
      <c r="G851" t="s">
        <v>133</v>
      </c>
    </row>
    <row r="852" spans="1:7" hidden="1" x14ac:dyDescent="0.25">
      <c r="A852">
        <v>99</v>
      </c>
      <c r="B852">
        <v>3284</v>
      </c>
      <c r="C852">
        <v>0</v>
      </c>
      <c r="D852">
        <v>0</v>
      </c>
      <c r="E852">
        <v>4</v>
      </c>
      <c r="F852" t="s">
        <v>132</v>
      </c>
      <c r="G852" t="s">
        <v>133</v>
      </c>
    </row>
    <row r="853" spans="1:7" x14ac:dyDescent="0.25">
      <c r="A853">
        <v>99</v>
      </c>
      <c r="B853">
        <v>4124</v>
      </c>
      <c r="C853">
        <v>0</v>
      </c>
      <c r="D853">
        <v>0</v>
      </c>
      <c r="E853">
        <v>4</v>
      </c>
      <c r="F853" t="s">
        <v>132</v>
      </c>
      <c r="G853" t="s">
        <v>133</v>
      </c>
    </row>
    <row r="854" spans="1:7" hidden="1" x14ac:dyDescent="0.25">
      <c r="A854">
        <v>99</v>
      </c>
      <c r="B854">
        <v>5932</v>
      </c>
      <c r="C854">
        <v>0</v>
      </c>
      <c r="D854">
        <v>0</v>
      </c>
      <c r="E854">
        <v>4</v>
      </c>
      <c r="F854" t="s">
        <v>132</v>
      </c>
      <c r="G854" t="s">
        <v>133</v>
      </c>
    </row>
    <row r="855" spans="1:7" hidden="1" x14ac:dyDescent="0.25">
      <c r="A855">
        <v>99</v>
      </c>
      <c r="B855">
        <v>5992</v>
      </c>
      <c r="C855">
        <v>0</v>
      </c>
      <c r="D855">
        <v>0</v>
      </c>
      <c r="E855">
        <v>4</v>
      </c>
      <c r="F855" t="s">
        <v>132</v>
      </c>
      <c r="G855" t="s">
        <v>133</v>
      </c>
    </row>
    <row r="856" spans="1:7" hidden="1" x14ac:dyDescent="0.25">
      <c r="A856">
        <v>99</v>
      </c>
      <c r="B856">
        <v>7188</v>
      </c>
      <c r="C856">
        <v>0</v>
      </c>
      <c r="D856">
        <v>0</v>
      </c>
      <c r="E856">
        <v>4</v>
      </c>
      <c r="F856" t="s">
        <v>132</v>
      </c>
      <c r="G856" t="s">
        <v>133</v>
      </c>
    </row>
    <row r="857" spans="1:7" hidden="1" x14ac:dyDescent="0.25">
      <c r="A857">
        <v>99</v>
      </c>
      <c r="B857">
        <v>7260</v>
      </c>
      <c r="C857">
        <v>0</v>
      </c>
      <c r="D857">
        <v>0</v>
      </c>
      <c r="E857">
        <v>4</v>
      </c>
      <c r="F857" t="s">
        <v>132</v>
      </c>
      <c r="G857" t="s">
        <v>133</v>
      </c>
    </row>
    <row r="858" spans="1:7" hidden="1" x14ac:dyDescent="0.25">
      <c r="A858">
        <v>99</v>
      </c>
      <c r="B858">
        <v>7300</v>
      </c>
      <c r="C858">
        <v>0</v>
      </c>
      <c r="D858">
        <v>0</v>
      </c>
      <c r="E858">
        <v>4</v>
      </c>
      <c r="F858" t="s">
        <v>132</v>
      </c>
      <c r="G858" t="s">
        <v>133</v>
      </c>
    </row>
    <row r="859" spans="1:7" hidden="1" x14ac:dyDescent="0.25">
      <c r="A859">
        <v>99</v>
      </c>
      <c r="B859">
        <v>7552</v>
      </c>
      <c r="C859">
        <v>0</v>
      </c>
      <c r="D859">
        <v>0</v>
      </c>
      <c r="E859">
        <v>4</v>
      </c>
      <c r="F859" t="s">
        <v>132</v>
      </c>
      <c r="G859" t="s">
        <v>133</v>
      </c>
    </row>
    <row r="860" spans="1:7" hidden="1" x14ac:dyDescent="0.25">
      <c r="A860">
        <v>99</v>
      </c>
      <c r="B860">
        <v>8004</v>
      </c>
      <c r="C860">
        <v>0</v>
      </c>
      <c r="D860">
        <v>0</v>
      </c>
      <c r="E860">
        <v>4</v>
      </c>
      <c r="F860" t="s">
        <v>132</v>
      </c>
      <c r="G860" t="s">
        <v>133</v>
      </c>
    </row>
    <row r="861" spans="1:7" hidden="1" x14ac:dyDescent="0.25">
      <c r="A861">
        <v>99</v>
      </c>
      <c r="B861">
        <v>8144</v>
      </c>
      <c r="C861">
        <v>0</v>
      </c>
      <c r="D861">
        <v>0</v>
      </c>
      <c r="E861">
        <v>4</v>
      </c>
      <c r="F861" t="s">
        <v>132</v>
      </c>
      <c r="G861" t="s">
        <v>133</v>
      </c>
    </row>
    <row r="862" spans="1:7" hidden="1" x14ac:dyDescent="0.25">
      <c r="A862">
        <v>99</v>
      </c>
      <c r="B862">
        <v>8668</v>
      </c>
      <c r="C862">
        <v>0</v>
      </c>
      <c r="D862">
        <v>0</v>
      </c>
      <c r="E862">
        <v>4</v>
      </c>
      <c r="F862" t="s">
        <v>132</v>
      </c>
      <c r="G862" t="s">
        <v>133</v>
      </c>
    </row>
    <row r="863" spans="1:7" hidden="1" x14ac:dyDescent="0.25">
      <c r="A863">
        <v>99</v>
      </c>
      <c r="B863">
        <v>8804</v>
      </c>
      <c r="C863">
        <v>0</v>
      </c>
      <c r="D863">
        <v>0</v>
      </c>
      <c r="E863">
        <v>4</v>
      </c>
      <c r="F863" t="s">
        <v>132</v>
      </c>
      <c r="G863" t="s">
        <v>133</v>
      </c>
    </row>
    <row r="864" spans="1:7" hidden="1" x14ac:dyDescent="0.25">
      <c r="A864">
        <v>99</v>
      </c>
      <c r="B864">
        <v>9032</v>
      </c>
      <c r="C864">
        <v>0</v>
      </c>
      <c r="D864">
        <v>0</v>
      </c>
      <c r="E864">
        <v>4</v>
      </c>
      <c r="F864" t="s">
        <v>132</v>
      </c>
      <c r="G864" t="s">
        <v>133</v>
      </c>
    </row>
    <row r="865" spans="1:7" hidden="1" x14ac:dyDescent="0.25">
      <c r="A865">
        <v>99</v>
      </c>
      <c r="B865">
        <v>9072</v>
      </c>
      <c r="C865">
        <v>0</v>
      </c>
      <c r="D865">
        <v>0</v>
      </c>
      <c r="E865">
        <v>4</v>
      </c>
      <c r="F865" t="s">
        <v>132</v>
      </c>
      <c r="G865" t="s">
        <v>133</v>
      </c>
    </row>
    <row r="866" spans="1:7" hidden="1" x14ac:dyDescent="0.25">
      <c r="A866">
        <v>99</v>
      </c>
      <c r="B866">
        <v>9176</v>
      </c>
      <c r="C866">
        <v>0</v>
      </c>
      <c r="D866">
        <v>0</v>
      </c>
      <c r="E866">
        <v>4</v>
      </c>
      <c r="F866" t="s">
        <v>132</v>
      </c>
      <c r="G866" t="s">
        <v>133</v>
      </c>
    </row>
    <row r="867" spans="1:7" hidden="1" x14ac:dyDescent="0.25">
      <c r="A867">
        <v>99</v>
      </c>
      <c r="B867">
        <v>9256</v>
      </c>
      <c r="C867">
        <v>0</v>
      </c>
      <c r="D867">
        <v>0</v>
      </c>
      <c r="E867">
        <v>4</v>
      </c>
      <c r="F867" t="s">
        <v>132</v>
      </c>
      <c r="G867" t="s">
        <v>133</v>
      </c>
    </row>
    <row r="868" spans="1:7" hidden="1" x14ac:dyDescent="0.25">
      <c r="A868">
        <v>99</v>
      </c>
      <c r="B868">
        <v>9272</v>
      </c>
      <c r="C868">
        <v>0</v>
      </c>
      <c r="D868">
        <v>0</v>
      </c>
      <c r="E868">
        <v>4</v>
      </c>
      <c r="F868" t="s">
        <v>132</v>
      </c>
      <c r="G868" t="s">
        <v>133</v>
      </c>
    </row>
    <row r="869" spans="1:7" hidden="1" x14ac:dyDescent="0.25">
      <c r="A869">
        <v>99</v>
      </c>
      <c r="B869">
        <v>9752</v>
      </c>
      <c r="C869">
        <v>0</v>
      </c>
      <c r="D869">
        <v>0</v>
      </c>
      <c r="E869">
        <v>4</v>
      </c>
      <c r="F869" t="s">
        <v>132</v>
      </c>
      <c r="G869" t="s">
        <v>133</v>
      </c>
    </row>
    <row r="870" spans="1:7" hidden="1" x14ac:dyDescent="0.25">
      <c r="A870">
        <v>99</v>
      </c>
      <c r="B870">
        <v>10364</v>
      </c>
      <c r="C870">
        <v>0</v>
      </c>
      <c r="D870">
        <v>0</v>
      </c>
      <c r="E870">
        <v>4</v>
      </c>
      <c r="F870" t="s">
        <v>132</v>
      </c>
      <c r="G870" t="s">
        <v>133</v>
      </c>
    </row>
    <row r="871" spans="1:7" hidden="1" x14ac:dyDescent="0.25">
      <c r="A871">
        <v>99</v>
      </c>
      <c r="B871">
        <v>10420</v>
      </c>
      <c r="C871">
        <v>0</v>
      </c>
      <c r="D871">
        <v>0</v>
      </c>
      <c r="E871">
        <v>4</v>
      </c>
      <c r="F871" t="s">
        <v>132</v>
      </c>
      <c r="G871" t="s">
        <v>133</v>
      </c>
    </row>
    <row r="872" spans="1:7" hidden="1" x14ac:dyDescent="0.25">
      <c r="A872">
        <v>50</v>
      </c>
      <c r="B872">
        <v>476</v>
      </c>
      <c r="C872">
        <v>0</v>
      </c>
      <c r="D872">
        <v>0</v>
      </c>
      <c r="E872">
        <v>5</v>
      </c>
      <c r="F872" t="s">
        <v>134</v>
      </c>
      <c r="G872" t="s">
        <v>135</v>
      </c>
    </row>
    <row r="873" spans="1:7" hidden="1" x14ac:dyDescent="0.25">
      <c r="A873">
        <v>50</v>
      </c>
      <c r="B873">
        <v>1172</v>
      </c>
      <c r="C873">
        <v>0</v>
      </c>
      <c r="D873">
        <v>0</v>
      </c>
      <c r="E873">
        <v>5</v>
      </c>
      <c r="F873" t="s">
        <v>134</v>
      </c>
      <c r="G873" t="s">
        <v>135</v>
      </c>
    </row>
    <row r="874" spans="1:7" hidden="1" x14ac:dyDescent="0.25">
      <c r="A874">
        <v>50</v>
      </c>
      <c r="B874">
        <v>1264</v>
      </c>
      <c r="C874">
        <v>0</v>
      </c>
      <c r="D874">
        <v>0</v>
      </c>
      <c r="E874">
        <v>5</v>
      </c>
      <c r="F874" t="s">
        <v>134</v>
      </c>
      <c r="G874" t="s">
        <v>135</v>
      </c>
    </row>
    <row r="875" spans="1:7" hidden="1" x14ac:dyDescent="0.25">
      <c r="A875">
        <v>50</v>
      </c>
      <c r="B875">
        <v>1476</v>
      </c>
      <c r="C875">
        <v>0</v>
      </c>
      <c r="D875">
        <v>0</v>
      </c>
      <c r="E875">
        <v>5</v>
      </c>
      <c r="F875" t="s">
        <v>134</v>
      </c>
      <c r="G875" t="s">
        <v>135</v>
      </c>
    </row>
    <row r="876" spans="1:7" hidden="1" x14ac:dyDescent="0.25">
      <c r="A876">
        <v>50</v>
      </c>
      <c r="B876">
        <v>2548</v>
      </c>
      <c r="C876">
        <v>0</v>
      </c>
      <c r="D876">
        <v>0</v>
      </c>
      <c r="E876">
        <v>5</v>
      </c>
      <c r="F876" t="s">
        <v>134</v>
      </c>
      <c r="G876" t="s">
        <v>135</v>
      </c>
    </row>
    <row r="877" spans="1:7" hidden="1" x14ac:dyDescent="0.25">
      <c r="A877">
        <v>50</v>
      </c>
      <c r="B877">
        <v>4144</v>
      </c>
      <c r="C877">
        <v>0</v>
      </c>
      <c r="D877">
        <v>0</v>
      </c>
      <c r="E877">
        <v>5</v>
      </c>
      <c r="F877" t="s">
        <v>134</v>
      </c>
      <c r="G877" t="s">
        <v>135</v>
      </c>
    </row>
    <row r="878" spans="1:7" hidden="1" x14ac:dyDescent="0.25">
      <c r="A878">
        <v>50</v>
      </c>
      <c r="B878">
        <v>4228</v>
      </c>
      <c r="C878">
        <v>0</v>
      </c>
      <c r="D878">
        <v>0</v>
      </c>
      <c r="E878">
        <v>5</v>
      </c>
      <c r="F878" t="s">
        <v>134</v>
      </c>
      <c r="G878" t="s">
        <v>135</v>
      </c>
    </row>
    <row r="879" spans="1:7" hidden="1" x14ac:dyDescent="0.25">
      <c r="A879">
        <v>50</v>
      </c>
      <c r="B879">
        <v>4336</v>
      </c>
      <c r="C879">
        <v>0</v>
      </c>
      <c r="D879">
        <v>0</v>
      </c>
      <c r="E879">
        <v>5</v>
      </c>
      <c r="F879" t="s">
        <v>134</v>
      </c>
      <c r="G879" t="s">
        <v>135</v>
      </c>
    </row>
    <row r="880" spans="1:7" hidden="1" x14ac:dyDescent="0.25">
      <c r="A880">
        <v>50</v>
      </c>
      <c r="B880">
        <v>4600</v>
      </c>
      <c r="C880">
        <v>0</v>
      </c>
      <c r="D880">
        <v>0</v>
      </c>
      <c r="E880">
        <v>5</v>
      </c>
      <c r="F880" t="s">
        <v>134</v>
      </c>
      <c r="G880" t="s">
        <v>135</v>
      </c>
    </row>
    <row r="881" spans="1:7" hidden="1" x14ac:dyDescent="0.25">
      <c r="A881">
        <v>50</v>
      </c>
      <c r="B881">
        <v>5004</v>
      </c>
      <c r="C881">
        <v>0</v>
      </c>
      <c r="D881">
        <v>0</v>
      </c>
      <c r="E881">
        <v>5</v>
      </c>
      <c r="F881" t="s">
        <v>134</v>
      </c>
      <c r="G881" t="s">
        <v>135</v>
      </c>
    </row>
    <row r="882" spans="1:7" hidden="1" x14ac:dyDescent="0.25">
      <c r="A882">
        <v>50</v>
      </c>
      <c r="B882">
        <v>5892</v>
      </c>
      <c r="C882">
        <v>0</v>
      </c>
      <c r="D882">
        <v>0</v>
      </c>
      <c r="E882">
        <v>5</v>
      </c>
      <c r="F882" t="s">
        <v>134</v>
      </c>
      <c r="G882" t="s">
        <v>135</v>
      </c>
    </row>
    <row r="883" spans="1:7" hidden="1" x14ac:dyDescent="0.25">
      <c r="A883">
        <v>50</v>
      </c>
      <c r="B883">
        <v>5904</v>
      </c>
      <c r="C883">
        <v>0</v>
      </c>
      <c r="D883">
        <v>0</v>
      </c>
      <c r="E883">
        <v>5</v>
      </c>
      <c r="F883" t="s">
        <v>134</v>
      </c>
      <c r="G883" t="s">
        <v>135</v>
      </c>
    </row>
    <row r="884" spans="1:7" hidden="1" x14ac:dyDescent="0.25">
      <c r="A884">
        <v>50</v>
      </c>
      <c r="B884">
        <v>6280</v>
      </c>
      <c r="C884">
        <v>0</v>
      </c>
      <c r="D884">
        <v>0</v>
      </c>
      <c r="E884">
        <v>5</v>
      </c>
      <c r="F884" t="s">
        <v>134</v>
      </c>
      <c r="G884" t="s">
        <v>135</v>
      </c>
    </row>
    <row r="885" spans="1:7" hidden="1" x14ac:dyDescent="0.25">
      <c r="A885">
        <v>50</v>
      </c>
      <c r="B885">
        <v>6312</v>
      </c>
      <c r="C885">
        <v>0</v>
      </c>
      <c r="D885">
        <v>0</v>
      </c>
      <c r="E885">
        <v>5</v>
      </c>
      <c r="F885" t="s">
        <v>134</v>
      </c>
      <c r="G885" t="s">
        <v>135</v>
      </c>
    </row>
    <row r="886" spans="1:7" hidden="1" x14ac:dyDescent="0.25">
      <c r="A886">
        <v>50</v>
      </c>
      <c r="B886">
        <v>7283</v>
      </c>
      <c r="C886">
        <v>0</v>
      </c>
      <c r="D886">
        <v>0</v>
      </c>
      <c r="E886">
        <v>5</v>
      </c>
      <c r="F886" t="s">
        <v>134</v>
      </c>
      <c r="G886" t="s">
        <v>135</v>
      </c>
    </row>
    <row r="887" spans="1:7" hidden="1" x14ac:dyDescent="0.25">
      <c r="A887">
        <v>50</v>
      </c>
      <c r="B887">
        <v>7284</v>
      </c>
      <c r="C887">
        <v>0</v>
      </c>
      <c r="D887">
        <v>0</v>
      </c>
      <c r="E887">
        <v>5</v>
      </c>
      <c r="F887" t="s">
        <v>134</v>
      </c>
      <c r="G887" t="s">
        <v>135</v>
      </c>
    </row>
    <row r="888" spans="1:7" hidden="1" x14ac:dyDescent="0.25">
      <c r="A888">
        <v>50</v>
      </c>
      <c r="B888">
        <v>7528</v>
      </c>
      <c r="C888">
        <v>0</v>
      </c>
      <c r="D888">
        <v>0</v>
      </c>
      <c r="E888">
        <v>5</v>
      </c>
      <c r="F888" t="s">
        <v>134</v>
      </c>
      <c r="G888" t="s">
        <v>135</v>
      </c>
    </row>
    <row r="889" spans="1:7" hidden="1" x14ac:dyDescent="0.25">
      <c r="A889">
        <v>50</v>
      </c>
      <c r="B889">
        <v>7756</v>
      </c>
      <c r="C889">
        <v>0</v>
      </c>
      <c r="D889">
        <v>0</v>
      </c>
      <c r="E889">
        <v>5</v>
      </c>
      <c r="F889" t="s">
        <v>134</v>
      </c>
      <c r="G889" t="s">
        <v>135</v>
      </c>
    </row>
    <row r="890" spans="1:7" hidden="1" x14ac:dyDescent="0.25">
      <c r="A890">
        <v>50</v>
      </c>
      <c r="B890">
        <v>8256</v>
      </c>
      <c r="C890">
        <v>0</v>
      </c>
      <c r="D890">
        <v>0</v>
      </c>
      <c r="E890">
        <v>5</v>
      </c>
      <c r="F890" t="s">
        <v>134</v>
      </c>
      <c r="G890" t="s">
        <v>135</v>
      </c>
    </row>
    <row r="891" spans="1:7" hidden="1" x14ac:dyDescent="0.25">
      <c r="A891">
        <v>50</v>
      </c>
      <c r="B891">
        <v>9356</v>
      </c>
      <c r="C891">
        <v>0</v>
      </c>
      <c r="D891">
        <v>0</v>
      </c>
      <c r="E891">
        <v>5</v>
      </c>
      <c r="F891" t="s">
        <v>134</v>
      </c>
      <c r="G891" t="s">
        <v>135</v>
      </c>
    </row>
    <row r="892" spans="1:7" hidden="1" x14ac:dyDescent="0.25">
      <c r="A892">
        <v>50</v>
      </c>
      <c r="B892">
        <v>10012</v>
      </c>
      <c r="C892">
        <v>0</v>
      </c>
      <c r="D892">
        <v>0</v>
      </c>
      <c r="E892">
        <v>5</v>
      </c>
      <c r="F892" t="s">
        <v>134</v>
      </c>
      <c r="G892" t="s">
        <v>135</v>
      </c>
    </row>
    <row r="893" spans="1:7" hidden="1" x14ac:dyDescent="0.25">
      <c r="A893">
        <v>50</v>
      </c>
      <c r="B893">
        <v>10064</v>
      </c>
      <c r="C893">
        <v>0</v>
      </c>
      <c r="D893">
        <v>0</v>
      </c>
      <c r="E893">
        <v>5</v>
      </c>
      <c r="F893" t="s">
        <v>134</v>
      </c>
      <c r="G893" t="s">
        <v>135</v>
      </c>
    </row>
    <row r="894" spans="1:7" hidden="1" x14ac:dyDescent="0.25">
      <c r="A894">
        <v>50</v>
      </c>
      <c r="B894">
        <v>10100</v>
      </c>
      <c r="C894">
        <v>0</v>
      </c>
      <c r="D894">
        <v>0</v>
      </c>
      <c r="E894">
        <v>5</v>
      </c>
      <c r="F894" t="s">
        <v>134</v>
      </c>
      <c r="G894" t="s">
        <v>135</v>
      </c>
    </row>
    <row r="895" spans="1:7" hidden="1" x14ac:dyDescent="0.25">
      <c r="A895">
        <v>50</v>
      </c>
      <c r="B895">
        <v>10592</v>
      </c>
      <c r="C895">
        <v>0</v>
      </c>
      <c r="D895">
        <v>0</v>
      </c>
      <c r="E895">
        <v>5</v>
      </c>
      <c r="F895" t="s">
        <v>134</v>
      </c>
      <c r="G895" t="s">
        <v>135</v>
      </c>
    </row>
    <row r="896" spans="1:7" hidden="1" x14ac:dyDescent="0.25">
      <c r="A896">
        <v>99</v>
      </c>
      <c r="B896">
        <v>2068</v>
      </c>
      <c r="C896">
        <v>0</v>
      </c>
      <c r="D896">
        <v>0</v>
      </c>
      <c r="E896">
        <v>5</v>
      </c>
      <c r="F896" t="s">
        <v>134</v>
      </c>
      <c r="G896" t="s">
        <v>135</v>
      </c>
    </row>
    <row r="897" spans="1:7" hidden="1" x14ac:dyDescent="0.25">
      <c r="A897">
        <v>99</v>
      </c>
      <c r="B897">
        <v>2168</v>
      </c>
      <c r="C897">
        <v>0</v>
      </c>
      <c r="D897">
        <v>0</v>
      </c>
      <c r="E897">
        <v>5</v>
      </c>
      <c r="F897" t="s">
        <v>134</v>
      </c>
      <c r="G897" t="s">
        <v>135</v>
      </c>
    </row>
    <row r="898" spans="1:7" hidden="1" x14ac:dyDescent="0.25">
      <c r="A898">
        <v>99</v>
      </c>
      <c r="B898">
        <v>2472</v>
      </c>
      <c r="C898">
        <v>0</v>
      </c>
      <c r="D898">
        <v>0</v>
      </c>
      <c r="E898">
        <v>5</v>
      </c>
      <c r="F898" t="s">
        <v>134</v>
      </c>
      <c r="G898" t="s">
        <v>135</v>
      </c>
    </row>
    <row r="899" spans="1:7" hidden="1" x14ac:dyDescent="0.25">
      <c r="A899">
        <v>99</v>
      </c>
      <c r="B899">
        <v>3056</v>
      </c>
      <c r="C899">
        <v>0</v>
      </c>
      <c r="D899">
        <v>0</v>
      </c>
      <c r="E899">
        <v>5</v>
      </c>
      <c r="F899" t="s">
        <v>134</v>
      </c>
      <c r="G899" t="s">
        <v>135</v>
      </c>
    </row>
    <row r="900" spans="1:7" hidden="1" x14ac:dyDescent="0.25">
      <c r="A900">
        <v>99</v>
      </c>
      <c r="B900">
        <v>3100</v>
      </c>
      <c r="C900">
        <v>0</v>
      </c>
      <c r="D900">
        <v>0</v>
      </c>
      <c r="E900">
        <v>5</v>
      </c>
      <c r="F900" t="s">
        <v>134</v>
      </c>
      <c r="G900" t="s">
        <v>135</v>
      </c>
    </row>
    <row r="901" spans="1:7" hidden="1" x14ac:dyDescent="0.25">
      <c r="A901">
        <v>99</v>
      </c>
      <c r="B901">
        <v>3284</v>
      </c>
      <c r="C901">
        <v>0</v>
      </c>
      <c r="D901">
        <v>0</v>
      </c>
      <c r="E901">
        <v>5</v>
      </c>
      <c r="F901" t="s">
        <v>134</v>
      </c>
      <c r="G901" t="s">
        <v>135</v>
      </c>
    </row>
    <row r="902" spans="1:7" x14ac:dyDescent="0.25">
      <c r="A902">
        <v>99</v>
      </c>
      <c r="B902">
        <v>4124</v>
      </c>
      <c r="C902">
        <v>0</v>
      </c>
      <c r="D902">
        <v>0</v>
      </c>
      <c r="E902">
        <v>5</v>
      </c>
      <c r="F902" t="s">
        <v>134</v>
      </c>
      <c r="G902" t="s">
        <v>135</v>
      </c>
    </row>
    <row r="903" spans="1:7" hidden="1" x14ac:dyDescent="0.25">
      <c r="A903">
        <v>99</v>
      </c>
      <c r="B903">
        <v>5932</v>
      </c>
      <c r="C903">
        <v>0</v>
      </c>
      <c r="D903">
        <v>0</v>
      </c>
      <c r="E903">
        <v>5</v>
      </c>
      <c r="F903" t="s">
        <v>134</v>
      </c>
      <c r="G903" t="s">
        <v>135</v>
      </c>
    </row>
    <row r="904" spans="1:7" hidden="1" x14ac:dyDescent="0.25">
      <c r="A904">
        <v>99</v>
      </c>
      <c r="B904">
        <v>5992</v>
      </c>
      <c r="C904">
        <v>0</v>
      </c>
      <c r="D904">
        <v>0</v>
      </c>
      <c r="E904">
        <v>5</v>
      </c>
      <c r="F904" t="s">
        <v>134</v>
      </c>
      <c r="G904" t="s">
        <v>135</v>
      </c>
    </row>
    <row r="905" spans="1:7" hidden="1" x14ac:dyDescent="0.25">
      <c r="A905">
        <v>99</v>
      </c>
      <c r="B905">
        <v>7188</v>
      </c>
      <c r="C905">
        <v>0</v>
      </c>
      <c r="D905">
        <v>0</v>
      </c>
      <c r="E905">
        <v>5</v>
      </c>
      <c r="F905" t="s">
        <v>134</v>
      </c>
      <c r="G905" t="s">
        <v>135</v>
      </c>
    </row>
    <row r="906" spans="1:7" hidden="1" x14ac:dyDescent="0.25">
      <c r="A906">
        <v>99</v>
      </c>
      <c r="B906">
        <v>7260</v>
      </c>
      <c r="C906">
        <v>0</v>
      </c>
      <c r="D906">
        <v>0</v>
      </c>
      <c r="E906">
        <v>5</v>
      </c>
      <c r="F906" t="s">
        <v>134</v>
      </c>
      <c r="G906" t="s">
        <v>135</v>
      </c>
    </row>
    <row r="907" spans="1:7" hidden="1" x14ac:dyDescent="0.25">
      <c r="A907">
        <v>99</v>
      </c>
      <c r="B907">
        <v>7300</v>
      </c>
      <c r="C907">
        <v>0</v>
      </c>
      <c r="D907">
        <v>0</v>
      </c>
      <c r="E907">
        <v>5</v>
      </c>
      <c r="F907" t="s">
        <v>134</v>
      </c>
      <c r="G907" t="s">
        <v>135</v>
      </c>
    </row>
    <row r="908" spans="1:7" hidden="1" x14ac:dyDescent="0.25">
      <c r="A908">
        <v>99</v>
      </c>
      <c r="B908">
        <v>7552</v>
      </c>
      <c r="C908">
        <v>0</v>
      </c>
      <c r="D908">
        <v>0</v>
      </c>
      <c r="E908">
        <v>5</v>
      </c>
      <c r="F908" t="s">
        <v>134</v>
      </c>
      <c r="G908" t="s">
        <v>135</v>
      </c>
    </row>
    <row r="909" spans="1:7" hidden="1" x14ac:dyDescent="0.25">
      <c r="A909">
        <v>99</v>
      </c>
      <c r="B909">
        <v>8004</v>
      </c>
      <c r="C909">
        <v>0</v>
      </c>
      <c r="D909">
        <v>0</v>
      </c>
      <c r="E909">
        <v>5</v>
      </c>
      <c r="F909" t="s">
        <v>134</v>
      </c>
      <c r="G909" t="s">
        <v>135</v>
      </c>
    </row>
    <row r="910" spans="1:7" hidden="1" x14ac:dyDescent="0.25">
      <c r="A910">
        <v>99</v>
      </c>
      <c r="B910">
        <v>8144</v>
      </c>
      <c r="C910">
        <v>0</v>
      </c>
      <c r="D910">
        <v>0</v>
      </c>
      <c r="E910">
        <v>5</v>
      </c>
      <c r="F910" t="s">
        <v>134</v>
      </c>
      <c r="G910" t="s">
        <v>135</v>
      </c>
    </row>
    <row r="911" spans="1:7" hidden="1" x14ac:dyDescent="0.25">
      <c r="A911">
        <v>99</v>
      </c>
      <c r="B911">
        <v>8668</v>
      </c>
      <c r="C911">
        <v>0</v>
      </c>
      <c r="D911">
        <v>0</v>
      </c>
      <c r="E911">
        <v>5</v>
      </c>
      <c r="F911" t="s">
        <v>134</v>
      </c>
      <c r="G911" t="s">
        <v>135</v>
      </c>
    </row>
    <row r="912" spans="1:7" hidden="1" x14ac:dyDescent="0.25">
      <c r="A912">
        <v>99</v>
      </c>
      <c r="B912">
        <v>8804</v>
      </c>
      <c r="C912">
        <v>0</v>
      </c>
      <c r="D912">
        <v>0</v>
      </c>
      <c r="E912">
        <v>5</v>
      </c>
      <c r="F912" t="s">
        <v>134</v>
      </c>
      <c r="G912" t="s">
        <v>135</v>
      </c>
    </row>
    <row r="913" spans="1:7" hidden="1" x14ac:dyDescent="0.25">
      <c r="A913">
        <v>99</v>
      </c>
      <c r="B913">
        <v>9032</v>
      </c>
      <c r="C913">
        <v>0</v>
      </c>
      <c r="D913">
        <v>0</v>
      </c>
      <c r="E913">
        <v>5</v>
      </c>
      <c r="F913" t="s">
        <v>134</v>
      </c>
      <c r="G913" t="s">
        <v>135</v>
      </c>
    </row>
    <row r="914" spans="1:7" hidden="1" x14ac:dyDescent="0.25">
      <c r="A914">
        <v>99</v>
      </c>
      <c r="B914">
        <v>9072</v>
      </c>
      <c r="C914">
        <v>0</v>
      </c>
      <c r="D914">
        <v>0</v>
      </c>
      <c r="E914">
        <v>5</v>
      </c>
      <c r="F914" t="s">
        <v>134</v>
      </c>
      <c r="G914" t="s">
        <v>135</v>
      </c>
    </row>
    <row r="915" spans="1:7" hidden="1" x14ac:dyDescent="0.25">
      <c r="A915">
        <v>99</v>
      </c>
      <c r="B915">
        <v>9176</v>
      </c>
      <c r="C915">
        <v>0</v>
      </c>
      <c r="D915">
        <v>0</v>
      </c>
      <c r="E915">
        <v>5</v>
      </c>
      <c r="F915" t="s">
        <v>134</v>
      </c>
      <c r="G915" t="s">
        <v>135</v>
      </c>
    </row>
    <row r="916" spans="1:7" hidden="1" x14ac:dyDescent="0.25">
      <c r="A916">
        <v>99</v>
      </c>
      <c r="B916">
        <v>9256</v>
      </c>
      <c r="C916">
        <v>0</v>
      </c>
      <c r="D916">
        <v>0</v>
      </c>
      <c r="E916">
        <v>5</v>
      </c>
      <c r="F916" t="s">
        <v>134</v>
      </c>
      <c r="G916" t="s">
        <v>135</v>
      </c>
    </row>
    <row r="917" spans="1:7" hidden="1" x14ac:dyDescent="0.25">
      <c r="A917">
        <v>99</v>
      </c>
      <c r="B917">
        <v>9272</v>
      </c>
      <c r="C917">
        <v>0</v>
      </c>
      <c r="D917">
        <v>0</v>
      </c>
      <c r="E917">
        <v>5</v>
      </c>
      <c r="F917" t="s">
        <v>134</v>
      </c>
      <c r="G917" t="s">
        <v>135</v>
      </c>
    </row>
    <row r="918" spans="1:7" hidden="1" x14ac:dyDescent="0.25">
      <c r="A918">
        <v>99</v>
      </c>
      <c r="B918">
        <v>9752</v>
      </c>
      <c r="C918">
        <v>0</v>
      </c>
      <c r="D918">
        <v>0</v>
      </c>
      <c r="E918">
        <v>5</v>
      </c>
      <c r="F918" t="s">
        <v>134</v>
      </c>
      <c r="G918" t="s">
        <v>135</v>
      </c>
    </row>
    <row r="919" spans="1:7" hidden="1" x14ac:dyDescent="0.25">
      <c r="A919">
        <v>99</v>
      </c>
      <c r="B919">
        <v>10364</v>
      </c>
      <c r="C919">
        <v>0</v>
      </c>
      <c r="D919">
        <v>0</v>
      </c>
      <c r="E919">
        <v>5</v>
      </c>
      <c r="F919" t="s">
        <v>134</v>
      </c>
      <c r="G919" t="s">
        <v>135</v>
      </c>
    </row>
    <row r="920" spans="1:7" hidden="1" x14ac:dyDescent="0.25">
      <c r="A920">
        <v>99</v>
      </c>
      <c r="B920">
        <v>10420</v>
      </c>
      <c r="C920">
        <v>0</v>
      </c>
      <c r="D920">
        <v>0</v>
      </c>
      <c r="E920">
        <v>5</v>
      </c>
      <c r="F920" t="s">
        <v>134</v>
      </c>
      <c r="G920" t="s">
        <v>135</v>
      </c>
    </row>
    <row r="921" spans="1:7" hidden="1" x14ac:dyDescent="0.25">
      <c r="A921">
        <v>50</v>
      </c>
      <c r="B921">
        <v>476</v>
      </c>
      <c r="C921">
        <v>0</v>
      </c>
      <c r="D921">
        <v>0</v>
      </c>
      <c r="E921">
        <v>19</v>
      </c>
      <c r="F921" t="s">
        <v>136</v>
      </c>
      <c r="G921" t="s">
        <v>133</v>
      </c>
    </row>
    <row r="922" spans="1:7" hidden="1" x14ac:dyDescent="0.25">
      <c r="A922">
        <v>50</v>
      </c>
      <c r="B922">
        <v>1172</v>
      </c>
      <c r="C922">
        <v>0</v>
      </c>
      <c r="D922">
        <v>0</v>
      </c>
      <c r="E922">
        <v>19</v>
      </c>
      <c r="F922" t="s">
        <v>136</v>
      </c>
      <c r="G922" t="s">
        <v>133</v>
      </c>
    </row>
    <row r="923" spans="1:7" hidden="1" x14ac:dyDescent="0.25">
      <c r="A923">
        <v>50</v>
      </c>
      <c r="B923">
        <v>1264</v>
      </c>
      <c r="C923">
        <v>0</v>
      </c>
      <c r="D923">
        <v>0</v>
      </c>
      <c r="E923">
        <v>19</v>
      </c>
      <c r="F923" t="s">
        <v>136</v>
      </c>
      <c r="G923" t="s">
        <v>133</v>
      </c>
    </row>
    <row r="924" spans="1:7" hidden="1" x14ac:dyDescent="0.25">
      <c r="A924">
        <v>50</v>
      </c>
      <c r="B924">
        <v>1476</v>
      </c>
      <c r="C924">
        <v>0</v>
      </c>
      <c r="D924">
        <v>0</v>
      </c>
      <c r="E924">
        <v>19</v>
      </c>
      <c r="F924" t="s">
        <v>136</v>
      </c>
      <c r="G924" t="s">
        <v>133</v>
      </c>
    </row>
    <row r="925" spans="1:7" hidden="1" x14ac:dyDescent="0.25">
      <c r="A925">
        <v>50</v>
      </c>
      <c r="B925">
        <v>2548</v>
      </c>
      <c r="C925">
        <v>0</v>
      </c>
      <c r="D925">
        <v>0</v>
      </c>
      <c r="E925">
        <v>19</v>
      </c>
      <c r="F925" t="s">
        <v>136</v>
      </c>
      <c r="G925" t="s">
        <v>133</v>
      </c>
    </row>
    <row r="926" spans="1:7" hidden="1" x14ac:dyDescent="0.25">
      <c r="A926">
        <v>50</v>
      </c>
      <c r="B926">
        <v>4144</v>
      </c>
      <c r="C926">
        <v>0</v>
      </c>
      <c r="D926">
        <v>0</v>
      </c>
      <c r="E926">
        <v>19</v>
      </c>
      <c r="F926" t="s">
        <v>136</v>
      </c>
      <c r="G926" t="s">
        <v>133</v>
      </c>
    </row>
    <row r="927" spans="1:7" hidden="1" x14ac:dyDescent="0.25">
      <c r="A927">
        <v>50</v>
      </c>
      <c r="B927">
        <v>4228</v>
      </c>
      <c r="C927">
        <v>0</v>
      </c>
      <c r="D927">
        <v>0</v>
      </c>
      <c r="E927">
        <v>19</v>
      </c>
      <c r="F927" t="s">
        <v>136</v>
      </c>
      <c r="G927" t="s">
        <v>133</v>
      </c>
    </row>
    <row r="928" spans="1:7" hidden="1" x14ac:dyDescent="0.25">
      <c r="A928">
        <v>50</v>
      </c>
      <c r="B928">
        <v>4336</v>
      </c>
      <c r="C928">
        <v>0</v>
      </c>
      <c r="D928">
        <v>0</v>
      </c>
      <c r="E928">
        <v>19</v>
      </c>
      <c r="F928" t="s">
        <v>136</v>
      </c>
      <c r="G928" t="s">
        <v>133</v>
      </c>
    </row>
    <row r="929" spans="1:7" hidden="1" x14ac:dyDescent="0.25">
      <c r="A929">
        <v>50</v>
      </c>
      <c r="B929">
        <v>4600</v>
      </c>
      <c r="C929">
        <v>0</v>
      </c>
      <c r="D929">
        <v>0</v>
      </c>
      <c r="E929">
        <v>19</v>
      </c>
      <c r="F929" t="s">
        <v>136</v>
      </c>
      <c r="G929" t="s">
        <v>133</v>
      </c>
    </row>
    <row r="930" spans="1:7" hidden="1" x14ac:dyDescent="0.25">
      <c r="A930">
        <v>50</v>
      </c>
      <c r="B930">
        <v>5004</v>
      </c>
      <c r="C930">
        <v>0</v>
      </c>
      <c r="D930">
        <v>0</v>
      </c>
      <c r="E930">
        <v>19</v>
      </c>
      <c r="F930" t="s">
        <v>136</v>
      </c>
      <c r="G930" t="s">
        <v>133</v>
      </c>
    </row>
    <row r="931" spans="1:7" hidden="1" x14ac:dyDescent="0.25">
      <c r="A931">
        <v>50</v>
      </c>
      <c r="B931">
        <v>5892</v>
      </c>
      <c r="C931">
        <v>0</v>
      </c>
      <c r="D931">
        <v>0</v>
      </c>
      <c r="E931">
        <v>19</v>
      </c>
      <c r="F931" t="s">
        <v>136</v>
      </c>
      <c r="G931" t="s">
        <v>133</v>
      </c>
    </row>
    <row r="932" spans="1:7" hidden="1" x14ac:dyDescent="0.25">
      <c r="A932">
        <v>50</v>
      </c>
      <c r="B932">
        <v>5904</v>
      </c>
      <c r="C932">
        <v>0</v>
      </c>
      <c r="D932">
        <v>0</v>
      </c>
      <c r="E932">
        <v>19</v>
      </c>
      <c r="F932" t="s">
        <v>136</v>
      </c>
      <c r="G932" t="s">
        <v>133</v>
      </c>
    </row>
    <row r="933" spans="1:7" hidden="1" x14ac:dyDescent="0.25">
      <c r="A933">
        <v>50</v>
      </c>
      <c r="B933">
        <v>6280</v>
      </c>
      <c r="C933">
        <v>0</v>
      </c>
      <c r="D933">
        <v>0</v>
      </c>
      <c r="E933">
        <v>19</v>
      </c>
      <c r="F933" t="s">
        <v>136</v>
      </c>
      <c r="G933" t="s">
        <v>133</v>
      </c>
    </row>
    <row r="934" spans="1:7" hidden="1" x14ac:dyDescent="0.25">
      <c r="A934">
        <v>50</v>
      </c>
      <c r="B934">
        <v>6312</v>
      </c>
      <c r="C934">
        <v>0</v>
      </c>
      <c r="D934">
        <v>0</v>
      </c>
      <c r="E934">
        <v>19</v>
      </c>
      <c r="F934" t="s">
        <v>136</v>
      </c>
      <c r="G934" t="s">
        <v>133</v>
      </c>
    </row>
    <row r="935" spans="1:7" hidden="1" x14ac:dyDescent="0.25">
      <c r="A935">
        <v>50</v>
      </c>
      <c r="B935">
        <v>7283</v>
      </c>
      <c r="C935">
        <v>0</v>
      </c>
      <c r="D935">
        <v>0</v>
      </c>
      <c r="E935">
        <v>19</v>
      </c>
      <c r="F935" t="s">
        <v>136</v>
      </c>
      <c r="G935" t="s">
        <v>133</v>
      </c>
    </row>
    <row r="936" spans="1:7" hidden="1" x14ac:dyDescent="0.25">
      <c r="A936">
        <v>50</v>
      </c>
      <c r="B936">
        <v>7284</v>
      </c>
      <c r="C936">
        <v>0</v>
      </c>
      <c r="D936">
        <v>0</v>
      </c>
      <c r="E936">
        <v>19</v>
      </c>
      <c r="F936" t="s">
        <v>136</v>
      </c>
      <c r="G936" t="s">
        <v>133</v>
      </c>
    </row>
    <row r="937" spans="1:7" hidden="1" x14ac:dyDescent="0.25">
      <c r="A937">
        <v>50</v>
      </c>
      <c r="B937">
        <v>7528</v>
      </c>
      <c r="C937">
        <v>0</v>
      </c>
      <c r="D937">
        <v>0</v>
      </c>
      <c r="E937">
        <v>19</v>
      </c>
      <c r="F937" t="s">
        <v>136</v>
      </c>
      <c r="G937" t="s">
        <v>133</v>
      </c>
    </row>
    <row r="938" spans="1:7" hidden="1" x14ac:dyDescent="0.25">
      <c r="A938">
        <v>50</v>
      </c>
      <c r="B938">
        <v>7756</v>
      </c>
      <c r="C938">
        <v>0</v>
      </c>
      <c r="D938">
        <v>0</v>
      </c>
      <c r="E938">
        <v>19</v>
      </c>
      <c r="F938" t="s">
        <v>136</v>
      </c>
      <c r="G938" t="s">
        <v>133</v>
      </c>
    </row>
    <row r="939" spans="1:7" hidden="1" x14ac:dyDescent="0.25">
      <c r="A939">
        <v>50</v>
      </c>
      <c r="B939">
        <v>8256</v>
      </c>
      <c r="C939">
        <v>0</v>
      </c>
      <c r="D939">
        <v>0</v>
      </c>
      <c r="E939">
        <v>19</v>
      </c>
      <c r="F939" t="s">
        <v>136</v>
      </c>
      <c r="G939" t="s">
        <v>133</v>
      </c>
    </row>
    <row r="940" spans="1:7" hidden="1" x14ac:dyDescent="0.25">
      <c r="A940">
        <v>50</v>
      </c>
      <c r="B940">
        <v>9356</v>
      </c>
      <c r="C940">
        <v>0</v>
      </c>
      <c r="D940">
        <v>0</v>
      </c>
      <c r="E940">
        <v>19</v>
      </c>
      <c r="F940" t="s">
        <v>136</v>
      </c>
      <c r="G940" t="s">
        <v>133</v>
      </c>
    </row>
    <row r="941" spans="1:7" hidden="1" x14ac:dyDescent="0.25">
      <c r="A941">
        <v>50</v>
      </c>
      <c r="B941">
        <v>10012</v>
      </c>
      <c r="C941">
        <v>0</v>
      </c>
      <c r="D941">
        <v>0</v>
      </c>
      <c r="E941">
        <v>19</v>
      </c>
      <c r="F941" t="s">
        <v>136</v>
      </c>
      <c r="G941" t="s">
        <v>133</v>
      </c>
    </row>
    <row r="942" spans="1:7" hidden="1" x14ac:dyDescent="0.25">
      <c r="A942">
        <v>50</v>
      </c>
      <c r="B942">
        <v>10064</v>
      </c>
      <c r="C942">
        <v>0</v>
      </c>
      <c r="D942">
        <v>0</v>
      </c>
      <c r="E942">
        <v>19</v>
      </c>
      <c r="F942" t="s">
        <v>136</v>
      </c>
      <c r="G942" t="s">
        <v>133</v>
      </c>
    </row>
    <row r="943" spans="1:7" hidden="1" x14ac:dyDescent="0.25">
      <c r="A943">
        <v>50</v>
      </c>
      <c r="B943">
        <v>10100</v>
      </c>
      <c r="C943">
        <v>0</v>
      </c>
      <c r="D943">
        <v>0</v>
      </c>
      <c r="E943">
        <v>19</v>
      </c>
      <c r="F943" t="s">
        <v>136</v>
      </c>
      <c r="G943" t="s">
        <v>133</v>
      </c>
    </row>
    <row r="944" spans="1:7" hidden="1" x14ac:dyDescent="0.25">
      <c r="A944">
        <v>50</v>
      </c>
      <c r="B944">
        <v>10592</v>
      </c>
      <c r="C944">
        <v>0</v>
      </c>
      <c r="D944">
        <v>0</v>
      </c>
      <c r="E944">
        <v>19</v>
      </c>
      <c r="F944" t="s">
        <v>136</v>
      </c>
      <c r="G944" t="s">
        <v>133</v>
      </c>
    </row>
    <row r="945" spans="1:7" hidden="1" x14ac:dyDescent="0.25">
      <c r="A945">
        <v>99</v>
      </c>
      <c r="B945">
        <v>2068</v>
      </c>
      <c r="C945">
        <v>0</v>
      </c>
      <c r="D945">
        <v>0</v>
      </c>
      <c r="E945">
        <v>19</v>
      </c>
      <c r="F945" t="s">
        <v>136</v>
      </c>
      <c r="G945" t="s">
        <v>133</v>
      </c>
    </row>
    <row r="946" spans="1:7" hidden="1" x14ac:dyDescent="0.25">
      <c r="A946">
        <v>99</v>
      </c>
      <c r="B946">
        <v>2168</v>
      </c>
      <c r="C946">
        <v>0</v>
      </c>
      <c r="D946">
        <v>0</v>
      </c>
      <c r="E946">
        <v>19</v>
      </c>
      <c r="F946" t="s">
        <v>136</v>
      </c>
      <c r="G946" t="s">
        <v>133</v>
      </c>
    </row>
    <row r="947" spans="1:7" hidden="1" x14ac:dyDescent="0.25">
      <c r="A947">
        <v>99</v>
      </c>
      <c r="B947">
        <v>2472</v>
      </c>
      <c r="C947">
        <v>0</v>
      </c>
      <c r="D947">
        <v>0</v>
      </c>
      <c r="E947">
        <v>19</v>
      </c>
      <c r="F947" t="s">
        <v>136</v>
      </c>
      <c r="G947" t="s">
        <v>133</v>
      </c>
    </row>
    <row r="948" spans="1:7" hidden="1" x14ac:dyDescent="0.25">
      <c r="A948">
        <v>99</v>
      </c>
      <c r="B948">
        <v>3056</v>
      </c>
      <c r="C948">
        <v>0</v>
      </c>
      <c r="D948">
        <v>0</v>
      </c>
      <c r="E948">
        <v>19</v>
      </c>
      <c r="F948" t="s">
        <v>136</v>
      </c>
      <c r="G948" t="s">
        <v>133</v>
      </c>
    </row>
    <row r="949" spans="1:7" hidden="1" x14ac:dyDescent="0.25">
      <c r="A949">
        <v>99</v>
      </c>
      <c r="B949">
        <v>3100</v>
      </c>
      <c r="C949">
        <v>0</v>
      </c>
      <c r="D949">
        <v>0</v>
      </c>
      <c r="E949">
        <v>19</v>
      </c>
      <c r="F949" t="s">
        <v>136</v>
      </c>
      <c r="G949" t="s">
        <v>133</v>
      </c>
    </row>
    <row r="950" spans="1:7" hidden="1" x14ac:dyDescent="0.25">
      <c r="A950">
        <v>99</v>
      </c>
      <c r="B950">
        <v>3284</v>
      </c>
      <c r="C950">
        <v>0</v>
      </c>
      <c r="D950">
        <v>0</v>
      </c>
      <c r="E950">
        <v>19</v>
      </c>
      <c r="F950" t="s">
        <v>136</v>
      </c>
      <c r="G950" t="s">
        <v>133</v>
      </c>
    </row>
    <row r="951" spans="1:7" x14ac:dyDescent="0.25">
      <c r="A951">
        <v>99</v>
      </c>
      <c r="B951">
        <v>4124</v>
      </c>
      <c r="C951">
        <v>0</v>
      </c>
      <c r="D951">
        <v>0</v>
      </c>
      <c r="E951">
        <v>19</v>
      </c>
      <c r="F951" t="s">
        <v>136</v>
      </c>
      <c r="G951" t="s">
        <v>133</v>
      </c>
    </row>
    <row r="952" spans="1:7" hidden="1" x14ac:dyDescent="0.25">
      <c r="A952">
        <v>99</v>
      </c>
      <c r="B952">
        <v>5932</v>
      </c>
      <c r="C952">
        <v>0</v>
      </c>
      <c r="D952">
        <v>0</v>
      </c>
      <c r="E952">
        <v>19</v>
      </c>
      <c r="F952" t="s">
        <v>136</v>
      </c>
      <c r="G952" t="s">
        <v>133</v>
      </c>
    </row>
    <row r="953" spans="1:7" hidden="1" x14ac:dyDescent="0.25">
      <c r="A953">
        <v>99</v>
      </c>
      <c r="B953">
        <v>5992</v>
      </c>
      <c r="C953">
        <v>0</v>
      </c>
      <c r="D953">
        <v>0</v>
      </c>
      <c r="E953">
        <v>19</v>
      </c>
      <c r="F953" t="s">
        <v>136</v>
      </c>
      <c r="G953" t="s">
        <v>133</v>
      </c>
    </row>
    <row r="954" spans="1:7" hidden="1" x14ac:dyDescent="0.25">
      <c r="A954">
        <v>99</v>
      </c>
      <c r="B954">
        <v>7188</v>
      </c>
      <c r="C954">
        <v>0</v>
      </c>
      <c r="D954">
        <v>0</v>
      </c>
      <c r="E954">
        <v>13</v>
      </c>
      <c r="F954" t="s">
        <v>136</v>
      </c>
      <c r="G954" t="s">
        <v>133</v>
      </c>
    </row>
    <row r="955" spans="1:7" hidden="1" x14ac:dyDescent="0.25">
      <c r="A955">
        <v>99</v>
      </c>
      <c r="B955">
        <v>7260</v>
      </c>
      <c r="C955">
        <v>0</v>
      </c>
      <c r="D955">
        <v>0</v>
      </c>
      <c r="E955">
        <v>19</v>
      </c>
      <c r="F955" t="s">
        <v>136</v>
      </c>
      <c r="G955" t="s">
        <v>133</v>
      </c>
    </row>
    <row r="956" spans="1:7" hidden="1" x14ac:dyDescent="0.25">
      <c r="A956">
        <v>99</v>
      </c>
      <c r="B956">
        <v>7300</v>
      </c>
      <c r="C956">
        <v>0</v>
      </c>
      <c r="D956">
        <v>0</v>
      </c>
      <c r="E956">
        <v>19</v>
      </c>
      <c r="F956" t="s">
        <v>136</v>
      </c>
      <c r="G956" t="s">
        <v>133</v>
      </c>
    </row>
    <row r="957" spans="1:7" hidden="1" x14ac:dyDescent="0.25">
      <c r="A957">
        <v>99</v>
      </c>
      <c r="B957">
        <v>7552</v>
      </c>
      <c r="C957">
        <v>0</v>
      </c>
      <c r="D957">
        <v>0</v>
      </c>
      <c r="E957">
        <v>19</v>
      </c>
      <c r="F957" t="s">
        <v>136</v>
      </c>
      <c r="G957" t="s">
        <v>133</v>
      </c>
    </row>
    <row r="958" spans="1:7" hidden="1" x14ac:dyDescent="0.25">
      <c r="A958">
        <v>99</v>
      </c>
      <c r="B958">
        <v>8004</v>
      </c>
      <c r="C958">
        <v>0</v>
      </c>
      <c r="D958">
        <v>0</v>
      </c>
      <c r="E958">
        <v>19</v>
      </c>
      <c r="F958" t="s">
        <v>136</v>
      </c>
      <c r="G958" t="s">
        <v>133</v>
      </c>
    </row>
    <row r="959" spans="1:7" hidden="1" x14ac:dyDescent="0.25">
      <c r="A959">
        <v>99</v>
      </c>
      <c r="B959">
        <v>8144</v>
      </c>
      <c r="C959">
        <v>0</v>
      </c>
      <c r="D959">
        <v>0</v>
      </c>
      <c r="E959">
        <v>19</v>
      </c>
      <c r="F959" t="s">
        <v>136</v>
      </c>
      <c r="G959" t="s">
        <v>133</v>
      </c>
    </row>
    <row r="960" spans="1:7" hidden="1" x14ac:dyDescent="0.25">
      <c r="A960">
        <v>99</v>
      </c>
      <c r="B960">
        <v>8668</v>
      </c>
      <c r="C960">
        <v>0</v>
      </c>
      <c r="D960">
        <v>0</v>
      </c>
      <c r="E960">
        <v>19</v>
      </c>
      <c r="F960" t="s">
        <v>136</v>
      </c>
      <c r="G960" t="s">
        <v>133</v>
      </c>
    </row>
    <row r="961" spans="1:7" hidden="1" x14ac:dyDescent="0.25">
      <c r="A961">
        <v>99</v>
      </c>
      <c r="B961">
        <v>8804</v>
      </c>
      <c r="C961">
        <v>0</v>
      </c>
      <c r="D961">
        <v>0</v>
      </c>
      <c r="E961">
        <v>19</v>
      </c>
      <c r="F961" t="s">
        <v>136</v>
      </c>
      <c r="G961" t="s">
        <v>133</v>
      </c>
    </row>
    <row r="962" spans="1:7" hidden="1" x14ac:dyDescent="0.25">
      <c r="A962">
        <v>99</v>
      </c>
      <c r="B962">
        <v>9032</v>
      </c>
      <c r="C962">
        <v>0</v>
      </c>
      <c r="D962">
        <v>0</v>
      </c>
      <c r="E962">
        <v>19</v>
      </c>
      <c r="F962" t="s">
        <v>136</v>
      </c>
      <c r="G962" t="s">
        <v>133</v>
      </c>
    </row>
    <row r="963" spans="1:7" hidden="1" x14ac:dyDescent="0.25">
      <c r="A963">
        <v>99</v>
      </c>
      <c r="B963">
        <v>9072</v>
      </c>
      <c r="C963">
        <v>0</v>
      </c>
      <c r="D963">
        <v>0</v>
      </c>
      <c r="E963">
        <v>19</v>
      </c>
      <c r="F963" t="s">
        <v>136</v>
      </c>
      <c r="G963" t="s">
        <v>133</v>
      </c>
    </row>
    <row r="964" spans="1:7" hidden="1" x14ac:dyDescent="0.25">
      <c r="A964">
        <v>99</v>
      </c>
      <c r="B964">
        <v>9176</v>
      </c>
      <c r="C964">
        <v>0</v>
      </c>
      <c r="D964">
        <v>0</v>
      </c>
      <c r="E964">
        <v>19</v>
      </c>
      <c r="F964" t="s">
        <v>136</v>
      </c>
      <c r="G964" t="s">
        <v>133</v>
      </c>
    </row>
    <row r="965" spans="1:7" hidden="1" x14ac:dyDescent="0.25">
      <c r="A965">
        <v>99</v>
      </c>
      <c r="B965">
        <v>9256</v>
      </c>
      <c r="C965">
        <v>0</v>
      </c>
      <c r="D965">
        <v>0</v>
      </c>
      <c r="E965">
        <v>13</v>
      </c>
      <c r="F965" t="s">
        <v>136</v>
      </c>
      <c r="G965" t="s">
        <v>133</v>
      </c>
    </row>
    <row r="966" spans="1:7" hidden="1" x14ac:dyDescent="0.25">
      <c r="A966">
        <v>99</v>
      </c>
      <c r="B966">
        <v>9272</v>
      </c>
      <c r="C966">
        <v>0</v>
      </c>
      <c r="D966">
        <v>0</v>
      </c>
      <c r="E966">
        <v>19</v>
      </c>
      <c r="F966" t="s">
        <v>136</v>
      </c>
      <c r="G966" t="s">
        <v>133</v>
      </c>
    </row>
    <row r="967" spans="1:7" hidden="1" x14ac:dyDescent="0.25">
      <c r="A967">
        <v>99</v>
      </c>
      <c r="B967">
        <v>9752</v>
      </c>
      <c r="C967">
        <v>0</v>
      </c>
      <c r="D967">
        <v>0</v>
      </c>
      <c r="E967">
        <v>19</v>
      </c>
      <c r="F967" t="s">
        <v>136</v>
      </c>
      <c r="G967" t="s">
        <v>133</v>
      </c>
    </row>
    <row r="968" spans="1:7" hidden="1" x14ac:dyDescent="0.25">
      <c r="A968">
        <v>99</v>
      </c>
      <c r="B968">
        <v>10364</v>
      </c>
      <c r="C968">
        <v>0</v>
      </c>
      <c r="D968">
        <v>0</v>
      </c>
      <c r="E968">
        <v>19</v>
      </c>
      <c r="F968" t="s">
        <v>136</v>
      </c>
      <c r="G968" t="s">
        <v>133</v>
      </c>
    </row>
    <row r="969" spans="1:7" hidden="1" x14ac:dyDescent="0.25">
      <c r="A969">
        <v>99</v>
      </c>
      <c r="B969">
        <v>10420</v>
      </c>
      <c r="C969">
        <v>0</v>
      </c>
      <c r="D969">
        <v>0</v>
      </c>
      <c r="E969">
        <v>19</v>
      </c>
      <c r="F969" t="s">
        <v>136</v>
      </c>
      <c r="G969" t="s">
        <v>133</v>
      </c>
    </row>
    <row r="970" spans="1:7" hidden="1" x14ac:dyDescent="0.25">
      <c r="A970">
        <v>50</v>
      </c>
      <c r="B970">
        <v>476</v>
      </c>
      <c r="C970">
        <v>0</v>
      </c>
      <c r="D970">
        <v>3</v>
      </c>
      <c r="E970">
        <v>1</v>
      </c>
      <c r="F970" t="s">
        <v>265</v>
      </c>
      <c r="G970" t="s">
        <v>191</v>
      </c>
    </row>
    <row r="971" spans="1:7" hidden="1" x14ac:dyDescent="0.25">
      <c r="A971">
        <v>50</v>
      </c>
      <c r="B971">
        <v>1264</v>
      </c>
      <c r="C971">
        <v>0</v>
      </c>
      <c r="D971">
        <v>3</v>
      </c>
      <c r="E971">
        <v>1</v>
      </c>
      <c r="F971" t="s">
        <v>265</v>
      </c>
      <c r="G971" t="s">
        <v>191</v>
      </c>
    </row>
    <row r="972" spans="1:7" hidden="1" x14ac:dyDescent="0.25">
      <c r="A972">
        <v>50</v>
      </c>
      <c r="B972">
        <v>4228</v>
      </c>
      <c r="C972">
        <v>0</v>
      </c>
      <c r="D972">
        <v>3</v>
      </c>
      <c r="E972">
        <v>1</v>
      </c>
      <c r="F972" t="s">
        <v>265</v>
      </c>
      <c r="G972" t="s">
        <v>191</v>
      </c>
    </row>
    <row r="973" spans="1:7" hidden="1" x14ac:dyDescent="0.25">
      <c r="A973">
        <v>50</v>
      </c>
      <c r="B973">
        <v>5004</v>
      </c>
      <c r="C973">
        <v>0</v>
      </c>
      <c r="D973">
        <v>3</v>
      </c>
      <c r="E973">
        <v>1</v>
      </c>
      <c r="F973" t="s">
        <v>265</v>
      </c>
      <c r="G973" t="s">
        <v>191</v>
      </c>
    </row>
    <row r="974" spans="1:7" hidden="1" x14ac:dyDescent="0.25">
      <c r="A974">
        <v>50</v>
      </c>
      <c r="B974">
        <v>7283</v>
      </c>
      <c r="C974">
        <v>0</v>
      </c>
      <c r="D974">
        <v>3</v>
      </c>
      <c r="E974">
        <v>1</v>
      </c>
      <c r="F974" t="s">
        <v>265</v>
      </c>
      <c r="G974" t="s">
        <v>191</v>
      </c>
    </row>
    <row r="975" spans="1:7" hidden="1" x14ac:dyDescent="0.25">
      <c r="A975">
        <v>50</v>
      </c>
      <c r="B975">
        <v>7284</v>
      </c>
      <c r="C975">
        <v>0</v>
      </c>
      <c r="D975">
        <v>3</v>
      </c>
      <c r="E975">
        <v>1</v>
      </c>
      <c r="F975" t="s">
        <v>265</v>
      </c>
      <c r="G975" t="s">
        <v>191</v>
      </c>
    </row>
    <row r="976" spans="1:7" hidden="1" x14ac:dyDescent="0.25">
      <c r="A976">
        <v>50</v>
      </c>
      <c r="B976">
        <v>9356</v>
      </c>
      <c r="C976">
        <v>0</v>
      </c>
      <c r="D976">
        <v>3</v>
      </c>
      <c r="E976">
        <v>1</v>
      </c>
      <c r="F976" t="s">
        <v>265</v>
      </c>
      <c r="G976" t="s">
        <v>191</v>
      </c>
    </row>
    <row r="977" spans="1:7" hidden="1" x14ac:dyDescent="0.25">
      <c r="A977">
        <v>50</v>
      </c>
      <c r="B977">
        <v>10592</v>
      </c>
      <c r="C977">
        <v>0</v>
      </c>
      <c r="D977">
        <v>3</v>
      </c>
      <c r="E977">
        <v>1</v>
      </c>
      <c r="F977" t="s">
        <v>265</v>
      </c>
      <c r="G977" t="s">
        <v>191</v>
      </c>
    </row>
    <row r="978" spans="1:7" hidden="1" x14ac:dyDescent="0.25">
      <c r="A978">
        <v>99</v>
      </c>
      <c r="B978">
        <v>2168</v>
      </c>
      <c r="C978">
        <v>0</v>
      </c>
      <c r="D978">
        <v>3</v>
      </c>
      <c r="E978">
        <v>1</v>
      </c>
      <c r="F978" t="s">
        <v>265</v>
      </c>
      <c r="G978" t="s">
        <v>191</v>
      </c>
    </row>
    <row r="979" spans="1:7" hidden="1" x14ac:dyDescent="0.25">
      <c r="A979">
        <v>99</v>
      </c>
      <c r="B979">
        <v>2472</v>
      </c>
      <c r="C979">
        <v>0</v>
      </c>
      <c r="D979">
        <v>3</v>
      </c>
      <c r="E979">
        <v>1</v>
      </c>
      <c r="F979" t="s">
        <v>265</v>
      </c>
      <c r="G979" t="s">
        <v>191</v>
      </c>
    </row>
    <row r="980" spans="1:7" hidden="1" x14ac:dyDescent="0.25">
      <c r="A980">
        <v>99</v>
      </c>
      <c r="B980">
        <v>3056</v>
      </c>
      <c r="C980">
        <v>0</v>
      </c>
      <c r="D980">
        <v>3</v>
      </c>
      <c r="E980">
        <v>1</v>
      </c>
      <c r="F980" t="s">
        <v>265</v>
      </c>
      <c r="G980" t="s">
        <v>191</v>
      </c>
    </row>
    <row r="981" spans="1:7" hidden="1" x14ac:dyDescent="0.25">
      <c r="A981">
        <v>99</v>
      </c>
      <c r="B981">
        <v>3100</v>
      </c>
      <c r="C981">
        <v>0</v>
      </c>
      <c r="D981">
        <v>3</v>
      </c>
      <c r="E981">
        <v>1</v>
      </c>
      <c r="F981" t="s">
        <v>265</v>
      </c>
      <c r="G981" t="s">
        <v>191</v>
      </c>
    </row>
    <row r="982" spans="1:7" x14ac:dyDescent="0.25">
      <c r="A982">
        <v>99</v>
      </c>
      <c r="B982">
        <v>4124</v>
      </c>
      <c r="C982">
        <v>0</v>
      </c>
      <c r="D982">
        <v>3</v>
      </c>
      <c r="E982">
        <v>1</v>
      </c>
      <c r="F982" t="s">
        <v>265</v>
      </c>
      <c r="G982" t="s">
        <v>191</v>
      </c>
    </row>
    <row r="983" spans="1:7" hidden="1" x14ac:dyDescent="0.25">
      <c r="A983">
        <v>99</v>
      </c>
      <c r="B983">
        <v>5932</v>
      </c>
      <c r="C983">
        <v>0</v>
      </c>
      <c r="D983">
        <v>3</v>
      </c>
      <c r="E983">
        <v>1</v>
      </c>
      <c r="F983" t="s">
        <v>265</v>
      </c>
      <c r="G983" t="s">
        <v>191</v>
      </c>
    </row>
    <row r="984" spans="1:7" hidden="1" x14ac:dyDescent="0.25">
      <c r="A984">
        <v>99</v>
      </c>
      <c r="B984">
        <v>5992</v>
      </c>
      <c r="C984">
        <v>0</v>
      </c>
      <c r="D984">
        <v>3</v>
      </c>
      <c r="E984">
        <v>1</v>
      </c>
      <c r="F984" t="s">
        <v>265</v>
      </c>
      <c r="G984" t="s">
        <v>191</v>
      </c>
    </row>
    <row r="985" spans="1:7" hidden="1" x14ac:dyDescent="0.25">
      <c r="A985">
        <v>99</v>
      </c>
      <c r="B985">
        <v>7260</v>
      </c>
      <c r="C985">
        <v>0</v>
      </c>
      <c r="D985">
        <v>3</v>
      </c>
      <c r="E985">
        <v>1</v>
      </c>
      <c r="F985" t="s">
        <v>265</v>
      </c>
      <c r="G985" t="s">
        <v>191</v>
      </c>
    </row>
    <row r="986" spans="1:7" hidden="1" x14ac:dyDescent="0.25">
      <c r="A986">
        <v>99</v>
      </c>
      <c r="B986">
        <v>8804</v>
      </c>
      <c r="C986">
        <v>0</v>
      </c>
      <c r="D986">
        <v>3</v>
      </c>
      <c r="E986">
        <v>1</v>
      </c>
      <c r="F986" t="s">
        <v>265</v>
      </c>
      <c r="G986" t="s">
        <v>191</v>
      </c>
    </row>
    <row r="987" spans="1:7" hidden="1" x14ac:dyDescent="0.25">
      <c r="A987">
        <v>99</v>
      </c>
      <c r="B987">
        <v>9176</v>
      </c>
      <c r="C987">
        <v>0</v>
      </c>
      <c r="D987">
        <v>3</v>
      </c>
      <c r="E987">
        <v>1</v>
      </c>
      <c r="F987" t="s">
        <v>265</v>
      </c>
      <c r="G987" t="s">
        <v>191</v>
      </c>
    </row>
    <row r="988" spans="1:7" hidden="1" x14ac:dyDescent="0.25">
      <c r="A988">
        <v>99</v>
      </c>
      <c r="B988">
        <v>9256</v>
      </c>
      <c r="C988">
        <v>0</v>
      </c>
      <c r="D988">
        <v>3</v>
      </c>
      <c r="E988">
        <v>1</v>
      </c>
      <c r="F988" t="s">
        <v>265</v>
      </c>
      <c r="G988" t="s">
        <v>191</v>
      </c>
    </row>
    <row r="989" spans="1:7" hidden="1" x14ac:dyDescent="0.25">
      <c r="A989">
        <v>99</v>
      </c>
      <c r="B989">
        <v>9752</v>
      </c>
      <c r="C989">
        <v>0</v>
      </c>
      <c r="D989">
        <v>3</v>
      </c>
      <c r="E989">
        <v>1</v>
      </c>
      <c r="F989" t="s">
        <v>265</v>
      </c>
      <c r="G989" t="s">
        <v>191</v>
      </c>
    </row>
    <row r="990" spans="1:7" hidden="1" x14ac:dyDescent="0.25">
      <c r="A990">
        <v>99</v>
      </c>
      <c r="B990">
        <v>10364</v>
      </c>
      <c r="C990">
        <v>0</v>
      </c>
      <c r="D990">
        <v>3</v>
      </c>
      <c r="E990">
        <v>1</v>
      </c>
      <c r="F990" t="s">
        <v>265</v>
      </c>
      <c r="G990" t="s">
        <v>191</v>
      </c>
    </row>
    <row r="991" spans="1:7" hidden="1" x14ac:dyDescent="0.25">
      <c r="A991">
        <v>50</v>
      </c>
      <c r="B991">
        <v>476</v>
      </c>
      <c r="C991">
        <v>0</v>
      </c>
      <c r="D991">
        <v>3</v>
      </c>
      <c r="E991">
        <v>2</v>
      </c>
      <c r="F991" t="s">
        <v>266</v>
      </c>
      <c r="G991" t="s">
        <v>191</v>
      </c>
    </row>
    <row r="992" spans="1:7" hidden="1" x14ac:dyDescent="0.25">
      <c r="A992">
        <v>50</v>
      </c>
      <c r="B992">
        <v>1264</v>
      </c>
      <c r="C992">
        <v>0</v>
      </c>
      <c r="D992">
        <v>3</v>
      </c>
      <c r="E992">
        <v>2</v>
      </c>
      <c r="F992" t="s">
        <v>266</v>
      </c>
      <c r="G992" t="s">
        <v>191</v>
      </c>
    </row>
    <row r="993" spans="1:7" hidden="1" x14ac:dyDescent="0.25">
      <c r="A993">
        <v>50</v>
      </c>
      <c r="B993">
        <v>4228</v>
      </c>
      <c r="C993">
        <v>0</v>
      </c>
      <c r="D993">
        <v>3</v>
      </c>
      <c r="E993">
        <v>2</v>
      </c>
      <c r="F993" t="s">
        <v>266</v>
      </c>
      <c r="G993" t="s">
        <v>191</v>
      </c>
    </row>
    <row r="994" spans="1:7" hidden="1" x14ac:dyDescent="0.25">
      <c r="A994">
        <v>50</v>
      </c>
      <c r="B994">
        <v>5004</v>
      </c>
      <c r="C994">
        <v>0</v>
      </c>
      <c r="D994">
        <v>3</v>
      </c>
      <c r="E994">
        <v>2</v>
      </c>
      <c r="F994" t="s">
        <v>266</v>
      </c>
      <c r="G994" t="s">
        <v>191</v>
      </c>
    </row>
    <row r="995" spans="1:7" hidden="1" x14ac:dyDescent="0.25">
      <c r="A995">
        <v>50</v>
      </c>
      <c r="B995">
        <v>7283</v>
      </c>
      <c r="C995">
        <v>0</v>
      </c>
      <c r="D995">
        <v>3</v>
      </c>
      <c r="E995">
        <v>2</v>
      </c>
      <c r="F995" t="s">
        <v>266</v>
      </c>
      <c r="G995" t="s">
        <v>191</v>
      </c>
    </row>
    <row r="996" spans="1:7" hidden="1" x14ac:dyDescent="0.25">
      <c r="A996">
        <v>50</v>
      </c>
      <c r="B996">
        <v>7284</v>
      </c>
      <c r="C996">
        <v>0</v>
      </c>
      <c r="D996">
        <v>3</v>
      </c>
      <c r="E996">
        <v>2</v>
      </c>
      <c r="F996" t="s">
        <v>266</v>
      </c>
      <c r="G996" t="s">
        <v>191</v>
      </c>
    </row>
    <row r="997" spans="1:7" hidden="1" x14ac:dyDescent="0.25">
      <c r="A997">
        <v>50</v>
      </c>
      <c r="B997">
        <v>9356</v>
      </c>
      <c r="C997">
        <v>0</v>
      </c>
      <c r="D997">
        <v>3</v>
      </c>
      <c r="E997">
        <v>2</v>
      </c>
      <c r="F997" t="s">
        <v>266</v>
      </c>
      <c r="G997" t="s">
        <v>191</v>
      </c>
    </row>
    <row r="998" spans="1:7" hidden="1" x14ac:dyDescent="0.25">
      <c r="A998">
        <v>50</v>
      </c>
      <c r="B998">
        <v>10592</v>
      </c>
      <c r="C998">
        <v>0</v>
      </c>
      <c r="D998">
        <v>3</v>
      </c>
      <c r="E998">
        <v>2</v>
      </c>
      <c r="F998" t="s">
        <v>266</v>
      </c>
      <c r="G998" t="s">
        <v>191</v>
      </c>
    </row>
    <row r="999" spans="1:7" hidden="1" x14ac:dyDescent="0.25">
      <c r="A999">
        <v>99</v>
      </c>
      <c r="B999">
        <v>2168</v>
      </c>
      <c r="C999">
        <v>0</v>
      </c>
      <c r="D999">
        <v>3</v>
      </c>
      <c r="E999">
        <v>2</v>
      </c>
      <c r="F999" t="s">
        <v>266</v>
      </c>
      <c r="G999" t="s">
        <v>191</v>
      </c>
    </row>
    <row r="1000" spans="1:7" hidden="1" x14ac:dyDescent="0.25">
      <c r="A1000">
        <v>99</v>
      </c>
      <c r="B1000">
        <v>2472</v>
      </c>
      <c r="C1000">
        <v>0</v>
      </c>
      <c r="D1000">
        <v>3</v>
      </c>
      <c r="E1000">
        <v>2</v>
      </c>
      <c r="F1000" t="s">
        <v>266</v>
      </c>
      <c r="G1000" t="s">
        <v>191</v>
      </c>
    </row>
    <row r="1001" spans="1:7" hidden="1" x14ac:dyDescent="0.25">
      <c r="A1001">
        <v>99</v>
      </c>
      <c r="B1001">
        <v>3056</v>
      </c>
      <c r="C1001">
        <v>0</v>
      </c>
      <c r="D1001">
        <v>3</v>
      </c>
      <c r="E1001">
        <v>2</v>
      </c>
      <c r="F1001" t="s">
        <v>266</v>
      </c>
      <c r="G1001" t="s">
        <v>191</v>
      </c>
    </row>
    <row r="1002" spans="1:7" hidden="1" x14ac:dyDescent="0.25">
      <c r="A1002">
        <v>99</v>
      </c>
      <c r="B1002">
        <v>3100</v>
      </c>
      <c r="C1002">
        <v>0</v>
      </c>
      <c r="D1002">
        <v>3</v>
      </c>
      <c r="E1002">
        <v>2</v>
      </c>
      <c r="F1002" t="s">
        <v>266</v>
      </c>
      <c r="G1002" t="s">
        <v>191</v>
      </c>
    </row>
    <row r="1003" spans="1:7" x14ac:dyDescent="0.25">
      <c r="A1003">
        <v>99</v>
      </c>
      <c r="B1003">
        <v>4124</v>
      </c>
      <c r="C1003">
        <v>0</v>
      </c>
      <c r="D1003">
        <v>3</v>
      </c>
      <c r="E1003">
        <v>2</v>
      </c>
      <c r="F1003" t="s">
        <v>266</v>
      </c>
      <c r="G1003" t="s">
        <v>191</v>
      </c>
    </row>
    <row r="1004" spans="1:7" hidden="1" x14ac:dyDescent="0.25">
      <c r="A1004">
        <v>99</v>
      </c>
      <c r="B1004">
        <v>5932</v>
      </c>
      <c r="C1004">
        <v>0</v>
      </c>
      <c r="D1004">
        <v>3</v>
      </c>
      <c r="E1004">
        <v>2</v>
      </c>
      <c r="F1004" t="s">
        <v>266</v>
      </c>
      <c r="G1004" t="s">
        <v>191</v>
      </c>
    </row>
    <row r="1005" spans="1:7" hidden="1" x14ac:dyDescent="0.25">
      <c r="A1005">
        <v>99</v>
      </c>
      <c r="B1005">
        <v>5992</v>
      </c>
      <c r="C1005">
        <v>0</v>
      </c>
      <c r="D1005">
        <v>3</v>
      </c>
      <c r="E1005">
        <v>2</v>
      </c>
      <c r="F1005" t="s">
        <v>266</v>
      </c>
      <c r="G1005" t="s">
        <v>191</v>
      </c>
    </row>
    <row r="1006" spans="1:7" hidden="1" x14ac:dyDescent="0.25">
      <c r="A1006">
        <v>99</v>
      </c>
      <c r="B1006">
        <v>7260</v>
      </c>
      <c r="C1006">
        <v>0</v>
      </c>
      <c r="D1006">
        <v>3</v>
      </c>
      <c r="E1006">
        <v>2</v>
      </c>
      <c r="F1006" t="s">
        <v>266</v>
      </c>
      <c r="G1006" t="s">
        <v>191</v>
      </c>
    </row>
    <row r="1007" spans="1:7" hidden="1" x14ac:dyDescent="0.25">
      <c r="A1007">
        <v>99</v>
      </c>
      <c r="B1007">
        <v>8804</v>
      </c>
      <c r="C1007">
        <v>0</v>
      </c>
      <c r="D1007">
        <v>3</v>
      </c>
      <c r="E1007">
        <v>2</v>
      </c>
      <c r="F1007" t="s">
        <v>266</v>
      </c>
      <c r="G1007" t="s">
        <v>191</v>
      </c>
    </row>
    <row r="1008" spans="1:7" hidden="1" x14ac:dyDescent="0.25">
      <c r="A1008">
        <v>99</v>
      </c>
      <c r="B1008">
        <v>9176</v>
      </c>
      <c r="C1008">
        <v>0</v>
      </c>
      <c r="D1008">
        <v>3</v>
      </c>
      <c r="E1008">
        <v>2</v>
      </c>
      <c r="F1008" t="s">
        <v>266</v>
      </c>
      <c r="G1008" t="s">
        <v>191</v>
      </c>
    </row>
    <row r="1009" spans="1:7" hidden="1" x14ac:dyDescent="0.25">
      <c r="A1009">
        <v>99</v>
      </c>
      <c r="B1009">
        <v>9256</v>
      </c>
      <c r="C1009">
        <v>0</v>
      </c>
      <c r="D1009">
        <v>3</v>
      </c>
      <c r="E1009">
        <v>2</v>
      </c>
      <c r="F1009" t="s">
        <v>266</v>
      </c>
      <c r="G1009" t="s">
        <v>191</v>
      </c>
    </row>
    <row r="1010" spans="1:7" hidden="1" x14ac:dyDescent="0.25">
      <c r="A1010">
        <v>99</v>
      </c>
      <c r="B1010">
        <v>9752</v>
      </c>
      <c r="C1010">
        <v>0</v>
      </c>
      <c r="D1010">
        <v>3</v>
      </c>
      <c r="E1010">
        <v>2</v>
      </c>
      <c r="F1010" t="s">
        <v>266</v>
      </c>
      <c r="G1010" t="s">
        <v>191</v>
      </c>
    </row>
    <row r="1011" spans="1:7" hidden="1" x14ac:dyDescent="0.25">
      <c r="A1011">
        <v>99</v>
      </c>
      <c r="B1011">
        <v>10364</v>
      </c>
      <c r="C1011">
        <v>0</v>
      </c>
      <c r="D1011">
        <v>3</v>
      </c>
      <c r="E1011">
        <v>2</v>
      </c>
      <c r="F1011" t="s">
        <v>266</v>
      </c>
      <c r="G1011" t="s">
        <v>191</v>
      </c>
    </row>
    <row r="1012" spans="1:7" hidden="1" x14ac:dyDescent="0.25">
      <c r="A1012">
        <v>50</v>
      </c>
      <c r="B1012">
        <v>476</v>
      </c>
      <c r="C1012">
        <v>0</v>
      </c>
      <c r="D1012">
        <v>3</v>
      </c>
      <c r="E1012">
        <v>0</v>
      </c>
      <c r="F1012" t="s">
        <v>264</v>
      </c>
      <c r="G1012" t="s">
        <v>190</v>
      </c>
    </row>
    <row r="1013" spans="1:7" hidden="1" x14ac:dyDescent="0.25">
      <c r="A1013">
        <v>50</v>
      </c>
      <c r="B1013">
        <v>1264</v>
      </c>
      <c r="C1013">
        <v>0</v>
      </c>
      <c r="D1013">
        <v>3</v>
      </c>
      <c r="E1013">
        <v>0</v>
      </c>
      <c r="F1013" t="s">
        <v>264</v>
      </c>
      <c r="G1013" t="s">
        <v>190</v>
      </c>
    </row>
    <row r="1014" spans="1:7" hidden="1" x14ac:dyDescent="0.25">
      <c r="A1014">
        <v>50</v>
      </c>
      <c r="B1014">
        <v>4228</v>
      </c>
      <c r="C1014">
        <v>0</v>
      </c>
      <c r="D1014">
        <v>3</v>
      </c>
      <c r="E1014">
        <v>0</v>
      </c>
      <c r="F1014" t="s">
        <v>264</v>
      </c>
      <c r="G1014" t="s">
        <v>190</v>
      </c>
    </row>
    <row r="1015" spans="1:7" hidden="1" x14ac:dyDescent="0.25">
      <c r="A1015">
        <v>50</v>
      </c>
      <c r="B1015">
        <v>5004</v>
      </c>
      <c r="C1015">
        <v>0</v>
      </c>
      <c r="D1015">
        <v>3</v>
      </c>
      <c r="E1015">
        <v>0</v>
      </c>
      <c r="F1015" t="s">
        <v>264</v>
      </c>
      <c r="G1015" t="s">
        <v>190</v>
      </c>
    </row>
    <row r="1016" spans="1:7" hidden="1" x14ac:dyDescent="0.25">
      <c r="A1016">
        <v>50</v>
      </c>
      <c r="B1016">
        <v>7283</v>
      </c>
      <c r="C1016">
        <v>0</v>
      </c>
      <c r="D1016">
        <v>3</v>
      </c>
      <c r="E1016">
        <v>0</v>
      </c>
      <c r="F1016" t="s">
        <v>264</v>
      </c>
      <c r="G1016" t="s">
        <v>190</v>
      </c>
    </row>
    <row r="1017" spans="1:7" hidden="1" x14ac:dyDescent="0.25">
      <c r="A1017">
        <v>50</v>
      </c>
      <c r="B1017">
        <v>7284</v>
      </c>
      <c r="C1017">
        <v>0</v>
      </c>
      <c r="D1017">
        <v>3</v>
      </c>
      <c r="E1017">
        <v>0</v>
      </c>
      <c r="F1017" t="s">
        <v>264</v>
      </c>
      <c r="G1017" t="s">
        <v>190</v>
      </c>
    </row>
    <row r="1018" spans="1:7" hidden="1" x14ac:dyDescent="0.25">
      <c r="A1018">
        <v>50</v>
      </c>
      <c r="B1018">
        <v>9356</v>
      </c>
      <c r="C1018">
        <v>0</v>
      </c>
      <c r="D1018">
        <v>3</v>
      </c>
      <c r="E1018">
        <v>0</v>
      </c>
      <c r="F1018" t="s">
        <v>264</v>
      </c>
      <c r="G1018" t="s">
        <v>190</v>
      </c>
    </row>
    <row r="1019" spans="1:7" hidden="1" x14ac:dyDescent="0.25">
      <c r="A1019">
        <v>50</v>
      </c>
      <c r="B1019">
        <v>10592</v>
      </c>
      <c r="C1019">
        <v>0</v>
      </c>
      <c r="D1019">
        <v>3</v>
      </c>
      <c r="E1019">
        <v>0</v>
      </c>
      <c r="F1019" t="s">
        <v>264</v>
      </c>
      <c r="G1019" t="s">
        <v>190</v>
      </c>
    </row>
    <row r="1020" spans="1:7" hidden="1" x14ac:dyDescent="0.25">
      <c r="A1020">
        <v>99</v>
      </c>
      <c r="B1020">
        <v>2168</v>
      </c>
      <c r="C1020">
        <v>0</v>
      </c>
      <c r="D1020">
        <v>3</v>
      </c>
      <c r="E1020">
        <v>0</v>
      </c>
      <c r="F1020" t="s">
        <v>264</v>
      </c>
      <c r="G1020" t="s">
        <v>190</v>
      </c>
    </row>
    <row r="1021" spans="1:7" hidden="1" x14ac:dyDescent="0.25">
      <c r="A1021">
        <v>99</v>
      </c>
      <c r="B1021">
        <v>2472</v>
      </c>
      <c r="C1021">
        <v>0</v>
      </c>
      <c r="D1021">
        <v>3</v>
      </c>
      <c r="E1021">
        <v>0</v>
      </c>
      <c r="F1021" t="s">
        <v>264</v>
      </c>
      <c r="G1021" t="s">
        <v>190</v>
      </c>
    </row>
    <row r="1022" spans="1:7" hidden="1" x14ac:dyDescent="0.25">
      <c r="A1022">
        <v>99</v>
      </c>
      <c r="B1022">
        <v>3056</v>
      </c>
      <c r="C1022">
        <v>0</v>
      </c>
      <c r="D1022">
        <v>3</v>
      </c>
      <c r="E1022">
        <v>0</v>
      </c>
      <c r="F1022" t="s">
        <v>264</v>
      </c>
      <c r="G1022" t="s">
        <v>190</v>
      </c>
    </row>
    <row r="1023" spans="1:7" hidden="1" x14ac:dyDescent="0.25">
      <c r="A1023">
        <v>99</v>
      </c>
      <c r="B1023">
        <v>3100</v>
      </c>
      <c r="C1023">
        <v>0</v>
      </c>
      <c r="D1023">
        <v>3</v>
      </c>
      <c r="E1023">
        <v>0</v>
      </c>
      <c r="F1023" t="s">
        <v>264</v>
      </c>
      <c r="G1023" t="s">
        <v>190</v>
      </c>
    </row>
    <row r="1024" spans="1:7" x14ac:dyDescent="0.25">
      <c r="A1024">
        <v>99</v>
      </c>
      <c r="B1024">
        <v>4124</v>
      </c>
      <c r="C1024">
        <v>0</v>
      </c>
      <c r="D1024">
        <v>3</v>
      </c>
      <c r="E1024">
        <v>0</v>
      </c>
      <c r="F1024" t="s">
        <v>264</v>
      </c>
      <c r="G1024" t="s">
        <v>190</v>
      </c>
    </row>
    <row r="1025" spans="1:7" hidden="1" x14ac:dyDescent="0.25">
      <c r="A1025">
        <v>99</v>
      </c>
      <c r="B1025">
        <v>5932</v>
      </c>
      <c r="C1025">
        <v>0</v>
      </c>
      <c r="D1025">
        <v>3</v>
      </c>
      <c r="E1025">
        <v>0</v>
      </c>
      <c r="F1025" t="s">
        <v>264</v>
      </c>
      <c r="G1025" t="s">
        <v>190</v>
      </c>
    </row>
    <row r="1026" spans="1:7" hidden="1" x14ac:dyDescent="0.25">
      <c r="A1026">
        <v>99</v>
      </c>
      <c r="B1026">
        <v>5992</v>
      </c>
      <c r="C1026">
        <v>0</v>
      </c>
      <c r="D1026">
        <v>3</v>
      </c>
      <c r="E1026">
        <v>0</v>
      </c>
      <c r="F1026" t="s">
        <v>264</v>
      </c>
      <c r="G1026" t="s">
        <v>190</v>
      </c>
    </row>
    <row r="1027" spans="1:7" hidden="1" x14ac:dyDescent="0.25">
      <c r="A1027">
        <v>99</v>
      </c>
      <c r="B1027">
        <v>7260</v>
      </c>
      <c r="C1027">
        <v>0</v>
      </c>
      <c r="D1027">
        <v>3</v>
      </c>
      <c r="E1027">
        <v>0</v>
      </c>
      <c r="F1027" t="s">
        <v>264</v>
      </c>
      <c r="G1027" t="s">
        <v>190</v>
      </c>
    </row>
    <row r="1028" spans="1:7" hidden="1" x14ac:dyDescent="0.25">
      <c r="A1028">
        <v>99</v>
      </c>
      <c r="B1028">
        <v>8804</v>
      </c>
      <c r="C1028">
        <v>0</v>
      </c>
      <c r="D1028">
        <v>3</v>
      </c>
      <c r="E1028">
        <v>0</v>
      </c>
      <c r="F1028" t="s">
        <v>264</v>
      </c>
      <c r="G1028" t="s">
        <v>190</v>
      </c>
    </row>
    <row r="1029" spans="1:7" hidden="1" x14ac:dyDescent="0.25">
      <c r="A1029">
        <v>99</v>
      </c>
      <c r="B1029">
        <v>9176</v>
      </c>
      <c r="C1029">
        <v>0</v>
      </c>
      <c r="D1029">
        <v>3</v>
      </c>
      <c r="E1029">
        <v>0</v>
      </c>
      <c r="F1029" t="s">
        <v>264</v>
      </c>
      <c r="G1029" t="s">
        <v>190</v>
      </c>
    </row>
    <row r="1030" spans="1:7" hidden="1" x14ac:dyDescent="0.25">
      <c r="A1030">
        <v>99</v>
      </c>
      <c r="B1030">
        <v>9256</v>
      </c>
      <c r="C1030">
        <v>0</v>
      </c>
      <c r="D1030">
        <v>3</v>
      </c>
      <c r="E1030">
        <v>0</v>
      </c>
      <c r="F1030" t="s">
        <v>264</v>
      </c>
      <c r="G1030" t="s">
        <v>190</v>
      </c>
    </row>
    <row r="1031" spans="1:7" hidden="1" x14ac:dyDescent="0.25">
      <c r="A1031">
        <v>99</v>
      </c>
      <c r="B1031">
        <v>9752</v>
      </c>
      <c r="C1031">
        <v>0</v>
      </c>
      <c r="D1031">
        <v>3</v>
      </c>
      <c r="E1031">
        <v>0</v>
      </c>
      <c r="F1031" t="s">
        <v>264</v>
      </c>
      <c r="G1031" t="s">
        <v>190</v>
      </c>
    </row>
    <row r="1032" spans="1:7" hidden="1" x14ac:dyDescent="0.25">
      <c r="A1032">
        <v>99</v>
      </c>
      <c r="B1032">
        <v>10364</v>
      </c>
      <c r="C1032">
        <v>0</v>
      </c>
      <c r="D1032">
        <v>3</v>
      </c>
      <c r="E1032">
        <v>0</v>
      </c>
      <c r="F1032" t="s">
        <v>264</v>
      </c>
      <c r="G1032" t="s">
        <v>190</v>
      </c>
    </row>
    <row r="1033" spans="1:7" hidden="1" x14ac:dyDescent="0.25">
      <c r="A1033">
        <v>50</v>
      </c>
      <c r="B1033">
        <v>476</v>
      </c>
      <c r="C1033">
        <v>0</v>
      </c>
      <c r="D1033">
        <v>3</v>
      </c>
      <c r="E1033">
        <v>4</v>
      </c>
      <c r="F1033" t="s">
        <v>268</v>
      </c>
      <c r="G1033" t="s">
        <v>354</v>
      </c>
    </row>
    <row r="1034" spans="1:7" hidden="1" x14ac:dyDescent="0.25">
      <c r="A1034">
        <v>50</v>
      </c>
      <c r="B1034">
        <v>1264</v>
      </c>
      <c r="C1034">
        <v>0</v>
      </c>
      <c r="D1034">
        <v>3</v>
      </c>
      <c r="E1034">
        <v>4</v>
      </c>
      <c r="F1034" t="s">
        <v>268</v>
      </c>
      <c r="G1034" t="s">
        <v>354</v>
      </c>
    </row>
    <row r="1035" spans="1:7" hidden="1" x14ac:dyDescent="0.25">
      <c r="A1035">
        <v>50</v>
      </c>
      <c r="B1035">
        <v>4228</v>
      </c>
      <c r="C1035">
        <v>0</v>
      </c>
      <c r="D1035">
        <v>3</v>
      </c>
      <c r="E1035">
        <v>4</v>
      </c>
      <c r="F1035" t="s">
        <v>268</v>
      </c>
      <c r="G1035" t="s">
        <v>354</v>
      </c>
    </row>
    <row r="1036" spans="1:7" hidden="1" x14ac:dyDescent="0.25">
      <c r="A1036">
        <v>50</v>
      </c>
      <c r="B1036">
        <v>5004</v>
      </c>
      <c r="C1036">
        <v>0</v>
      </c>
      <c r="D1036">
        <v>3</v>
      </c>
      <c r="E1036">
        <v>4</v>
      </c>
      <c r="F1036" t="s">
        <v>268</v>
      </c>
      <c r="G1036" t="s">
        <v>354</v>
      </c>
    </row>
    <row r="1037" spans="1:7" hidden="1" x14ac:dyDescent="0.25">
      <c r="A1037">
        <v>50</v>
      </c>
      <c r="B1037">
        <v>7283</v>
      </c>
      <c r="C1037">
        <v>0</v>
      </c>
      <c r="D1037">
        <v>3</v>
      </c>
      <c r="E1037">
        <v>4</v>
      </c>
      <c r="F1037" t="s">
        <v>268</v>
      </c>
      <c r="G1037" t="s">
        <v>354</v>
      </c>
    </row>
    <row r="1038" spans="1:7" hidden="1" x14ac:dyDescent="0.25">
      <c r="A1038">
        <v>50</v>
      </c>
      <c r="B1038">
        <v>7284</v>
      </c>
      <c r="C1038">
        <v>0</v>
      </c>
      <c r="D1038">
        <v>3</v>
      </c>
      <c r="E1038">
        <v>4</v>
      </c>
      <c r="F1038" t="s">
        <v>268</v>
      </c>
      <c r="G1038" t="s">
        <v>354</v>
      </c>
    </row>
    <row r="1039" spans="1:7" hidden="1" x14ac:dyDescent="0.25">
      <c r="A1039">
        <v>50</v>
      </c>
      <c r="B1039">
        <v>9356</v>
      </c>
      <c r="C1039">
        <v>0</v>
      </c>
      <c r="D1039">
        <v>3</v>
      </c>
      <c r="E1039">
        <v>4</v>
      </c>
      <c r="F1039" t="s">
        <v>268</v>
      </c>
      <c r="G1039" t="s">
        <v>354</v>
      </c>
    </row>
    <row r="1040" spans="1:7" hidden="1" x14ac:dyDescent="0.25">
      <c r="A1040">
        <v>50</v>
      </c>
      <c r="B1040">
        <v>10592</v>
      </c>
      <c r="C1040">
        <v>0</v>
      </c>
      <c r="D1040">
        <v>3</v>
      </c>
      <c r="E1040">
        <v>4</v>
      </c>
      <c r="F1040" t="s">
        <v>268</v>
      </c>
      <c r="G1040" t="s">
        <v>354</v>
      </c>
    </row>
    <row r="1041" spans="1:7" hidden="1" x14ac:dyDescent="0.25">
      <c r="A1041">
        <v>99</v>
      </c>
      <c r="B1041">
        <v>2168</v>
      </c>
      <c r="C1041">
        <v>0</v>
      </c>
      <c r="D1041">
        <v>3</v>
      </c>
      <c r="E1041">
        <v>4</v>
      </c>
      <c r="F1041" t="s">
        <v>268</v>
      </c>
      <c r="G1041" t="s">
        <v>193</v>
      </c>
    </row>
    <row r="1042" spans="1:7" hidden="1" x14ac:dyDescent="0.25">
      <c r="A1042">
        <v>99</v>
      </c>
      <c r="B1042">
        <v>2472</v>
      </c>
      <c r="C1042">
        <v>0</v>
      </c>
      <c r="D1042">
        <v>3</v>
      </c>
      <c r="E1042">
        <v>4</v>
      </c>
      <c r="F1042" t="s">
        <v>268</v>
      </c>
      <c r="G1042" t="s">
        <v>193</v>
      </c>
    </row>
    <row r="1043" spans="1:7" hidden="1" x14ac:dyDescent="0.25">
      <c r="A1043">
        <v>99</v>
      </c>
      <c r="B1043">
        <v>3056</v>
      </c>
      <c r="C1043">
        <v>0</v>
      </c>
      <c r="D1043">
        <v>3</v>
      </c>
      <c r="E1043">
        <v>4</v>
      </c>
      <c r="F1043" t="s">
        <v>268</v>
      </c>
      <c r="G1043" t="s">
        <v>193</v>
      </c>
    </row>
    <row r="1044" spans="1:7" hidden="1" x14ac:dyDescent="0.25">
      <c r="A1044">
        <v>99</v>
      </c>
      <c r="B1044">
        <v>3100</v>
      </c>
      <c r="C1044">
        <v>0</v>
      </c>
      <c r="D1044">
        <v>3</v>
      </c>
      <c r="E1044">
        <v>4</v>
      </c>
      <c r="F1044" t="s">
        <v>268</v>
      </c>
      <c r="G1044" t="s">
        <v>193</v>
      </c>
    </row>
    <row r="1045" spans="1:7" x14ac:dyDescent="0.25">
      <c r="A1045">
        <v>99</v>
      </c>
      <c r="B1045">
        <v>4124</v>
      </c>
      <c r="C1045">
        <v>0</v>
      </c>
      <c r="D1045">
        <v>3</v>
      </c>
      <c r="E1045">
        <v>4</v>
      </c>
      <c r="F1045" t="s">
        <v>268</v>
      </c>
      <c r="G1045" t="s">
        <v>193</v>
      </c>
    </row>
    <row r="1046" spans="1:7" hidden="1" x14ac:dyDescent="0.25">
      <c r="A1046">
        <v>99</v>
      </c>
      <c r="B1046">
        <v>5932</v>
      </c>
      <c r="C1046">
        <v>0</v>
      </c>
      <c r="D1046">
        <v>3</v>
      </c>
      <c r="E1046">
        <v>4</v>
      </c>
      <c r="F1046" t="s">
        <v>268</v>
      </c>
      <c r="G1046" t="s">
        <v>193</v>
      </c>
    </row>
    <row r="1047" spans="1:7" hidden="1" x14ac:dyDescent="0.25">
      <c r="A1047">
        <v>99</v>
      </c>
      <c r="B1047">
        <v>5992</v>
      </c>
      <c r="C1047">
        <v>0</v>
      </c>
      <c r="D1047">
        <v>3</v>
      </c>
      <c r="E1047">
        <v>4</v>
      </c>
      <c r="F1047" t="s">
        <v>268</v>
      </c>
      <c r="G1047" t="s">
        <v>193</v>
      </c>
    </row>
    <row r="1048" spans="1:7" hidden="1" x14ac:dyDescent="0.25">
      <c r="A1048">
        <v>99</v>
      </c>
      <c r="B1048">
        <v>7260</v>
      </c>
      <c r="C1048">
        <v>0</v>
      </c>
      <c r="D1048">
        <v>3</v>
      </c>
      <c r="E1048">
        <v>4</v>
      </c>
      <c r="F1048" t="s">
        <v>268</v>
      </c>
      <c r="G1048" t="s">
        <v>193</v>
      </c>
    </row>
    <row r="1049" spans="1:7" hidden="1" x14ac:dyDescent="0.25">
      <c r="A1049">
        <v>99</v>
      </c>
      <c r="B1049">
        <v>8804</v>
      </c>
      <c r="C1049">
        <v>0</v>
      </c>
      <c r="D1049">
        <v>3</v>
      </c>
      <c r="E1049">
        <v>4</v>
      </c>
      <c r="F1049" t="s">
        <v>268</v>
      </c>
      <c r="G1049" t="s">
        <v>193</v>
      </c>
    </row>
    <row r="1050" spans="1:7" hidden="1" x14ac:dyDescent="0.25">
      <c r="A1050">
        <v>99</v>
      </c>
      <c r="B1050">
        <v>9176</v>
      </c>
      <c r="C1050">
        <v>0</v>
      </c>
      <c r="D1050">
        <v>3</v>
      </c>
      <c r="E1050">
        <v>4</v>
      </c>
      <c r="F1050" t="s">
        <v>268</v>
      </c>
      <c r="G1050" t="s">
        <v>193</v>
      </c>
    </row>
    <row r="1051" spans="1:7" hidden="1" x14ac:dyDescent="0.25">
      <c r="A1051">
        <v>99</v>
      </c>
      <c r="B1051">
        <v>9256</v>
      </c>
      <c r="C1051">
        <v>0</v>
      </c>
      <c r="D1051">
        <v>3</v>
      </c>
      <c r="E1051">
        <v>4</v>
      </c>
      <c r="F1051" t="s">
        <v>268</v>
      </c>
      <c r="G1051" t="s">
        <v>193</v>
      </c>
    </row>
    <row r="1052" spans="1:7" hidden="1" x14ac:dyDescent="0.25">
      <c r="A1052">
        <v>99</v>
      </c>
      <c r="B1052">
        <v>9752</v>
      </c>
      <c r="C1052">
        <v>0</v>
      </c>
      <c r="D1052">
        <v>3</v>
      </c>
      <c r="E1052">
        <v>4</v>
      </c>
      <c r="F1052" t="s">
        <v>268</v>
      </c>
      <c r="G1052" t="s">
        <v>193</v>
      </c>
    </row>
    <row r="1053" spans="1:7" hidden="1" x14ac:dyDescent="0.25">
      <c r="A1053">
        <v>99</v>
      </c>
      <c r="B1053">
        <v>10364</v>
      </c>
      <c r="C1053">
        <v>0</v>
      </c>
      <c r="D1053">
        <v>3</v>
      </c>
      <c r="E1053">
        <v>4</v>
      </c>
      <c r="F1053" t="s">
        <v>268</v>
      </c>
      <c r="G1053" t="s">
        <v>193</v>
      </c>
    </row>
    <row r="1054" spans="1:7" hidden="1" x14ac:dyDescent="0.25">
      <c r="A1054">
        <v>50</v>
      </c>
      <c r="B1054">
        <v>476</v>
      </c>
      <c r="C1054">
        <v>0</v>
      </c>
      <c r="D1054">
        <v>3</v>
      </c>
      <c r="E1054">
        <v>3</v>
      </c>
      <c r="F1054" t="s">
        <v>267</v>
      </c>
      <c r="G1054" t="s">
        <v>353</v>
      </c>
    </row>
    <row r="1055" spans="1:7" hidden="1" x14ac:dyDescent="0.25">
      <c r="A1055">
        <v>50</v>
      </c>
      <c r="B1055">
        <v>1264</v>
      </c>
      <c r="C1055">
        <v>0</v>
      </c>
      <c r="D1055">
        <v>3</v>
      </c>
      <c r="E1055">
        <v>3</v>
      </c>
      <c r="F1055" t="s">
        <v>267</v>
      </c>
      <c r="G1055" t="s">
        <v>353</v>
      </c>
    </row>
    <row r="1056" spans="1:7" hidden="1" x14ac:dyDescent="0.25">
      <c r="A1056">
        <v>50</v>
      </c>
      <c r="B1056">
        <v>4228</v>
      </c>
      <c r="C1056">
        <v>0</v>
      </c>
      <c r="D1056">
        <v>3</v>
      </c>
      <c r="E1056">
        <v>3</v>
      </c>
      <c r="F1056" t="s">
        <v>267</v>
      </c>
      <c r="G1056" t="s">
        <v>353</v>
      </c>
    </row>
    <row r="1057" spans="1:7" hidden="1" x14ac:dyDescent="0.25">
      <c r="A1057">
        <v>50</v>
      </c>
      <c r="B1057">
        <v>5004</v>
      </c>
      <c r="C1057">
        <v>0</v>
      </c>
      <c r="D1057">
        <v>3</v>
      </c>
      <c r="E1057">
        <v>3</v>
      </c>
      <c r="F1057" t="s">
        <v>267</v>
      </c>
      <c r="G1057" t="s">
        <v>353</v>
      </c>
    </row>
    <row r="1058" spans="1:7" hidden="1" x14ac:dyDescent="0.25">
      <c r="A1058">
        <v>50</v>
      </c>
      <c r="B1058">
        <v>7283</v>
      </c>
      <c r="C1058">
        <v>0</v>
      </c>
      <c r="D1058">
        <v>3</v>
      </c>
      <c r="E1058">
        <v>3</v>
      </c>
      <c r="F1058" t="s">
        <v>267</v>
      </c>
      <c r="G1058" t="s">
        <v>353</v>
      </c>
    </row>
    <row r="1059" spans="1:7" hidden="1" x14ac:dyDescent="0.25">
      <c r="A1059">
        <v>50</v>
      </c>
      <c r="B1059">
        <v>7284</v>
      </c>
      <c r="C1059">
        <v>0</v>
      </c>
      <c r="D1059">
        <v>3</v>
      </c>
      <c r="E1059">
        <v>3</v>
      </c>
      <c r="F1059" t="s">
        <v>267</v>
      </c>
      <c r="G1059" t="s">
        <v>353</v>
      </c>
    </row>
    <row r="1060" spans="1:7" hidden="1" x14ac:dyDescent="0.25">
      <c r="A1060">
        <v>50</v>
      </c>
      <c r="B1060">
        <v>9356</v>
      </c>
      <c r="C1060">
        <v>0</v>
      </c>
      <c r="D1060">
        <v>3</v>
      </c>
      <c r="E1060">
        <v>3</v>
      </c>
      <c r="F1060" t="s">
        <v>267</v>
      </c>
      <c r="G1060" t="s">
        <v>353</v>
      </c>
    </row>
    <row r="1061" spans="1:7" hidden="1" x14ac:dyDescent="0.25">
      <c r="A1061">
        <v>50</v>
      </c>
      <c r="B1061">
        <v>10592</v>
      </c>
      <c r="C1061">
        <v>0</v>
      </c>
      <c r="D1061">
        <v>3</v>
      </c>
      <c r="E1061">
        <v>3</v>
      </c>
      <c r="F1061" t="s">
        <v>267</v>
      </c>
      <c r="G1061" t="s">
        <v>353</v>
      </c>
    </row>
    <row r="1062" spans="1:7" hidden="1" x14ac:dyDescent="0.25">
      <c r="A1062">
        <v>99</v>
      </c>
      <c r="B1062">
        <v>2168</v>
      </c>
      <c r="C1062">
        <v>0</v>
      </c>
      <c r="D1062">
        <v>3</v>
      </c>
      <c r="E1062">
        <v>3</v>
      </c>
      <c r="F1062" t="s">
        <v>267</v>
      </c>
      <c r="G1062" t="s">
        <v>192</v>
      </c>
    </row>
    <row r="1063" spans="1:7" hidden="1" x14ac:dyDescent="0.25">
      <c r="A1063">
        <v>99</v>
      </c>
      <c r="B1063">
        <v>2472</v>
      </c>
      <c r="C1063">
        <v>0</v>
      </c>
      <c r="D1063">
        <v>3</v>
      </c>
      <c r="E1063">
        <v>3</v>
      </c>
      <c r="F1063" t="s">
        <v>267</v>
      </c>
      <c r="G1063" t="s">
        <v>192</v>
      </c>
    </row>
    <row r="1064" spans="1:7" hidden="1" x14ac:dyDescent="0.25">
      <c r="A1064">
        <v>99</v>
      </c>
      <c r="B1064">
        <v>3056</v>
      </c>
      <c r="C1064">
        <v>0</v>
      </c>
      <c r="D1064">
        <v>3</v>
      </c>
      <c r="E1064">
        <v>3</v>
      </c>
      <c r="F1064" t="s">
        <v>267</v>
      </c>
      <c r="G1064" t="s">
        <v>192</v>
      </c>
    </row>
    <row r="1065" spans="1:7" hidden="1" x14ac:dyDescent="0.25">
      <c r="A1065">
        <v>99</v>
      </c>
      <c r="B1065">
        <v>3100</v>
      </c>
      <c r="C1065">
        <v>0</v>
      </c>
      <c r="D1065">
        <v>3</v>
      </c>
      <c r="E1065">
        <v>3</v>
      </c>
      <c r="F1065" t="s">
        <v>267</v>
      </c>
      <c r="G1065" t="s">
        <v>192</v>
      </c>
    </row>
    <row r="1066" spans="1:7" x14ac:dyDescent="0.25">
      <c r="A1066">
        <v>99</v>
      </c>
      <c r="B1066">
        <v>4124</v>
      </c>
      <c r="C1066">
        <v>0</v>
      </c>
      <c r="D1066">
        <v>3</v>
      </c>
      <c r="E1066">
        <v>3</v>
      </c>
      <c r="F1066" t="s">
        <v>267</v>
      </c>
      <c r="G1066" t="s">
        <v>192</v>
      </c>
    </row>
    <row r="1067" spans="1:7" hidden="1" x14ac:dyDescent="0.25">
      <c r="A1067">
        <v>99</v>
      </c>
      <c r="B1067">
        <v>5932</v>
      </c>
      <c r="C1067">
        <v>0</v>
      </c>
      <c r="D1067">
        <v>3</v>
      </c>
      <c r="E1067">
        <v>3</v>
      </c>
      <c r="F1067" t="s">
        <v>267</v>
      </c>
      <c r="G1067" t="s">
        <v>192</v>
      </c>
    </row>
    <row r="1068" spans="1:7" hidden="1" x14ac:dyDescent="0.25">
      <c r="A1068">
        <v>99</v>
      </c>
      <c r="B1068">
        <v>5992</v>
      </c>
      <c r="C1068">
        <v>0</v>
      </c>
      <c r="D1068">
        <v>3</v>
      </c>
      <c r="E1068">
        <v>3</v>
      </c>
      <c r="F1068" t="s">
        <v>267</v>
      </c>
      <c r="G1068" t="s">
        <v>192</v>
      </c>
    </row>
    <row r="1069" spans="1:7" hidden="1" x14ac:dyDescent="0.25">
      <c r="A1069">
        <v>99</v>
      </c>
      <c r="B1069">
        <v>7260</v>
      </c>
      <c r="C1069">
        <v>0</v>
      </c>
      <c r="D1069">
        <v>3</v>
      </c>
      <c r="E1069">
        <v>3</v>
      </c>
      <c r="F1069" t="s">
        <v>267</v>
      </c>
      <c r="G1069" t="s">
        <v>192</v>
      </c>
    </row>
    <row r="1070" spans="1:7" hidden="1" x14ac:dyDescent="0.25">
      <c r="A1070">
        <v>99</v>
      </c>
      <c r="B1070">
        <v>8804</v>
      </c>
      <c r="C1070">
        <v>0</v>
      </c>
      <c r="D1070">
        <v>3</v>
      </c>
      <c r="E1070">
        <v>3</v>
      </c>
      <c r="F1070" t="s">
        <v>267</v>
      </c>
      <c r="G1070" t="s">
        <v>192</v>
      </c>
    </row>
    <row r="1071" spans="1:7" hidden="1" x14ac:dyDescent="0.25">
      <c r="A1071">
        <v>99</v>
      </c>
      <c r="B1071">
        <v>9176</v>
      </c>
      <c r="C1071">
        <v>0</v>
      </c>
      <c r="D1071">
        <v>3</v>
      </c>
      <c r="E1071">
        <v>3</v>
      </c>
      <c r="F1071" t="s">
        <v>267</v>
      </c>
      <c r="G1071" t="s">
        <v>192</v>
      </c>
    </row>
    <row r="1072" spans="1:7" hidden="1" x14ac:dyDescent="0.25">
      <c r="A1072">
        <v>99</v>
      </c>
      <c r="B1072">
        <v>9256</v>
      </c>
      <c r="C1072">
        <v>0</v>
      </c>
      <c r="D1072">
        <v>3</v>
      </c>
      <c r="E1072">
        <v>3</v>
      </c>
      <c r="F1072" t="s">
        <v>267</v>
      </c>
      <c r="G1072" t="s">
        <v>192</v>
      </c>
    </row>
    <row r="1073" spans="1:7" hidden="1" x14ac:dyDescent="0.25">
      <c r="A1073">
        <v>99</v>
      </c>
      <c r="B1073">
        <v>9752</v>
      </c>
      <c r="C1073">
        <v>0</v>
      </c>
      <c r="D1073">
        <v>3</v>
      </c>
      <c r="E1073">
        <v>3</v>
      </c>
      <c r="F1073" t="s">
        <v>267</v>
      </c>
      <c r="G1073" t="s">
        <v>192</v>
      </c>
    </row>
    <row r="1074" spans="1:7" hidden="1" x14ac:dyDescent="0.25">
      <c r="A1074">
        <v>99</v>
      </c>
      <c r="B1074">
        <v>10364</v>
      </c>
      <c r="C1074">
        <v>0</v>
      </c>
      <c r="D1074">
        <v>3</v>
      </c>
      <c r="E1074">
        <v>3</v>
      </c>
      <c r="F1074" t="s">
        <v>267</v>
      </c>
      <c r="G1074" t="s">
        <v>192</v>
      </c>
    </row>
    <row r="1075" spans="1:7" hidden="1" x14ac:dyDescent="0.25">
      <c r="A1075">
        <v>50</v>
      </c>
      <c r="B1075">
        <v>476</v>
      </c>
      <c r="C1075">
        <v>0</v>
      </c>
      <c r="D1075">
        <v>3</v>
      </c>
      <c r="E1075">
        <v>6</v>
      </c>
      <c r="F1075" t="s">
        <v>270</v>
      </c>
      <c r="G1075" t="s">
        <v>135</v>
      </c>
    </row>
    <row r="1076" spans="1:7" hidden="1" x14ac:dyDescent="0.25">
      <c r="A1076">
        <v>50</v>
      </c>
      <c r="B1076">
        <v>1264</v>
      </c>
      <c r="C1076">
        <v>0</v>
      </c>
      <c r="D1076">
        <v>3</v>
      </c>
      <c r="E1076">
        <v>6</v>
      </c>
      <c r="F1076" t="s">
        <v>270</v>
      </c>
      <c r="G1076" t="s">
        <v>135</v>
      </c>
    </row>
    <row r="1077" spans="1:7" hidden="1" x14ac:dyDescent="0.25">
      <c r="A1077">
        <v>50</v>
      </c>
      <c r="B1077">
        <v>4228</v>
      </c>
      <c r="C1077">
        <v>0</v>
      </c>
      <c r="D1077">
        <v>3</v>
      </c>
      <c r="E1077">
        <v>6</v>
      </c>
      <c r="F1077" t="s">
        <v>270</v>
      </c>
      <c r="G1077" t="s">
        <v>135</v>
      </c>
    </row>
    <row r="1078" spans="1:7" hidden="1" x14ac:dyDescent="0.25">
      <c r="A1078">
        <v>50</v>
      </c>
      <c r="B1078">
        <v>5004</v>
      </c>
      <c r="C1078">
        <v>0</v>
      </c>
      <c r="D1078">
        <v>3</v>
      </c>
      <c r="E1078">
        <v>6</v>
      </c>
      <c r="F1078" t="s">
        <v>270</v>
      </c>
      <c r="G1078" t="s">
        <v>135</v>
      </c>
    </row>
    <row r="1079" spans="1:7" hidden="1" x14ac:dyDescent="0.25">
      <c r="A1079">
        <v>50</v>
      </c>
      <c r="B1079">
        <v>7283</v>
      </c>
      <c r="C1079">
        <v>0</v>
      </c>
      <c r="D1079">
        <v>3</v>
      </c>
      <c r="E1079">
        <v>6</v>
      </c>
      <c r="F1079" t="s">
        <v>270</v>
      </c>
      <c r="G1079" t="s">
        <v>135</v>
      </c>
    </row>
    <row r="1080" spans="1:7" hidden="1" x14ac:dyDescent="0.25">
      <c r="A1080">
        <v>50</v>
      </c>
      <c r="B1080">
        <v>7284</v>
      </c>
      <c r="C1080">
        <v>0</v>
      </c>
      <c r="D1080">
        <v>3</v>
      </c>
      <c r="E1080">
        <v>6</v>
      </c>
      <c r="F1080" t="s">
        <v>270</v>
      </c>
      <c r="G1080" t="s">
        <v>135</v>
      </c>
    </row>
    <row r="1081" spans="1:7" hidden="1" x14ac:dyDescent="0.25">
      <c r="A1081">
        <v>50</v>
      </c>
      <c r="B1081">
        <v>9356</v>
      </c>
      <c r="C1081">
        <v>0</v>
      </c>
      <c r="D1081">
        <v>3</v>
      </c>
      <c r="E1081">
        <v>6</v>
      </c>
      <c r="F1081" t="s">
        <v>270</v>
      </c>
      <c r="G1081" t="s">
        <v>135</v>
      </c>
    </row>
    <row r="1082" spans="1:7" hidden="1" x14ac:dyDescent="0.25">
      <c r="A1082">
        <v>50</v>
      </c>
      <c r="B1082">
        <v>10592</v>
      </c>
      <c r="C1082">
        <v>0</v>
      </c>
      <c r="D1082">
        <v>3</v>
      </c>
      <c r="E1082">
        <v>6</v>
      </c>
      <c r="F1082" t="s">
        <v>270</v>
      </c>
      <c r="G1082" t="s">
        <v>135</v>
      </c>
    </row>
    <row r="1083" spans="1:7" hidden="1" x14ac:dyDescent="0.25">
      <c r="A1083">
        <v>99</v>
      </c>
      <c r="B1083">
        <v>2168</v>
      </c>
      <c r="C1083">
        <v>0</v>
      </c>
      <c r="D1083">
        <v>3</v>
      </c>
      <c r="E1083">
        <v>6</v>
      </c>
      <c r="F1083" t="s">
        <v>270</v>
      </c>
      <c r="G1083" t="s">
        <v>135</v>
      </c>
    </row>
    <row r="1084" spans="1:7" hidden="1" x14ac:dyDescent="0.25">
      <c r="A1084">
        <v>99</v>
      </c>
      <c r="B1084">
        <v>2472</v>
      </c>
      <c r="C1084">
        <v>0</v>
      </c>
      <c r="D1084">
        <v>3</v>
      </c>
      <c r="E1084">
        <v>6</v>
      </c>
      <c r="F1084" t="s">
        <v>270</v>
      </c>
      <c r="G1084" t="s">
        <v>135</v>
      </c>
    </row>
    <row r="1085" spans="1:7" hidden="1" x14ac:dyDescent="0.25">
      <c r="A1085">
        <v>99</v>
      </c>
      <c r="B1085">
        <v>3056</v>
      </c>
      <c r="C1085">
        <v>0</v>
      </c>
      <c r="D1085">
        <v>3</v>
      </c>
      <c r="E1085">
        <v>6</v>
      </c>
      <c r="F1085" t="s">
        <v>270</v>
      </c>
      <c r="G1085" t="s">
        <v>135</v>
      </c>
    </row>
    <row r="1086" spans="1:7" hidden="1" x14ac:dyDescent="0.25">
      <c r="A1086">
        <v>99</v>
      </c>
      <c r="B1086">
        <v>3100</v>
      </c>
      <c r="C1086">
        <v>0</v>
      </c>
      <c r="D1086">
        <v>3</v>
      </c>
      <c r="E1086">
        <v>6</v>
      </c>
      <c r="F1086" t="s">
        <v>270</v>
      </c>
      <c r="G1086" t="s">
        <v>135</v>
      </c>
    </row>
    <row r="1087" spans="1:7" x14ac:dyDescent="0.25">
      <c r="A1087">
        <v>99</v>
      </c>
      <c r="B1087">
        <v>4124</v>
      </c>
      <c r="C1087">
        <v>0</v>
      </c>
      <c r="D1087">
        <v>3</v>
      </c>
      <c r="E1087">
        <v>6</v>
      </c>
      <c r="F1087" t="s">
        <v>270</v>
      </c>
      <c r="G1087" t="s">
        <v>135</v>
      </c>
    </row>
    <row r="1088" spans="1:7" hidden="1" x14ac:dyDescent="0.25">
      <c r="A1088">
        <v>99</v>
      </c>
      <c r="B1088">
        <v>5932</v>
      </c>
      <c r="C1088">
        <v>0</v>
      </c>
      <c r="D1088">
        <v>3</v>
      </c>
      <c r="E1088">
        <v>6</v>
      </c>
      <c r="F1088" t="s">
        <v>270</v>
      </c>
      <c r="G1088" t="s">
        <v>135</v>
      </c>
    </row>
    <row r="1089" spans="1:7" hidden="1" x14ac:dyDescent="0.25">
      <c r="A1089">
        <v>99</v>
      </c>
      <c r="B1089">
        <v>5992</v>
      </c>
      <c r="C1089">
        <v>0</v>
      </c>
      <c r="D1089">
        <v>3</v>
      </c>
      <c r="E1089">
        <v>6</v>
      </c>
      <c r="F1089" t="s">
        <v>270</v>
      </c>
      <c r="G1089" t="s">
        <v>135</v>
      </c>
    </row>
    <row r="1090" spans="1:7" hidden="1" x14ac:dyDescent="0.25">
      <c r="A1090">
        <v>99</v>
      </c>
      <c r="B1090">
        <v>7260</v>
      </c>
      <c r="C1090">
        <v>0</v>
      </c>
      <c r="D1090">
        <v>3</v>
      </c>
      <c r="E1090">
        <v>6</v>
      </c>
      <c r="F1090" t="s">
        <v>270</v>
      </c>
      <c r="G1090" t="s">
        <v>135</v>
      </c>
    </row>
    <row r="1091" spans="1:7" hidden="1" x14ac:dyDescent="0.25">
      <c r="A1091">
        <v>99</v>
      </c>
      <c r="B1091">
        <v>8804</v>
      </c>
      <c r="C1091">
        <v>0</v>
      </c>
      <c r="D1091">
        <v>3</v>
      </c>
      <c r="E1091">
        <v>6</v>
      </c>
      <c r="F1091" t="s">
        <v>270</v>
      </c>
      <c r="G1091" t="s">
        <v>135</v>
      </c>
    </row>
    <row r="1092" spans="1:7" hidden="1" x14ac:dyDescent="0.25">
      <c r="A1092">
        <v>99</v>
      </c>
      <c r="B1092">
        <v>9176</v>
      </c>
      <c r="C1092">
        <v>0</v>
      </c>
      <c r="D1092">
        <v>3</v>
      </c>
      <c r="E1092">
        <v>6</v>
      </c>
      <c r="F1092" t="s">
        <v>270</v>
      </c>
      <c r="G1092" t="s">
        <v>135</v>
      </c>
    </row>
    <row r="1093" spans="1:7" hidden="1" x14ac:dyDescent="0.25">
      <c r="A1093">
        <v>99</v>
      </c>
      <c r="B1093">
        <v>9256</v>
      </c>
      <c r="C1093">
        <v>0</v>
      </c>
      <c r="D1093">
        <v>3</v>
      </c>
      <c r="E1093">
        <v>6</v>
      </c>
      <c r="F1093" t="s">
        <v>270</v>
      </c>
      <c r="G1093" t="s">
        <v>135</v>
      </c>
    </row>
    <row r="1094" spans="1:7" hidden="1" x14ac:dyDescent="0.25">
      <c r="A1094">
        <v>99</v>
      </c>
      <c r="B1094">
        <v>9752</v>
      </c>
      <c r="C1094">
        <v>0</v>
      </c>
      <c r="D1094">
        <v>3</v>
      </c>
      <c r="E1094">
        <v>6</v>
      </c>
      <c r="F1094" t="s">
        <v>270</v>
      </c>
      <c r="G1094" t="s">
        <v>135</v>
      </c>
    </row>
    <row r="1095" spans="1:7" hidden="1" x14ac:dyDescent="0.25">
      <c r="A1095">
        <v>99</v>
      </c>
      <c r="B1095">
        <v>10364</v>
      </c>
      <c r="C1095">
        <v>0</v>
      </c>
      <c r="D1095">
        <v>3</v>
      </c>
      <c r="E1095">
        <v>6</v>
      </c>
      <c r="F1095" t="s">
        <v>270</v>
      </c>
      <c r="G1095" t="s">
        <v>135</v>
      </c>
    </row>
    <row r="1096" spans="1:7" hidden="1" x14ac:dyDescent="0.25">
      <c r="A1096">
        <v>50</v>
      </c>
      <c r="B1096">
        <v>476</v>
      </c>
      <c r="C1096">
        <v>0</v>
      </c>
      <c r="D1096">
        <v>3</v>
      </c>
      <c r="E1096">
        <v>5</v>
      </c>
      <c r="F1096" t="s">
        <v>269</v>
      </c>
      <c r="G1096" t="s">
        <v>135</v>
      </c>
    </row>
    <row r="1097" spans="1:7" hidden="1" x14ac:dyDescent="0.25">
      <c r="A1097">
        <v>50</v>
      </c>
      <c r="B1097">
        <v>1264</v>
      </c>
      <c r="C1097">
        <v>0</v>
      </c>
      <c r="D1097">
        <v>3</v>
      </c>
      <c r="E1097">
        <v>5</v>
      </c>
      <c r="F1097" t="s">
        <v>269</v>
      </c>
      <c r="G1097" t="s">
        <v>133</v>
      </c>
    </row>
    <row r="1098" spans="1:7" hidden="1" x14ac:dyDescent="0.25">
      <c r="A1098">
        <v>50</v>
      </c>
      <c r="B1098">
        <v>4228</v>
      </c>
      <c r="C1098">
        <v>0</v>
      </c>
      <c r="D1098">
        <v>3</v>
      </c>
      <c r="E1098">
        <v>5</v>
      </c>
      <c r="F1098" t="s">
        <v>269</v>
      </c>
      <c r="G1098" t="s">
        <v>133</v>
      </c>
    </row>
    <row r="1099" spans="1:7" hidden="1" x14ac:dyDescent="0.25">
      <c r="A1099">
        <v>50</v>
      </c>
      <c r="B1099">
        <v>5004</v>
      </c>
      <c r="C1099">
        <v>0</v>
      </c>
      <c r="D1099">
        <v>3</v>
      </c>
      <c r="E1099">
        <v>5</v>
      </c>
      <c r="F1099" t="s">
        <v>269</v>
      </c>
      <c r="G1099" t="s">
        <v>133</v>
      </c>
    </row>
    <row r="1100" spans="1:7" hidden="1" x14ac:dyDescent="0.25">
      <c r="A1100">
        <v>50</v>
      </c>
      <c r="B1100">
        <v>7283</v>
      </c>
      <c r="C1100">
        <v>0</v>
      </c>
      <c r="D1100">
        <v>3</v>
      </c>
      <c r="E1100">
        <v>5</v>
      </c>
      <c r="F1100" t="s">
        <v>269</v>
      </c>
      <c r="G1100" t="s">
        <v>133</v>
      </c>
    </row>
    <row r="1101" spans="1:7" hidden="1" x14ac:dyDescent="0.25">
      <c r="A1101">
        <v>50</v>
      </c>
      <c r="B1101">
        <v>7284</v>
      </c>
      <c r="C1101">
        <v>0</v>
      </c>
      <c r="D1101">
        <v>3</v>
      </c>
      <c r="E1101">
        <v>5</v>
      </c>
      <c r="F1101" t="s">
        <v>269</v>
      </c>
      <c r="G1101" t="s">
        <v>133</v>
      </c>
    </row>
    <row r="1102" spans="1:7" hidden="1" x14ac:dyDescent="0.25">
      <c r="A1102">
        <v>50</v>
      </c>
      <c r="B1102">
        <v>9356</v>
      </c>
      <c r="C1102">
        <v>0</v>
      </c>
      <c r="D1102">
        <v>3</v>
      </c>
      <c r="E1102">
        <v>5</v>
      </c>
      <c r="F1102" t="s">
        <v>269</v>
      </c>
      <c r="G1102" t="s">
        <v>133</v>
      </c>
    </row>
    <row r="1103" spans="1:7" hidden="1" x14ac:dyDescent="0.25">
      <c r="A1103">
        <v>50</v>
      </c>
      <c r="B1103">
        <v>10592</v>
      </c>
      <c r="C1103">
        <v>0</v>
      </c>
      <c r="D1103">
        <v>3</v>
      </c>
      <c r="E1103">
        <v>5</v>
      </c>
      <c r="F1103" t="s">
        <v>269</v>
      </c>
      <c r="G1103" t="s">
        <v>133</v>
      </c>
    </row>
    <row r="1104" spans="1:7" hidden="1" x14ac:dyDescent="0.25">
      <c r="A1104">
        <v>99</v>
      </c>
      <c r="B1104">
        <v>2168</v>
      </c>
      <c r="C1104">
        <v>0</v>
      </c>
      <c r="D1104">
        <v>3</v>
      </c>
      <c r="E1104">
        <v>5</v>
      </c>
      <c r="F1104" t="s">
        <v>269</v>
      </c>
      <c r="G1104" t="s">
        <v>133</v>
      </c>
    </row>
    <row r="1105" spans="1:7" hidden="1" x14ac:dyDescent="0.25">
      <c r="A1105">
        <v>99</v>
      </c>
      <c r="B1105">
        <v>2472</v>
      </c>
      <c r="C1105">
        <v>0</v>
      </c>
      <c r="D1105">
        <v>3</v>
      </c>
      <c r="E1105">
        <v>5</v>
      </c>
      <c r="F1105" t="s">
        <v>269</v>
      </c>
      <c r="G1105" t="s">
        <v>133</v>
      </c>
    </row>
    <row r="1106" spans="1:7" hidden="1" x14ac:dyDescent="0.25">
      <c r="A1106">
        <v>99</v>
      </c>
      <c r="B1106">
        <v>3056</v>
      </c>
      <c r="C1106">
        <v>0</v>
      </c>
      <c r="D1106">
        <v>3</v>
      </c>
      <c r="E1106">
        <v>5</v>
      </c>
      <c r="F1106" t="s">
        <v>269</v>
      </c>
      <c r="G1106" t="s">
        <v>133</v>
      </c>
    </row>
    <row r="1107" spans="1:7" hidden="1" x14ac:dyDescent="0.25">
      <c r="A1107">
        <v>99</v>
      </c>
      <c r="B1107">
        <v>3100</v>
      </c>
      <c r="C1107">
        <v>0</v>
      </c>
      <c r="D1107">
        <v>3</v>
      </c>
      <c r="E1107">
        <v>5</v>
      </c>
      <c r="F1107" t="s">
        <v>269</v>
      </c>
      <c r="G1107" t="s">
        <v>133</v>
      </c>
    </row>
    <row r="1108" spans="1:7" x14ac:dyDescent="0.25">
      <c r="A1108">
        <v>99</v>
      </c>
      <c r="B1108">
        <v>4124</v>
      </c>
      <c r="C1108">
        <v>0</v>
      </c>
      <c r="D1108">
        <v>3</v>
      </c>
      <c r="E1108">
        <v>5</v>
      </c>
      <c r="F1108" t="s">
        <v>269</v>
      </c>
      <c r="G1108" t="s">
        <v>133</v>
      </c>
    </row>
    <row r="1109" spans="1:7" hidden="1" x14ac:dyDescent="0.25">
      <c r="A1109">
        <v>99</v>
      </c>
      <c r="B1109">
        <v>5932</v>
      </c>
      <c r="C1109">
        <v>0</v>
      </c>
      <c r="D1109">
        <v>3</v>
      </c>
      <c r="E1109">
        <v>5</v>
      </c>
      <c r="F1109" t="s">
        <v>269</v>
      </c>
      <c r="G1109" t="s">
        <v>133</v>
      </c>
    </row>
    <row r="1110" spans="1:7" hidden="1" x14ac:dyDescent="0.25">
      <c r="A1110">
        <v>99</v>
      </c>
      <c r="B1110">
        <v>5992</v>
      </c>
      <c r="C1110">
        <v>0</v>
      </c>
      <c r="D1110">
        <v>3</v>
      </c>
      <c r="E1110">
        <v>5</v>
      </c>
      <c r="F1110" t="s">
        <v>269</v>
      </c>
      <c r="G1110" t="s">
        <v>133</v>
      </c>
    </row>
    <row r="1111" spans="1:7" hidden="1" x14ac:dyDescent="0.25">
      <c r="A1111">
        <v>99</v>
      </c>
      <c r="B1111">
        <v>7260</v>
      </c>
      <c r="C1111">
        <v>0</v>
      </c>
      <c r="D1111">
        <v>3</v>
      </c>
      <c r="E1111">
        <v>5</v>
      </c>
      <c r="F1111" t="s">
        <v>269</v>
      </c>
      <c r="G1111" t="s">
        <v>133</v>
      </c>
    </row>
    <row r="1112" spans="1:7" hidden="1" x14ac:dyDescent="0.25">
      <c r="A1112">
        <v>99</v>
      </c>
      <c r="B1112">
        <v>8804</v>
      </c>
      <c r="C1112">
        <v>0</v>
      </c>
      <c r="D1112">
        <v>3</v>
      </c>
      <c r="E1112">
        <v>5</v>
      </c>
      <c r="F1112" t="s">
        <v>269</v>
      </c>
      <c r="G1112" t="s">
        <v>133</v>
      </c>
    </row>
    <row r="1113" spans="1:7" hidden="1" x14ac:dyDescent="0.25">
      <c r="A1113">
        <v>99</v>
      </c>
      <c r="B1113">
        <v>9176</v>
      </c>
      <c r="C1113">
        <v>0</v>
      </c>
      <c r="D1113">
        <v>3</v>
      </c>
      <c r="E1113">
        <v>5</v>
      </c>
      <c r="F1113" t="s">
        <v>269</v>
      </c>
      <c r="G1113" t="s">
        <v>133</v>
      </c>
    </row>
    <row r="1114" spans="1:7" hidden="1" x14ac:dyDescent="0.25">
      <c r="A1114">
        <v>99</v>
      </c>
      <c r="B1114">
        <v>9256</v>
      </c>
      <c r="C1114">
        <v>0</v>
      </c>
      <c r="D1114">
        <v>3</v>
      </c>
      <c r="E1114">
        <v>5</v>
      </c>
      <c r="F1114" t="s">
        <v>269</v>
      </c>
      <c r="G1114" t="s">
        <v>133</v>
      </c>
    </row>
    <row r="1115" spans="1:7" hidden="1" x14ac:dyDescent="0.25">
      <c r="A1115">
        <v>99</v>
      </c>
      <c r="B1115">
        <v>9752</v>
      </c>
      <c r="C1115">
        <v>0</v>
      </c>
      <c r="D1115">
        <v>3</v>
      </c>
      <c r="E1115">
        <v>5</v>
      </c>
      <c r="F1115" t="s">
        <v>269</v>
      </c>
      <c r="G1115" t="s">
        <v>133</v>
      </c>
    </row>
    <row r="1116" spans="1:7" hidden="1" x14ac:dyDescent="0.25">
      <c r="A1116">
        <v>99</v>
      </c>
      <c r="B1116">
        <v>10364</v>
      </c>
      <c r="C1116">
        <v>0</v>
      </c>
      <c r="D1116">
        <v>3</v>
      </c>
      <c r="E1116">
        <v>5</v>
      </c>
      <c r="F1116" t="s">
        <v>269</v>
      </c>
      <c r="G1116" t="s">
        <v>133</v>
      </c>
    </row>
    <row r="1117" spans="1:7" hidden="1" x14ac:dyDescent="0.25">
      <c r="A1117">
        <v>50</v>
      </c>
      <c r="B1117">
        <v>476</v>
      </c>
      <c r="C1117">
        <v>0</v>
      </c>
      <c r="D1117">
        <v>3</v>
      </c>
      <c r="E1117">
        <v>13</v>
      </c>
      <c r="F1117" t="s">
        <v>279</v>
      </c>
      <c r="G1117" t="s">
        <v>196</v>
      </c>
    </row>
    <row r="1118" spans="1:7" hidden="1" x14ac:dyDescent="0.25">
      <c r="A1118">
        <v>50</v>
      </c>
      <c r="B1118">
        <v>1264</v>
      </c>
      <c r="C1118">
        <v>0</v>
      </c>
      <c r="D1118">
        <v>3</v>
      </c>
      <c r="E1118">
        <v>13</v>
      </c>
      <c r="F1118" t="s">
        <v>279</v>
      </c>
      <c r="G1118" t="s">
        <v>196</v>
      </c>
    </row>
    <row r="1119" spans="1:7" hidden="1" x14ac:dyDescent="0.25">
      <c r="A1119">
        <v>50</v>
      </c>
      <c r="B1119">
        <v>4228</v>
      </c>
      <c r="C1119">
        <v>0</v>
      </c>
      <c r="D1119">
        <v>3</v>
      </c>
      <c r="E1119">
        <v>13</v>
      </c>
      <c r="F1119" t="s">
        <v>279</v>
      </c>
      <c r="G1119" t="s">
        <v>196</v>
      </c>
    </row>
    <row r="1120" spans="1:7" hidden="1" x14ac:dyDescent="0.25">
      <c r="A1120">
        <v>50</v>
      </c>
      <c r="B1120">
        <v>5004</v>
      </c>
      <c r="C1120">
        <v>0</v>
      </c>
      <c r="D1120">
        <v>3</v>
      </c>
      <c r="E1120">
        <v>13</v>
      </c>
      <c r="F1120" t="s">
        <v>279</v>
      </c>
      <c r="G1120" t="s">
        <v>196</v>
      </c>
    </row>
    <row r="1121" spans="1:7" hidden="1" x14ac:dyDescent="0.25">
      <c r="A1121">
        <v>50</v>
      </c>
      <c r="B1121">
        <v>7283</v>
      </c>
      <c r="C1121">
        <v>0</v>
      </c>
      <c r="D1121">
        <v>3</v>
      </c>
      <c r="E1121">
        <v>13</v>
      </c>
      <c r="F1121" t="s">
        <v>279</v>
      </c>
      <c r="G1121" t="s">
        <v>196</v>
      </c>
    </row>
    <row r="1122" spans="1:7" hidden="1" x14ac:dyDescent="0.25">
      <c r="A1122">
        <v>50</v>
      </c>
      <c r="B1122">
        <v>7284</v>
      </c>
      <c r="C1122">
        <v>0</v>
      </c>
      <c r="D1122">
        <v>3</v>
      </c>
      <c r="E1122">
        <v>13</v>
      </c>
      <c r="F1122" t="s">
        <v>279</v>
      </c>
      <c r="G1122" t="s">
        <v>196</v>
      </c>
    </row>
    <row r="1123" spans="1:7" hidden="1" x14ac:dyDescent="0.25">
      <c r="A1123">
        <v>50</v>
      </c>
      <c r="B1123">
        <v>9356</v>
      </c>
      <c r="C1123">
        <v>0</v>
      </c>
      <c r="D1123">
        <v>3</v>
      </c>
      <c r="E1123">
        <v>13</v>
      </c>
      <c r="F1123" t="s">
        <v>279</v>
      </c>
      <c r="G1123" t="s">
        <v>196</v>
      </c>
    </row>
    <row r="1124" spans="1:7" hidden="1" x14ac:dyDescent="0.25">
      <c r="A1124">
        <v>50</v>
      </c>
      <c r="B1124">
        <v>10592</v>
      </c>
      <c r="C1124">
        <v>0</v>
      </c>
      <c r="D1124">
        <v>3</v>
      </c>
      <c r="E1124">
        <v>13</v>
      </c>
      <c r="F1124" t="s">
        <v>279</v>
      </c>
      <c r="G1124" t="s">
        <v>196</v>
      </c>
    </row>
    <row r="1125" spans="1:7" hidden="1" x14ac:dyDescent="0.25">
      <c r="A1125">
        <v>99</v>
      </c>
      <c r="B1125">
        <v>2168</v>
      </c>
      <c r="C1125">
        <v>0</v>
      </c>
      <c r="D1125">
        <v>3</v>
      </c>
      <c r="E1125">
        <v>13</v>
      </c>
      <c r="F1125" t="s">
        <v>279</v>
      </c>
      <c r="G1125" t="s">
        <v>196</v>
      </c>
    </row>
    <row r="1126" spans="1:7" hidden="1" x14ac:dyDescent="0.25">
      <c r="A1126">
        <v>99</v>
      </c>
      <c r="B1126">
        <v>2472</v>
      </c>
      <c r="C1126">
        <v>0</v>
      </c>
      <c r="D1126">
        <v>3</v>
      </c>
      <c r="E1126">
        <v>13</v>
      </c>
      <c r="F1126" t="s">
        <v>279</v>
      </c>
      <c r="G1126" t="s">
        <v>196</v>
      </c>
    </row>
    <row r="1127" spans="1:7" hidden="1" x14ac:dyDescent="0.25">
      <c r="A1127">
        <v>99</v>
      </c>
      <c r="B1127">
        <v>3056</v>
      </c>
      <c r="C1127">
        <v>0</v>
      </c>
      <c r="D1127">
        <v>3</v>
      </c>
      <c r="E1127">
        <v>13</v>
      </c>
      <c r="F1127" t="s">
        <v>279</v>
      </c>
      <c r="G1127" t="s">
        <v>196</v>
      </c>
    </row>
    <row r="1128" spans="1:7" hidden="1" x14ac:dyDescent="0.25">
      <c r="A1128">
        <v>99</v>
      </c>
      <c r="B1128">
        <v>3100</v>
      </c>
      <c r="C1128">
        <v>0</v>
      </c>
      <c r="D1128">
        <v>3</v>
      </c>
      <c r="E1128">
        <v>13</v>
      </c>
      <c r="F1128" t="s">
        <v>279</v>
      </c>
      <c r="G1128" t="s">
        <v>196</v>
      </c>
    </row>
    <row r="1129" spans="1:7" x14ac:dyDescent="0.25">
      <c r="A1129">
        <v>99</v>
      </c>
      <c r="B1129">
        <v>4124</v>
      </c>
      <c r="C1129">
        <v>0</v>
      </c>
      <c r="D1129">
        <v>3</v>
      </c>
      <c r="E1129">
        <v>13</v>
      </c>
      <c r="F1129" t="s">
        <v>279</v>
      </c>
      <c r="G1129" t="s">
        <v>196</v>
      </c>
    </row>
    <row r="1130" spans="1:7" hidden="1" x14ac:dyDescent="0.25">
      <c r="A1130">
        <v>99</v>
      </c>
      <c r="B1130">
        <v>5932</v>
      </c>
      <c r="C1130">
        <v>0</v>
      </c>
      <c r="D1130">
        <v>3</v>
      </c>
      <c r="E1130">
        <v>13</v>
      </c>
      <c r="F1130" t="s">
        <v>279</v>
      </c>
      <c r="G1130" t="s">
        <v>196</v>
      </c>
    </row>
    <row r="1131" spans="1:7" hidden="1" x14ac:dyDescent="0.25">
      <c r="A1131">
        <v>99</v>
      </c>
      <c r="B1131">
        <v>5992</v>
      </c>
      <c r="C1131">
        <v>0</v>
      </c>
      <c r="D1131">
        <v>3</v>
      </c>
      <c r="E1131">
        <v>13</v>
      </c>
      <c r="F1131" t="s">
        <v>279</v>
      </c>
      <c r="G1131" t="s">
        <v>196</v>
      </c>
    </row>
    <row r="1132" spans="1:7" hidden="1" x14ac:dyDescent="0.25">
      <c r="A1132">
        <v>99</v>
      </c>
      <c r="B1132">
        <v>7260</v>
      </c>
      <c r="C1132">
        <v>0</v>
      </c>
      <c r="D1132">
        <v>3</v>
      </c>
      <c r="E1132">
        <v>13</v>
      </c>
      <c r="F1132" t="s">
        <v>279</v>
      </c>
      <c r="G1132" t="s">
        <v>196</v>
      </c>
    </row>
    <row r="1133" spans="1:7" hidden="1" x14ac:dyDescent="0.25">
      <c r="A1133">
        <v>99</v>
      </c>
      <c r="B1133">
        <v>8804</v>
      </c>
      <c r="C1133">
        <v>0</v>
      </c>
      <c r="D1133">
        <v>3</v>
      </c>
      <c r="E1133">
        <v>13</v>
      </c>
      <c r="F1133" t="s">
        <v>279</v>
      </c>
      <c r="G1133" t="s">
        <v>196</v>
      </c>
    </row>
    <row r="1134" spans="1:7" hidden="1" x14ac:dyDescent="0.25">
      <c r="A1134">
        <v>99</v>
      </c>
      <c r="B1134">
        <v>9176</v>
      </c>
      <c r="C1134">
        <v>0</v>
      </c>
      <c r="D1134">
        <v>3</v>
      </c>
      <c r="E1134">
        <v>13</v>
      </c>
      <c r="F1134" t="s">
        <v>279</v>
      </c>
      <c r="G1134" t="s">
        <v>196</v>
      </c>
    </row>
    <row r="1135" spans="1:7" hidden="1" x14ac:dyDescent="0.25">
      <c r="A1135">
        <v>99</v>
      </c>
      <c r="B1135">
        <v>9256</v>
      </c>
      <c r="C1135">
        <v>0</v>
      </c>
      <c r="D1135">
        <v>3</v>
      </c>
      <c r="E1135">
        <v>13</v>
      </c>
      <c r="F1135" t="s">
        <v>279</v>
      </c>
      <c r="G1135" t="s">
        <v>196</v>
      </c>
    </row>
    <row r="1136" spans="1:7" hidden="1" x14ac:dyDescent="0.25">
      <c r="A1136">
        <v>99</v>
      </c>
      <c r="B1136">
        <v>9752</v>
      </c>
      <c r="C1136">
        <v>0</v>
      </c>
      <c r="D1136">
        <v>3</v>
      </c>
      <c r="E1136">
        <v>13</v>
      </c>
      <c r="F1136" t="s">
        <v>279</v>
      </c>
      <c r="G1136" t="s">
        <v>196</v>
      </c>
    </row>
    <row r="1137" spans="1:7" hidden="1" x14ac:dyDescent="0.25">
      <c r="A1137">
        <v>99</v>
      </c>
      <c r="B1137">
        <v>10364</v>
      </c>
      <c r="C1137">
        <v>0</v>
      </c>
      <c r="D1137">
        <v>3</v>
      </c>
      <c r="E1137">
        <v>13</v>
      </c>
      <c r="F1137" t="s">
        <v>279</v>
      </c>
      <c r="G1137" t="s">
        <v>196</v>
      </c>
    </row>
    <row r="1138" spans="1:7" hidden="1" x14ac:dyDescent="0.25">
      <c r="A1138">
        <v>50</v>
      </c>
      <c r="B1138">
        <v>476</v>
      </c>
      <c r="C1138">
        <v>0</v>
      </c>
      <c r="D1138">
        <v>3</v>
      </c>
      <c r="E1138">
        <v>8</v>
      </c>
      <c r="F1138" t="s">
        <v>273</v>
      </c>
      <c r="G1138" t="s">
        <v>372</v>
      </c>
    </row>
    <row r="1139" spans="1:7" hidden="1" x14ac:dyDescent="0.25">
      <c r="A1139">
        <v>50</v>
      </c>
      <c r="B1139">
        <v>1264</v>
      </c>
      <c r="C1139">
        <v>0</v>
      </c>
      <c r="D1139">
        <v>3</v>
      </c>
      <c r="E1139">
        <v>8</v>
      </c>
      <c r="F1139" t="s">
        <v>273</v>
      </c>
      <c r="G1139" t="s">
        <v>372</v>
      </c>
    </row>
    <row r="1140" spans="1:7" hidden="1" x14ac:dyDescent="0.25">
      <c r="A1140">
        <v>50</v>
      </c>
      <c r="B1140">
        <v>4228</v>
      </c>
      <c r="C1140">
        <v>0</v>
      </c>
      <c r="D1140">
        <v>3</v>
      </c>
      <c r="E1140">
        <v>8</v>
      </c>
      <c r="F1140" t="s">
        <v>273</v>
      </c>
      <c r="G1140" t="s">
        <v>372</v>
      </c>
    </row>
    <row r="1141" spans="1:7" hidden="1" x14ac:dyDescent="0.25">
      <c r="A1141">
        <v>50</v>
      </c>
      <c r="B1141">
        <v>5004</v>
      </c>
      <c r="C1141">
        <v>0</v>
      </c>
      <c r="D1141">
        <v>3</v>
      </c>
      <c r="E1141">
        <v>8</v>
      </c>
      <c r="F1141" t="s">
        <v>273</v>
      </c>
      <c r="G1141" t="s">
        <v>372</v>
      </c>
    </row>
    <row r="1142" spans="1:7" hidden="1" x14ac:dyDescent="0.25">
      <c r="A1142">
        <v>50</v>
      </c>
      <c r="B1142">
        <v>7283</v>
      </c>
      <c r="C1142">
        <v>0</v>
      </c>
      <c r="D1142">
        <v>3</v>
      </c>
      <c r="E1142">
        <v>8</v>
      </c>
      <c r="F1142" t="s">
        <v>273</v>
      </c>
      <c r="G1142" t="s">
        <v>372</v>
      </c>
    </row>
    <row r="1143" spans="1:7" hidden="1" x14ac:dyDescent="0.25">
      <c r="A1143">
        <v>50</v>
      </c>
      <c r="B1143">
        <v>7284</v>
      </c>
      <c r="C1143">
        <v>0</v>
      </c>
      <c r="D1143">
        <v>3</v>
      </c>
      <c r="E1143">
        <v>8</v>
      </c>
      <c r="F1143" t="s">
        <v>273</v>
      </c>
      <c r="G1143" t="s">
        <v>372</v>
      </c>
    </row>
    <row r="1144" spans="1:7" hidden="1" x14ac:dyDescent="0.25">
      <c r="A1144">
        <v>50</v>
      </c>
      <c r="B1144">
        <v>9356</v>
      </c>
      <c r="C1144">
        <v>0</v>
      </c>
      <c r="D1144">
        <v>3</v>
      </c>
      <c r="E1144">
        <v>8</v>
      </c>
      <c r="F1144" t="s">
        <v>273</v>
      </c>
      <c r="G1144" t="s">
        <v>372</v>
      </c>
    </row>
    <row r="1145" spans="1:7" hidden="1" x14ac:dyDescent="0.25">
      <c r="A1145">
        <v>50</v>
      </c>
      <c r="B1145">
        <v>10592</v>
      </c>
      <c r="C1145">
        <v>0</v>
      </c>
      <c r="D1145">
        <v>3</v>
      </c>
      <c r="E1145">
        <v>8</v>
      </c>
      <c r="F1145" t="s">
        <v>273</v>
      </c>
      <c r="G1145" t="s">
        <v>372</v>
      </c>
    </row>
    <row r="1146" spans="1:7" hidden="1" x14ac:dyDescent="0.25">
      <c r="A1146">
        <v>99</v>
      </c>
      <c r="B1146">
        <v>2168</v>
      </c>
      <c r="C1146">
        <v>0</v>
      </c>
      <c r="D1146">
        <v>3</v>
      </c>
      <c r="E1146">
        <v>8</v>
      </c>
      <c r="F1146" t="s">
        <v>273</v>
      </c>
      <c r="G1146" t="s">
        <v>274</v>
      </c>
    </row>
    <row r="1147" spans="1:7" hidden="1" x14ac:dyDescent="0.25">
      <c r="A1147">
        <v>99</v>
      </c>
      <c r="B1147">
        <v>2472</v>
      </c>
      <c r="C1147">
        <v>0</v>
      </c>
      <c r="D1147">
        <v>3</v>
      </c>
      <c r="E1147">
        <v>8</v>
      </c>
      <c r="F1147" t="s">
        <v>273</v>
      </c>
      <c r="G1147" t="s">
        <v>274</v>
      </c>
    </row>
    <row r="1148" spans="1:7" hidden="1" x14ac:dyDescent="0.25">
      <c r="A1148">
        <v>99</v>
      </c>
      <c r="B1148">
        <v>3056</v>
      </c>
      <c r="C1148">
        <v>0</v>
      </c>
      <c r="D1148">
        <v>3</v>
      </c>
      <c r="E1148">
        <v>8</v>
      </c>
      <c r="F1148" t="s">
        <v>273</v>
      </c>
      <c r="G1148" t="s">
        <v>274</v>
      </c>
    </row>
    <row r="1149" spans="1:7" hidden="1" x14ac:dyDescent="0.25">
      <c r="A1149">
        <v>99</v>
      </c>
      <c r="B1149">
        <v>3100</v>
      </c>
      <c r="C1149">
        <v>0</v>
      </c>
      <c r="D1149">
        <v>3</v>
      </c>
      <c r="E1149">
        <v>8</v>
      </c>
      <c r="F1149" t="s">
        <v>273</v>
      </c>
      <c r="G1149" t="s">
        <v>274</v>
      </c>
    </row>
    <row r="1150" spans="1:7" x14ac:dyDescent="0.25">
      <c r="A1150">
        <v>99</v>
      </c>
      <c r="B1150">
        <v>4124</v>
      </c>
      <c r="C1150">
        <v>0</v>
      </c>
      <c r="D1150">
        <v>3</v>
      </c>
      <c r="E1150">
        <v>8</v>
      </c>
      <c r="F1150" t="s">
        <v>273</v>
      </c>
      <c r="G1150" t="s">
        <v>274</v>
      </c>
    </row>
    <row r="1151" spans="1:7" hidden="1" x14ac:dyDescent="0.25">
      <c r="A1151">
        <v>99</v>
      </c>
      <c r="B1151">
        <v>5932</v>
      </c>
      <c r="C1151">
        <v>0</v>
      </c>
      <c r="D1151">
        <v>3</v>
      </c>
      <c r="E1151">
        <v>8</v>
      </c>
      <c r="F1151" t="s">
        <v>273</v>
      </c>
      <c r="G1151" t="s">
        <v>274</v>
      </c>
    </row>
    <row r="1152" spans="1:7" hidden="1" x14ac:dyDescent="0.25">
      <c r="A1152">
        <v>99</v>
      </c>
      <c r="B1152">
        <v>5992</v>
      </c>
      <c r="C1152">
        <v>0</v>
      </c>
      <c r="D1152">
        <v>3</v>
      </c>
      <c r="E1152">
        <v>8</v>
      </c>
      <c r="F1152" t="s">
        <v>273</v>
      </c>
      <c r="G1152" t="s">
        <v>274</v>
      </c>
    </row>
    <row r="1153" spans="1:7" hidden="1" x14ac:dyDescent="0.25">
      <c r="A1153">
        <v>99</v>
      </c>
      <c r="B1153">
        <v>7260</v>
      </c>
      <c r="C1153">
        <v>0</v>
      </c>
      <c r="D1153">
        <v>3</v>
      </c>
      <c r="E1153">
        <v>8</v>
      </c>
      <c r="F1153" t="s">
        <v>273</v>
      </c>
      <c r="G1153" t="s">
        <v>274</v>
      </c>
    </row>
    <row r="1154" spans="1:7" hidden="1" x14ac:dyDescent="0.25">
      <c r="A1154">
        <v>99</v>
      </c>
      <c r="B1154">
        <v>8804</v>
      </c>
      <c r="C1154">
        <v>0</v>
      </c>
      <c r="D1154">
        <v>3</v>
      </c>
      <c r="E1154">
        <v>8</v>
      </c>
      <c r="F1154" t="s">
        <v>273</v>
      </c>
      <c r="G1154" t="s">
        <v>274</v>
      </c>
    </row>
    <row r="1155" spans="1:7" hidden="1" x14ac:dyDescent="0.25">
      <c r="A1155">
        <v>99</v>
      </c>
      <c r="B1155">
        <v>9176</v>
      </c>
      <c r="C1155">
        <v>0</v>
      </c>
      <c r="D1155">
        <v>3</v>
      </c>
      <c r="E1155">
        <v>8</v>
      </c>
      <c r="F1155" t="s">
        <v>273</v>
      </c>
      <c r="G1155" t="s">
        <v>274</v>
      </c>
    </row>
    <row r="1156" spans="1:7" hidden="1" x14ac:dyDescent="0.25">
      <c r="A1156">
        <v>99</v>
      </c>
      <c r="B1156">
        <v>9256</v>
      </c>
      <c r="C1156">
        <v>0</v>
      </c>
      <c r="D1156">
        <v>3</v>
      </c>
      <c r="E1156">
        <v>8</v>
      </c>
      <c r="F1156" t="s">
        <v>273</v>
      </c>
      <c r="G1156" t="s">
        <v>274</v>
      </c>
    </row>
    <row r="1157" spans="1:7" hidden="1" x14ac:dyDescent="0.25">
      <c r="A1157">
        <v>99</v>
      </c>
      <c r="B1157">
        <v>9752</v>
      </c>
      <c r="C1157">
        <v>0</v>
      </c>
      <c r="D1157">
        <v>3</v>
      </c>
      <c r="E1157">
        <v>8</v>
      </c>
      <c r="F1157" t="s">
        <v>273</v>
      </c>
      <c r="G1157" t="s">
        <v>274</v>
      </c>
    </row>
    <row r="1158" spans="1:7" hidden="1" x14ac:dyDescent="0.25">
      <c r="A1158">
        <v>99</v>
      </c>
      <c r="B1158">
        <v>10364</v>
      </c>
      <c r="C1158">
        <v>0</v>
      </c>
      <c r="D1158">
        <v>3</v>
      </c>
      <c r="E1158">
        <v>8</v>
      </c>
      <c r="F1158" t="s">
        <v>273</v>
      </c>
      <c r="G1158" t="s">
        <v>274</v>
      </c>
    </row>
    <row r="1159" spans="1:7" hidden="1" x14ac:dyDescent="0.25">
      <c r="A1159">
        <v>50</v>
      </c>
      <c r="B1159">
        <v>476</v>
      </c>
      <c r="C1159">
        <v>0</v>
      </c>
      <c r="D1159">
        <v>3</v>
      </c>
      <c r="E1159">
        <v>7</v>
      </c>
      <c r="F1159" t="s">
        <v>271</v>
      </c>
      <c r="G1159" t="s">
        <v>272</v>
      </c>
    </row>
    <row r="1160" spans="1:7" hidden="1" x14ac:dyDescent="0.25">
      <c r="A1160">
        <v>50</v>
      </c>
      <c r="B1160">
        <v>1264</v>
      </c>
      <c r="C1160">
        <v>0</v>
      </c>
      <c r="D1160">
        <v>3</v>
      </c>
      <c r="E1160">
        <v>7</v>
      </c>
      <c r="F1160" t="s">
        <v>271</v>
      </c>
      <c r="G1160" t="s">
        <v>272</v>
      </c>
    </row>
    <row r="1161" spans="1:7" hidden="1" x14ac:dyDescent="0.25">
      <c r="A1161">
        <v>50</v>
      </c>
      <c r="B1161">
        <v>4228</v>
      </c>
      <c r="C1161">
        <v>0</v>
      </c>
      <c r="D1161">
        <v>3</v>
      </c>
      <c r="E1161">
        <v>7</v>
      </c>
      <c r="F1161" t="s">
        <v>271</v>
      </c>
      <c r="G1161" t="s">
        <v>272</v>
      </c>
    </row>
    <row r="1162" spans="1:7" hidden="1" x14ac:dyDescent="0.25">
      <c r="A1162">
        <v>50</v>
      </c>
      <c r="B1162">
        <v>5004</v>
      </c>
      <c r="C1162">
        <v>0</v>
      </c>
      <c r="D1162">
        <v>3</v>
      </c>
      <c r="E1162">
        <v>7</v>
      </c>
      <c r="F1162" t="s">
        <v>271</v>
      </c>
      <c r="G1162" t="s">
        <v>272</v>
      </c>
    </row>
    <row r="1163" spans="1:7" hidden="1" x14ac:dyDescent="0.25">
      <c r="A1163">
        <v>50</v>
      </c>
      <c r="B1163">
        <v>7283</v>
      </c>
      <c r="C1163">
        <v>0</v>
      </c>
      <c r="D1163">
        <v>3</v>
      </c>
      <c r="E1163">
        <v>7</v>
      </c>
      <c r="F1163" t="s">
        <v>271</v>
      </c>
      <c r="G1163" t="s">
        <v>272</v>
      </c>
    </row>
    <row r="1164" spans="1:7" hidden="1" x14ac:dyDescent="0.25">
      <c r="A1164">
        <v>50</v>
      </c>
      <c r="B1164">
        <v>7284</v>
      </c>
      <c r="C1164">
        <v>0</v>
      </c>
      <c r="D1164">
        <v>3</v>
      </c>
      <c r="E1164">
        <v>7</v>
      </c>
      <c r="F1164" t="s">
        <v>271</v>
      </c>
      <c r="G1164" t="s">
        <v>272</v>
      </c>
    </row>
    <row r="1165" spans="1:7" hidden="1" x14ac:dyDescent="0.25">
      <c r="A1165">
        <v>50</v>
      </c>
      <c r="B1165">
        <v>9356</v>
      </c>
      <c r="C1165">
        <v>0</v>
      </c>
      <c r="D1165">
        <v>3</v>
      </c>
      <c r="E1165">
        <v>7</v>
      </c>
      <c r="F1165" t="s">
        <v>271</v>
      </c>
      <c r="G1165" t="s">
        <v>272</v>
      </c>
    </row>
    <row r="1166" spans="1:7" hidden="1" x14ac:dyDescent="0.25">
      <c r="A1166">
        <v>50</v>
      </c>
      <c r="B1166">
        <v>10592</v>
      </c>
      <c r="C1166">
        <v>0</v>
      </c>
      <c r="D1166">
        <v>3</v>
      </c>
      <c r="E1166">
        <v>7</v>
      </c>
      <c r="F1166" t="s">
        <v>271</v>
      </c>
      <c r="G1166" t="s">
        <v>272</v>
      </c>
    </row>
    <row r="1167" spans="1:7" hidden="1" x14ac:dyDescent="0.25">
      <c r="A1167">
        <v>99</v>
      </c>
      <c r="B1167">
        <v>2168</v>
      </c>
      <c r="C1167">
        <v>0</v>
      </c>
      <c r="D1167">
        <v>3</v>
      </c>
      <c r="E1167">
        <v>7</v>
      </c>
      <c r="F1167" t="s">
        <v>271</v>
      </c>
      <c r="G1167" t="s">
        <v>272</v>
      </c>
    </row>
    <row r="1168" spans="1:7" hidden="1" x14ac:dyDescent="0.25">
      <c r="A1168">
        <v>99</v>
      </c>
      <c r="B1168">
        <v>2472</v>
      </c>
      <c r="C1168">
        <v>0</v>
      </c>
      <c r="D1168">
        <v>3</v>
      </c>
      <c r="E1168">
        <v>7</v>
      </c>
      <c r="F1168" t="s">
        <v>271</v>
      </c>
      <c r="G1168" t="s">
        <v>272</v>
      </c>
    </row>
    <row r="1169" spans="1:7" hidden="1" x14ac:dyDescent="0.25">
      <c r="A1169">
        <v>99</v>
      </c>
      <c r="B1169">
        <v>3056</v>
      </c>
      <c r="C1169">
        <v>0</v>
      </c>
      <c r="D1169">
        <v>3</v>
      </c>
      <c r="E1169">
        <v>7</v>
      </c>
      <c r="F1169" t="s">
        <v>271</v>
      </c>
      <c r="G1169" t="s">
        <v>272</v>
      </c>
    </row>
    <row r="1170" spans="1:7" hidden="1" x14ac:dyDescent="0.25">
      <c r="A1170">
        <v>99</v>
      </c>
      <c r="B1170">
        <v>3100</v>
      </c>
      <c r="C1170">
        <v>0</v>
      </c>
      <c r="D1170">
        <v>3</v>
      </c>
      <c r="E1170">
        <v>7</v>
      </c>
      <c r="F1170" t="s">
        <v>271</v>
      </c>
      <c r="G1170" t="s">
        <v>272</v>
      </c>
    </row>
    <row r="1171" spans="1:7" x14ac:dyDescent="0.25">
      <c r="A1171">
        <v>99</v>
      </c>
      <c r="B1171">
        <v>4124</v>
      </c>
      <c r="C1171">
        <v>0</v>
      </c>
      <c r="D1171">
        <v>3</v>
      </c>
      <c r="E1171">
        <v>7</v>
      </c>
      <c r="F1171" t="s">
        <v>271</v>
      </c>
      <c r="G1171" t="s">
        <v>272</v>
      </c>
    </row>
    <row r="1172" spans="1:7" hidden="1" x14ac:dyDescent="0.25">
      <c r="A1172">
        <v>99</v>
      </c>
      <c r="B1172">
        <v>5932</v>
      </c>
      <c r="C1172">
        <v>0</v>
      </c>
      <c r="D1172">
        <v>3</v>
      </c>
      <c r="E1172">
        <v>7</v>
      </c>
      <c r="F1172" t="s">
        <v>271</v>
      </c>
      <c r="G1172" t="s">
        <v>272</v>
      </c>
    </row>
    <row r="1173" spans="1:7" hidden="1" x14ac:dyDescent="0.25">
      <c r="A1173">
        <v>99</v>
      </c>
      <c r="B1173">
        <v>5992</v>
      </c>
      <c r="C1173">
        <v>0</v>
      </c>
      <c r="D1173">
        <v>3</v>
      </c>
      <c r="E1173">
        <v>7</v>
      </c>
      <c r="F1173" t="s">
        <v>271</v>
      </c>
      <c r="G1173" t="s">
        <v>272</v>
      </c>
    </row>
    <row r="1174" spans="1:7" hidden="1" x14ac:dyDescent="0.25">
      <c r="A1174">
        <v>99</v>
      </c>
      <c r="B1174">
        <v>7260</v>
      </c>
      <c r="C1174">
        <v>0</v>
      </c>
      <c r="D1174">
        <v>3</v>
      </c>
      <c r="E1174">
        <v>7</v>
      </c>
      <c r="F1174" t="s">
        <v>271</v>
      </c>
      <c r="G1174" t="s">
        <v>272</v>
      </c>
    </row>
    <row r="1175" spans="1:7" hidden="1" x14ac:dyDescent="0.25">
      <c r="A1175">
        <v>99</v>
      </c>
      <c r="B1175">
        <v>8804</v>
      </c>
      <c r="C1175">
        <v>0</v>
      </c>
      <c r="D1175">
        <v>3</v>
      </c>
      <c r="E1175">
        <v>7</v>
      </c>
      <c r="F1175" t="s">
        <v>271</v>
      </c>
      <c r="G1175" t="s">
        <v>272</v>
      </c>
    </row>
    <row r="1176" spans="1:7" hidden="1" x14ac:dyDescent="0.25">
      <c r="A1176">
        <v>99</v>
      </c>
      <c r="B1176">
        <v>9176</v>
      </c>
      <c r="C1176">
        <v>0</v>
      </c>
      <c r="D1176">
        <v>3</v>
      </c>
      <c r="E1176">
        <v>7</v>
      </c>
      <c r="F1176" t="s">
        <v>271</v>
      </c>
      <c r="G1176" t="s">
        <v>272</v>
      </c>
    </row>
    <row r="1177" spans="1:7" hidden="1" x14ac:dyDescent="0.25">
      <c r="A1177">
        <v>99</v>
      </c>
      <c r="B1177">
        <v>9256</v>
      </c>
      <c r="C1177">
        <v>0</v>
      </c>
      <c r="D1177">
        <v>3</v>
      </c>
      <c r="E1177">
        <v>7</v>
      </c>
      <c r="F1177" t="s">
        <v>271</v>
      </c>
      <c r="G1177" t="s">
        <v>272</v>
      </c>
    </row>
    <row r="1178" spans="1:7" hidden="1" x14ac:dyDescent="0.25">
      <c r="A1178">
        <v>99</v>
      </c>
      <c r="B1178">
        <v>9752</v>
      </c>
      <c r="C1178">
        <v>0</v>
      </c>
      <c r="D1178">
        <v>3</v>
      </c>
      <c r="E1178">
        <v>7</v>
      </c>
      <c r="F1178" t="s">
        <v>271</v>
      </c>
      <c r="G1178" t="s">
        <v>272</v>
      </c>
    </row>
    <row r="1179" spans="1:7" hidden="1" x14ac:dyDescent="0.25">
      <c r="A1179">
        <v>99</v>
      </c>
      <c r="B1179">
        <v>10364</v>
      </c>
      <c r="C1179">
        <v>0</v>
      </c>
      <c r="D1179">
        <v>3</v>
      </c>
      <c r="E1179">
        <v>7</v>
      </c>
      <c r="F1179" t="s">
        <v>271</v>
      </c>
      <c r="G1179" t="s">
        <v>272</v>
      </c>
    </row>
    <row r="1180" spans="1:7" hidden="1" x14ac:dyDescent="0.25">
      <c r="A1180">
        <v>50</v>
      </c>
      <c r="B1180">
        <v>476</v>
      </c>
      <c r="C1180">
        <v>0</v>
      </c>
      <c r="D1180">
        <v>3</v>
      </c>
      <c r="E1180">
        <v>9</v>
      </c>
      <c r="F1180" t="s">
        <v>275</v>
      </c>
      <c r="G1180" t="s">
        <v>169</v>
      </c>
    </row>
    <row r="1181" spans="1:7" hidden="1" x14ac:dyDescent="0.25">
      <c r="A1181">
        <v>50</v>
      </c>
      <c r="B1181">
        <v>1264</v>
      </c>
      <c r="C1181">
        <v>0</v>
      </c>
      <c r="D1181">
        <v>3</v>
      </c>
      <c r="E1181">
        <v>9</v>
      </c>
      <c r="F1181" t="s">
        <v>275</v>
      </c>
      <c r="G1181" t="s">
        <v>169</v>
      </c>
    </row>
    <row r="1182" spans="1:7" hidden="1" x14ac:dyDescent="0.25">
      <c r="A1182">
        <v>50</v>
      </c>
      <c r="B1182">
        <v>4228</v>
      </c>
      <c r="C1182">
        <v>0</v>
      </c>
      <c r="D1182">
        <v>3</v>
      </c>
      <c r="E1182">
        <v>9</v>
      </c>
      <c r="F1182" t="s">
        <v>275</v>
      </c>
      <c r="G1182" t="s">
        <v>169</v>
      </c>
    </row>
    <row r="1183" spans="1:7" hidden="1" x14ac:dyDescent="0.25">
      <c r="A1183">
        <v>50</v>
      </c>
      <c r="B1183">
        <v>5004</v>
      </c>
      <c r="C1183">
        <v>0</v>
      </c>
      <c r="D1183">
        <v>3</v>
      </c>
      <c r="E1183">
        <v>9</v>
      </c>
      <c r="F1183" t="s">
        <v>275</v>
      </c>
      <c r="G1183" t="s">
        <v>169</v>
      </c>
    </row>
    <row r="1184" spans="1:7" hidden="1" x14ac:dyDescent="0.25">
      <c r="A1184">
        <v>50</v>
      </c>
      <c r="B1184">
        <v>7283</v>
      </c>
      <c r="C1184">
        <v>0</v>
      </c>
      <c r="D1184">
        <v>3</v>
      </c>
      <c r="E1184">
        <v>9</v>
      </c>
      <c r="F1184" t="s">
        <v>275</v>
      </c>
      <c r="G1184" t="s">
        <v>169</v>
      </c>
    </row>
    <row r="1185" spans="1:7" hidden="1" x14ac:dyDescent="0.25">
      <c r="A1185">
        <v>50</v>
      </c>
      <c r="B1185">
        <v>7284</v>
      </c>
      <c r="C1185">
        <v>0</v>
      </c>
      <c r="D1185">
        <v>3</v>
      </c>
      <c r="E1185">
        <v>9</v>
      </c>
      <c r="F1185" t="s">
        <v>275</v>
      </c>
      <c r="G1185" t="s">
        <v>169</v>
      </c>
    </row>
    <row r="1186" spans="1:7" hidden="1" x14ac:dyDescent="0.25">
      <c r="A1186">
        <v>50</v>
      </c>
      <c r="B1186">
        <v>9356</v>
      </c>
      <c r="C1186">
        <v>0</v>
      </c>
      <c r="D1186">
        <v>3</v>
      </c>
      <c r="E1186">
        <v>9</v>
      </c>
      <c r="F1186" t="s">
        <v>275</v>
      </c>
      <c r="G1186" t="s">
        <v>169</v>
      </c>
    </row>
    <row r="1187" spans="1:7" hidden="1" x14ac:dyDescent="0.25">
      <c r="A1187">
        <v>50</v>
      </c>
      <c r="B1187">
        <v>10592</v>
      </c>
      <c r="C1187">
        <v>0</v>
      </c>
      <c r="D1187">
        <v>3</v>
      </c>
      <c r="E1187">
        <v>9</v>
      </c>
      <c r="F1187" t="s">
        <v>275</v>
      </c>
      <c r="G1187" t="s">
        <v>352</v>
      </c>
    </row>
    <row r="1188" spans="1:7" hidden="1" x14ac:dyDescent="0.25">
      <c r="A1188">
        <v>99</v>
      </c>
      <c r="B1188">
        <v>2168</v>
      </c>
      <c r="C1188">
        <v>0</v>
      </c>
      <c r="D1188">
        <v>3</v>
      </c>
      <c r="E1188">
        <v>9</v>
      </c>
      <c r="F1188" t="s">
        <v>275</v>
      </c>
      <c r="G1188" t="s">
        <v>205</v>
      </c>
    </row>
    <row r="1189" spans="1:7" hidden="1" x14ac:dyDescent="0.25">
      <c r="A1189">
        <v>99</v>
      </c>
      <c r="B1189">
        <v>2472</v>
      </c>
      <c r="C1189">
        <v>0</v>
      </c>
      <c r="D1189">
        <v>3</v>
      </c>
      <c r="E1189">
        <v>9</v>
      </c>
      <c r="F1189" t="s">
        <v>275</v>
      </c>
      <c r="G1189" t="s">
        <v>205</v>
      </c>
    </row>
    <row r="1190" spans="1:7" hidden="1" x14ac:dyDescent="0.25">
      <c r="A1190">
        <v>99</v>
      </c>
      <c r="B1190">
        <v>3056</v>
      </c>
      <c r="C1190">
        <v>0</v>
      </c>
      <c r="D1190">
        <v>3</v>
      </c>
      <c r="E1190">
        <v>9</v>
      </c>
      <c r="F1190" t="s">
        <v>275</v>
      </c>
      <c r="G1190" t="s">
        <v>205</v>
      </c>
    </row>
    <row r="1191" spans="1:7" hidden="1" x14ac:dyDescent="0.25">
      <c r="A1191">
        <v>99</v>
      </c>
      <c r="B1191">
        <v>3100</v>
      </c>
      <c r="C1191">
        <v>0</v>
      </c>
      <c r="D1191">
        <v>3</v>
      </c>
      <c r="E1191">
        <v>9</v>
      </c>
      <c r="F1191" t="s">
        <v>275</v>
      </c>
      <c r="G1191" t="s">
        <v>205</v>
      </c>
    </row>
    <row r="1192" spans="1:7" x14ac:dyDescent="0.25">
      <c r="A1192">
        <v>99</v>
      </c>
      <c r="B1192">
        <v>4124</v>
      </c>
      <c r="C1192">
        <v>0</v>
      </c>
      <c r="D1192">
        <v>3</v>
      </c>
      <c r="E1192">
        <v>9</v>
      </c>
      <c r="F1192" t="s">
        <v>275</v>
      </c>
      <c r="G1192" t="s">
        <v>205</v>
      </c>
    </row>
    <row r="1193" spans="1:7" hidden="1" x14ac:dyDescent="0.25">
      <c r="A1193">
        <v>99</v>
      </c>
      <c r="B1193">
        <v>5932</v>
      </c>
      <c r="C1193">
        <v>0</v>
      </c>
      <c r="D1193">
        <v>3</v>
      </c>
      <c r="E1193">
        <v>9</v>
      </c>
      <c r="F1193" t="s">
        <v>275</v>
      </c>
      <c r="G1193" t="s">
        <v>205</v>
      </c>
    </row>
    <row r="1194" spans="1:7" hidden="1" x14ac:dyDescent="0.25">
      <c r="A1194">
        <v>99</v>
      </c>
      <c r="B1194">
        <v>5992</v>
      </c>
      <c r="C1194">
        <v>0</v>
      </c>
      <c r="D1194">
        <v>3</v>
      </c>
      <c r="E1194">
        <v>9</v>
      </c>
      <c r="F1194" t="s">
        <v>275</v>
      </c>
      <c r="G1194" t="s">
        <v>205</v>
      </c>
    </row>
    <row r="1195" spans="1:7" hidden="1" x14ac:dyDescent="0.25">
      <c r="A1195">
        <v>99</v>
      </c>
      <c r="B1195">
        <v>7260</v>
      </c>
      <c r="C1195">
        <v>0</v>
      </c>
      <c r="D1195">
        <v>3</v>
      </c>
      <c r="E1195">
        <v>9</v>
      </c>
      <c r="F1195" t="s">
        <v>275</v>
      </c>
      <c r="G1195" t="s">
        <v>205</v>
      </c>
    </row>
    <row r="1196" spans="1:7" hidden="1" x14ac:dyDescent="0.25">
      <c r="A1196">
        <v>99</v>
      </c>
      <c r="B1196">
        <v>8804</v>
      </c>
      <c r="C1196">
        <v>0</v>
      </c>
      <c r="D1196">
        <v>3</v>
      </c>
      <c r="E1196">
        <v>9</v>
      </c>
      <c r="F1196" t="s">
        <v>275</v>
      </c>
      <c r="G1196" t="s">
        <v>205</v>
      </c>
    </row>
    <row r="1197" spans="1:7" hidden="1" x14ac:dyDescent="0.25">
      <c r="A1197">
        <v>99</v>
      </c>
      <c r="B1197">
        <v>9176</v>
      </c>
      <c r="C1197">
        <v>0</v>
      </c>
      <c r="D1197">
        <v>3</v>
      </c>
      <c r="E1197">
        <v>9</v>
      </c>
      <c r="F1197" t="s">
        <v>275</v>
      </c>
      <c r="G1197" t="s">
        <v>169</v>
      </c>
    </row>
    <row r="1198" spans="1:7" hidden="1" x14ac:dyDescent="0.25">
      <c r="A1198">
        <v>99</v>
      </c>
      <c r="B1198">
        <v>9256</v>
      </c>
      <c r="C1198">
        <v>0</v>
      </c>
      <c r="D1198">
        <v>3</v>
      </c>
      <c r="E1198">
        <v>9</v>
      </c>
      <c r="F1198" t="s">
        <v>275</v>
      </c>
      <c r="G1198" t="s">
        <v>205</v>
      </c>
    </row>
    <row r="1199" spans="1:7" hidden="1" x14ac:dyDescent="0.25">
      <c r="A1199">
        <v>99</v>
      </c>
      <c r="B1199">
        <v>9752</v>
      </c>
      <c r="C1199">
        <v>0</v>
      </c>
      <c r="D1199">
        <v>3</v>
      </c>
      <c r="E1199">
        <v>9</v>
      </c>
      <c r="F1199" t="s">
        <v>275</v>
      </c>
      <c r="G1199" t="s">
        <v>205</v>
      </c>
    </row>
    <row r="1200" spans="1:7" hidden="1" x14ac:dyDescent="0.25">
      <c r="A1200">
        <v>99</v>
      </c>
      <c r="B1200">
        <v>10364</v>
      </c>
      <c r="C1200">
        <v>0</v>
      </c>
      <c r="D1200">
        <v>3</v>
      </c>
      <c r="E1200">
        <v>9</v>
      </c>
      <c r="F1200" t="s">
        <v>275</v>
      </c>
      <c r="G1200" t="s">
        <v>205</v>
      </c>
    </row>
    <row r="1201" spans="1:7" hidden="1" x14ac:dyDescent="0.25">
      <c r="A1201">
        <v>50</v>
      </c>
      <c r="B1201">
        <v>476</v>
      </c>
      <c r="C1201">
        <v>0</v>
      </c>
      <c r="D1201">
        <v>3</v>
      </c>
      <c r="E1201">
        <v>11</v>
      </c>
      <c r="F1201" t="s">
        <v>277</v>
      </c>
      <c r="G1201" t="s">
        <v>165</v>
      </c>
    </row>
    <row r="1202" spans="1:7" hidden="1" x14ac:dyDescent="0.25">
      <c r="A1202">
        <v>50</v>
      </c>
      <c r="B1202">
        <v>1264</v>
      </c>
      <c r="C1202">
        <v>0</v>
      </c>
      <c r="D1202">
        <v>3</v>
      </c>
      <c r="E1202">
        <v>11</v>
      </c>
      <c r="F1202" t="s">
        <v>277</v>
      </c>
      <c r="G1202" t="s">
        <v>165</v>
      </c>
    </row>
    <row r="1203" spans="1:7" hidden="1" x14ac:dyDescent="0.25">
      <c r="A1203">
        <v>50</v>
      </c>
      <c r="B1203">
        <v>4228</v>
      </c>
      <c r="C1203">
        <v>0</v>
      </c>
      <c r="D1203">
        <v>3</v>
      </c>
      <c r="E1203">
        <v>11</v>
      </c>
      <c r="F1203" t="s">
        <v>277</v>
      </c>
      <c r="G1203" t="s">
        <v>165</v>
      </c>
    </row>
    <row r="1204" spans="1:7" hidden="1" x14ac:dyDescent="0.25">
      <c r="A1204">
        <v>50</v>
      </c>
      <c r="B1204">
        <v>5004</v>
      </c>
      <c r="C1204">
        <v>0</v>
      </c>
      <c r="D1204">
        <v>3</v>
      </c>
      <c r="E1204">
        <v>11</v>
      </c>
      <c r="F1204" t="s">
        <v>277</v>
      </c>
      <c r="G1204" t="s">
        <v>165</v>
      </c>
    </row>
    <row r="1205" spans="1:7" hidden="1" x14ac:dyDescent="0.25">
      <c r="A1205">
        <v>50</v>
      </c>
      <c r="B1205">
        <v>7283</v>
      </c>
      <c r="C1205">
        <v>0</v>
      </c>
      <c r="D1205">
        <v>3</v>
      </c>
      <c r="E1205">
        <v>11</v>
      </c>
      <c r="F1205" t="s">
        <v>277</v>
      </c>
      <c r="G1205" t="s">
        <v>165</v>
      </c>
    </row>
    <row r="1206" spans="1:7" hidden="1" x14ac:dyDescent="0.25">
      <c r="A1206">
        <v>50</v>
      </c>
      <c r="B1206">
        <v>7284</v>
      </c>
      <c r="C1206">
        <v>0</v>
      </c>
      <c r="D1206">
        <v>3</v>
      </c>
      <c r="E1206">
        <v>11</v>
      </c>
      <c r="F1206" t="s">
        <v>277</v>
      </c>
      <c r="G1206" t="s">
        <v>165</v>
      </c>
    </row>
    <row r="1207" spans="1:7" hidden="1" x14ac:dyDescent="0.25">
      <c r="A1207">
        <v>50</v>
      </c>
      <c r="B1207">
        <v>9356</v>
      </c>
      <c r="C1207">
        <v>0</v>
      </c>
      <c r="D1207">
        <v>3</v>
      </c>
      <c r="E1207">
        <v>11</v>
      </c>
      <c r="F1207" t="s">
        <v>277</v>
      </c>
      <c r="G1207" t="s">
        <v>165</v>
      </c>
    </row>
    <row r="1208" spans="1:7" hidden="1" x14ac:dyDescent="0.25">
      <c r="A1208">
        <v>50</v>
      </c>
      <c r="B1208">
        <v>10592</v>
      </c>
      <c r="C1208">
        <v>0</v>
      </c>
      <c r="D1208">
        <v>3</v>
      </c>
      <c r="E1208">
        <v>11</v>
      </c>
      <c r="F1208" t="s">
        <v>277</v>
      </c>
      <c r="G1208" t="s">
        <v>165</v>
      </c>
    </row>
    <row r="1209" spans="1:7" hidden="1" x14ac:dyDescent="0.25">
      <c r="A1209">
        <v>99</v>
      </c>
      <c r="B1209">
        <v>2168</v>
      </c>
      <c r="C1209">
        <v>0</v>
      </c>
      <c r="D1209">
        <v>3</v>
      </c>
      <c r="E1209">
        <v>11</v>
      </c>
      <c r="F1209" t="s">
        <v>277</v>
      </c>
      <c r="G1209" t="s">
        <v>165</v>
      </c>
    </row>
    <row r="1210" spans="1:7" hidden="1" x14ac:dyDescent="0.25">
      <c r="A1210">
        <v>99</v>
      </c>
      <c r="B1210">
        <v>2472</v>
      </c>
      <c r="C1210">
        <v>0</v>
      </c>
      <c r="D1210">
        <v>3</v>
      </c>
      <c r="E1210">
        <v>11</v>
      </c>
      <c r="F1210" t="s">
        <v>277</v>
      </c>
      <c r="G1210" t="s">
        <v>165</v>
      </c>
    </row>
    <row r="1211" spans="1:7" hidden="1" x14ac:dyDescent="0.25">
      <c r="A1211">
        <v>99</v>
      </c>
      <c r="B1211">
        <v>3056</v>
      </c>
      <c r="C1211">
        <v>0</v>
      </c>
      <c r="D1211">
        <v>3</v>
      </c>
      <c r="E1211">
        <v>11</v>
      </c>
      <c r="F1211" t="s">
        <v>277</v>
      </c>
      <c r="G1211" t="s">
        <v>165</v>
      </c>
    </row>
    <row r="1212" spans="1:7" hidden="1" x14ac:dyDescent="0.25">
      <c r="A1212">
        <v>99</v>
      </c>
      <c r="B1212">
        <v>3100</v>
      </c>
      <c r="C1212">
        <v>0</v>
      </c>
      <c r="D1212">
        <v>3</v>
      </c>
      <c r="E1212">
        <v>11</v>
      </c>
      <c r="F1212" t="s">
        <v>277</v>
      </c>
      <c r="G1212" t="s">
        <v>165</v>
      </c>
    </row>
    <row r="1213" spans="1:7" x14ac:dyDescent="0.25">
      <c r="A1213">
        <v>99</v>
      </c>
      <c r="B1213">
        <v>4124</v>
      </c>
      <c r="C1213">
        <v>0</v>
      </c>
      <c r="D1213">
        <v>3</v>
      </c>
      <c r="E1213">
        <v>11</v>
      </c>
      <c r="F1213" t="s">
        <v>277</v>
      </c>
      <c r="G1213" t="s">
        <v>165</v>
      </c>
    </row>
    <row r="1214" spans="1:7" hidden="1" x14ac:dyDescent="0.25">
      <c r="A1214">
        <v>99</v>
      </c>
      <c r="B1214">
        <v>5932</v>
      </c>
      <c r="C1214">
        <v>0</v>
      </c>
      <c r="D1214">
        <v>3</v>
      </c>
      <c r="E1214">
        <v>11</v>
      </c>
      <c r="F1214" t="s">
        <v>277</v>
      </c>
      <c r="G1214" t="s">
        <v>165</v>
      </c>
    </row>
    <row r="1215" spans="1:7" hidden="1" x14ac:dyDescent="0.25">
      <c r="A1215">
        <v>99</v>
      </c>
      <c r="B1215">
        <v>5992</v>
      </c>
      <c r="C1215">
        <v>0</v>
      </c>
      <c r="D1215">
        <v>3</v>
      </c>
      <c r="E1215">
        <v>11</v>
      </c>
      <c r="F1215" t="s">
        <v>277</v>
      </c>
      <c r="G1215" t="s">
        <v>165</v>
      </c>
    </row>
    <row r="1216" spans="1:7" hidden="1" x14ac:dyDescent="0.25">
      <c r="A1216">
        <v>99</v>
      </c>
      <c r="B1216">
        <v>7260</v>
      </c>
      <c r="C1216">
        <v>0</v>
      </c>
      <c r="D1216">
        <v>3</v>
      </c>
      <c r="E1216">
        <v>11</v>
      </c>
      <c r="F1216" t="s">
        <v>277</v>
      </c>
      <c r="G1216" t="s">
        <v>165</v>
      </c>
    </row>
    <row r="1217" spans="1:7" hidden="1" x14ac:dyDescent="0.25">
      <c r="A1217">
        <v>99</v>
      </c>
      <c r="B1217">
        <v>8804</v>
      </c>
      <c r="C1217">
        <v>0</v>
      </c>
      <c r="D1217">
        <v>3</v>
      </c>
      <c r="E1217">
        <v>11</v>
      </c>
      <c r="F1217" t="s">
        <v>277</v>
      </c>
      <c r="G1217" t="s">
        <v>165</v>
      </c>
    </row>
    <row r="1218" spans="1:7" hidden="1" x14ac:dyDescent="0.25">
      <c r="A1218">
        <v>99</v>
      </c>
      <c r="B1218">
        <v>9176</v>
      </c>
      <c r="C1218">
        <v>0</v>
      </c>
      <c r="D1218">
        <v>3</v>
      </c>
      <c r="E1218">
        <v>11</v>
      </c>
      <c r="F1218" t="s">
        <v>277</v>
      </c>
      <c r="G1218" t="s">
        <v>165</v>
      </c>
    </row>
    <row r="1219" spans="1:7" hidden="1" x14ac:dyDescent="0.25">
      <c r="A1219">
        <v>99</v>
      </c>
      <c r="B1219">
        <v>9256</v>
      </c>
      <c r="C1219">
        <v>0</v>
      </c>
      <c r="D1219">
        <v>3</v>
      </c>
      <c r="E1219">
        <v>11</v>
      </c>
      <c r="F1219" t="s">
        <v>277</v>
      </c>
      <c r="G1219" t="s">
        <v>165</v>
      </c>
    </row>
    <row r="1220" spans="1:7" hidden="1" x14ac:dyDescent="0.25">
      <c r="A1220">
        <v>99</v>
      </c>
      <c r="B1220">
        <v>9752</v>
      </c>
      <c r="C1220">
        <v>0</v>
      </c>
      <c r="D1220">
        <v>3</v>
      </c>
      <c r="E1220">
        <v>11</v>
      </c>
      <c r="F1220" t="s">
        <v>277</v>
      </c>
      <c r="G1220" t="s">
        <v>165</v>
      </c>
    </row>
    <row r="1221" spans="1:7" hidden="1" x14ac:dyDescent="0.25">
      <c r="A1221">
        <v>99</v>
      </c>
      <c r="B1221">
        <v>10364</v>
      </c>
      <c r="C1221">
        <v>0</v>
      </c>
      <c r="D1221">
        <v>3</v>
      </c>
      <c r="E1221">
        <v>11</v>
      </c>
      <c r="F1221" t="s">
        <v>277</v>
      </c>
      <c r="G1221" t="s">
        <v>165</v>
      </c>
    </row>
    <row r="1222" spans="1:7" hidden="1" x14ac:dyDescent="0.25">
      <c r="A1222">
        <v>50</v>
      </c>
      <c r="B1222">
        <v>476</v>
      </c>
      <c r="C1222">
        <v>0</v>
      </c>
      <c r="D1222">
        <v>3</v>
      </c>
      <c r="E1222">
        <v>12</v>
      </c>
      <c r="F1222" t="s">
        <v>278</v>
      </c>
      <c r="G1222" t="s">
        <v>135</v>
      </c>
    </row>
    <row r="1223" spans="1:7" hidden="1" x14ac:dyDescent="0.25">
      <c r="A1223">
        <v>50</v>
      </c>
      <c r="B1223">
        <v>1264</v>
      </c>
      <c r="C1223">
        <v>0</v>
      </c>
      <c r="D1223">
        <v>3</v>
      </c>
      <c r="E1223">
        <v>12</v>
      </c>
      <c r="F1223" t="s">
        <v>278</v>
      </c>
      <c r="G1223" t="s">
        <v>135</v>
      </c>
    </row>
    <row r="1224" spans="1:7" hidden="1" x14ac:dyDescent="0.25">
      <c r="A1224">
        <v>50</v>
      </c>
      <c r="B1224">
        <v>4228</v>
      </c>
      <c r="C1224">
        <v>0</v>
      </c>
      <c r="D1224">
        <v>3</v>
      </c>
      <c r="E1224">
        <v>12</v>
      </c>
      <c r="F1224" t="s">
        <v>278</v>
      </c>
      <c r="G1224" t="s">
        <v>135</v>
      </c>
    </row>
    <row r="1225" spans="1:7" hidden="1" x14ac:dyDescent="0.25">
      <c r="A1225">
        <v>50</v>
      </c>
      <c r="B1225">
        <v>5004</v>
      </c>
      <c r="C1225">
        <v>0</v>
      </c>
      <c r="D1225">
        <v>3</v>
      </c>
      <c r="E1225">
        <v>12</v>
      </c>
      <c r="F1225" t="s">
        <v>278</v>
      </c>
      <c r="G1225" t="s">
        <v>135</v>
      </c>
    </row>
    <row r="1226" spans="1:7" hidden="1" x14ac:dyDescent="0.25">
      <c r="A1226">
        <v>50</v>
      </c>
      <c r="B1226">
        <v>7283</v>
      </c>
      <c r="C1226">
        <v>0</v>
      </c>
      <c r="D1226">
        <v>3</v>
      </c>
      <c r="E1226">
        <v>12</v>
      </c>
      <c r="F1226" t="s">
        <v>278</v>
      </c>
      <c r="G1226" t="s">
        <v>135</v>
      </c>
    </row>
    <row r="1227" spans="1:7" hidden="1" x14ac:dyDescent="0.25">
      <c r="A1227">
        <v>50</v>
      </c>
      <c r="B1227">
        <v>7284</v>
      </c>
      <c r="C1227">
        <v>0</v>
      </c>
      <c r="D1227">
        <v>3</v>
      </c>
      <c r="E1227">
        <v>12</v>
      </c>
      <c r="F1227" t="s">
        <v>278</v>
      </c>
      <c r="G1227" t="s">
        <v>135</v>
      </c>
    </row>
    <row r="1228" spans="1:7" hidden="1" x14ac:dyDescent="0.25">
      <c r="A1228">
        <v>50</v>
      </c>
      <c r="B1228">
        <v>9356</v>
      </c>
      <c r="C1228">
        <v>0</v>
      </c>
      <c r="D1228">
        <v>3</v>
      </c>
      <c r="E1228">
        <v>12</v>
      </c>
      <c r="F1228" t="s">
        <v>278</v>
      </c>
      <c r="G1228" t="s">
        <v>135</v>
      </c>
    </row>
    <row r="1229" spans="1:7" hidden="1" x14ac:dyDescent="0.25">
      <c r="A1229">
        <v>50</v>
      </c>
      <c r="B1229">
        <v>10592</v>
      </c>
      <c r="C1229">
        <v>0</v>
      </c>
      <c r="D1229">
        <v>3</v>
      </c>
      <c r="E1229">
        <v>12</v>
      </c>
      <c r="F1229" t="s">
        <v>278</v>
      </c>
      <c r="G1229" t="s">
        <v>135</v>
      </c>
    </row>
    <row r="1230" spans="1:7" hidden="1" x14ac:dyDescent="0.25">
      <c r="A1230">
        <v>99</v>
      </c>
      <c r="B1230">
        <v>2168</v>
      </c>
      <c r="C1230">
        <v>0</v>
      </c>
      <c r="D1230">
        <v>3</v>
      </c>
      <c r="E1230">
        <v>12</v>
      </c>
      <c r="F1230" t="s">
        <v>278</v>
      </c>
      <c r="G1230" t="s">
        <v>135</v>
      </c>
    </row>
    <row r="1231" spans="1:7" hidden="1" x14ac:dyDescent="0.25">
      <c r="A1231">
        <v>99</v>
      </c>
      <c r="B1231">
        <v>2472</v>
      </c>
      <c r="C1231">
        <v>0</v>
      </c>
      <c r="D1231">
        <v>3</v>
      </c>
      <c r="E1231">
        <v>12</v>
      </c>
      <c r="F1231" t="s">
        <v>278</v>
      </c>
      <c r="G1231" t="s">
        <v>135</v>
      </c>
    </row>
    <row r="1232" spans="1:7" hidden="1" x14ac:dyDescent="0.25">
      <c r="A1232">
        <v>99</v>
      </c>
      <c r="B1232">
        <v>3056</v>
      </c>
      <c r="C1232">
        <v>0</v>
      </c>
      <c r="D1232">
        <v>3</v>
      </c>
      <c r="E1232">
        <v>12</v>
      </c>
      <c r="F1232" t="s">
        <v>278</v>
      </c>
      <c r="G1232" t="s">
        <v>135</v>
      </c>
    </row>
    <row r="1233" spans="1:7" hidden="1" x14ac:dyDescent="0.25">
      <c r="A1233">
        <v>99</v>
      </c>
      <c r="B1233">
        <v>3100</v>
      </c>
      <c r="C1233">
        <v>0</v>
      </c>
      <c r="D1233">
        <v>3</v>
      </c>
      <c r="E1233">
        <v>12</v>
      </c>
      <c r="F1233" t="s">
        <v>278</v>
      </c>
      <c r="G1233" t="s">
        <v>135</v>
      </c>
    </row>
    <row r="1234" spans="1:7" x14ac:dyDescent="0.25">
      <c r="A1234">
        <v>99</v>
      </c>
      <c r="B1234">
        <v>4124</v>
      </c>
      <c r="C1234">
        <v>0</v>
      </c>
      <c r="D1234">
        <v>3</v>
      </c>
      <c r="E1234">
        <v>12</v>
      </c>
      <c r="F1234" t="s">
        <v>278</v>
      </c>
      <c r="G1234" t="s">
        <v>135</v>
      </c>
    </row>
    <row r="1235" spans="1:7" hidden="1" x14ac:dyDescent="0.25">
      <c r="A1235">
        <v>99</v>
      </c>
      <c r="B1235">
        <v>5932</v>
      </c>
      <c r="C1235">
        <v>0</v>
      </c>
      <c r="D1235">
        <v>3</v>
      </c>
      <c r="E1235">
        <v>12</v>
      </c>
      <c r="F1235" t="s">
        <v>278</v>
      </c>
      <c r="G1235" t="s">
        <v>135</v>
      </c>
    </row>
    <row r="1236" spans="1:7" hidden="1" x14ac:dyDescent="0.25">
      <c r="A1236">
        <v>99</v>
      </c>
      <c r="B1236">
        <v>5992</v>
      </c>
      <c r="C1236">
        <v>0</v>
      </c>
      <c r="D1236">
        <v>3</v>
      </c>
      <c r="E1236">
        <v>12</v>
      </c>
      <c r="F1236" t="s">
        <v>278</v>
      </c>
      <c r="G1236" t="s">
        <v>135</v>
      </c>
    </row>
    <row r="1237" spans="1:7" hidden="1" x14ac:dyDescent="0.25">
      <c r="A1237">
        <v>99</v>
      </c>
      <c r="B1237">
        <v>7260</v>
      </c>
      <c r="C1237">
        <v>0</v>
      </c>
      <c r="D1237">
        <v>3</v>
      </c>
      <c r="E1237">
        <v>12</v>
      </c>
      <c r="F1237" t="s">
        <v>278</v>
      </c>
      <c r="G1237" t="s">
        <v>135</v>
      </c>
    </row>
    <row r="1238" spans="1:7" hidden="1" x14ac:dyDescent="0.25">
      <c r="A1238">
        <v>99</v>
      </c>
      <c r="B1238">
        <v>8804</v>
      </c>
      <c r="C1238">
        <v>0</v>
      </c>
      <c r="D1238">
        <v>3</v>
      </c>
      <c r="E1238">
        <v>12</v>
      </c>
      <c r="F1238" t="s">
        <v>278</v>
      </c>
      <c r="G1238" t="s">
        <v>135</v>
      </c>
    </row>
    <row r="1239" spans="1:7" hidden="1" x14ac:dyDescent="0.25">
      <c r="A1239">
        <v>99</v>
      </c>
      <c r="B1239">
        <v>9176</v>
      </c>
      <c r="C1239">
        <v>0</v>
      </c>
      <c r="D1239">
        <v>3</v>
      </c>
      <c r="E1239">
        <v>12</v>
      </c>
      <c r="F1239" t="s">
        <v>278</v>
      </c>
      <c r="G1239" t="s">
        <v>135</v>
      </c>
    </row>
    <row r="1240" spans="1:7" hidden="1" x14ac:dyDescent="0.25">
      <c r="A1240">
        <v>99</v>
      </c>
      <c r="B1240">
        <v>9256</v>
      </c>
      <c r="C1240">
        <v>0</v>
      </c>
      <c r="D1240">
        <v>3</v>
      </c>
      <c r="E1240">
        <v>12</v>
      </c>
      <c r="F1240" t="s">
        <v>278</v>
      </c>
      <c r="G1240" t="s">
        <v>135</v>
      </c>
    </row>
    <row r="1241" spans="1:7" hidden="1" x14ac:dyDescent="0.25">
      <c r="A1241">
        <v>99</v>
      </c>
      <c r="B1241">
        <v>9752</v>
      </c>
      <c r="C1241">
        <v>0</v>
      </c>
      <c r="D1241">
        <v>3</v>
      </c>
      <c r="E1241">
        <v>12</v>
      </c>
      <c r="F1241" t="s">
        <v>278</v>
      </c>
      <c r="G1241" t="s">
        <v>135</v>
      </c>
    </row>
    <row r="1242" spans="1:7" hidden="1" x14ac:dyDescent="0.25">
      <c r="A1242">
        <v>99</v>
      </c>
      <c r="B1242">
        <v>10364</v>
      </c>
      <c r="C1242">
        <v>0</v>
      </c>
      <c r="D1242">
        <v>3</v>
      </c>
      <c r="E1242">
        <v>12</v>
      </c>
      <c r="F1242" t="s">
        <v>278</v>
      </c>
      <c r="G1242" t="s">
        <v>135</v>
      </c>
    </row>
    <row r="1243" spans="1:7" hidden="1" x14ac:dyDescent="0.25">
      <c r="A1243">
        <v>50</v>
      </c>
      <c r="B1243">
        <v>476</v>
      </c>
      <c r="C1243">
        <v>0</v>
      </c>
      <c r="D1243">
        <v>3</v>
      </c>
      <c r="E1243">
        <v>10</v>
      </c>
      <c r="F1243" t="s">
        <v>276</v>
      </c>
      <c r="G1243" t="s">
        <v>195</v>
      </c>
    </row>
    <row r="1244" spans="1:7" hidden="1" x14ac:dyDescent="0.25">
      <c r="A1244">
        <v>50</v>
      </c>
      <c r="B1244">
        <v>1264</v>
      </c>
      <c r="C1244">
        <v>0</v>
      </c>
      <c r="D1244">
        <v>3</v>
      </c>
      <c r="E1244">
        <v>10</v>
      </c>
      <c r="F1244" t="s">
        <v>276</v>
      </c>
      <c r="G1244" t="s">
        <v>195</v>
      </c>
    </row>
    <row r="1245" spans="1:7" hidden="1" x14ac:dyDescent="0.25">
      <c r="A1245">
        <v>50</v>
      </c>
      <c r="B1245">
        <v>4228</v>
      </c>
      <c r="C1245">
        <v>0</v>
      </c>
      <c r="D1245">
        <v>3</v>
      </c>
      <c r="E1245">
        <v>10</v>
      </c>
      <c r="F1245" t="s">
        <v>276</v>
      </c>
      <c r="G1245" t="s">
        <v>195</v>
      </c>
    </row>
    <row r="1246" spans="1:7" hidden="1" x14ac:dyDescent="0.25">
      <c r="A1246">
        <v>50</v>
      </c>
      <c r="B1246">
        <v>5004</v>
      </c>
      <c r="C1246">
        <v>0</v>
      </c>
      <c r="D1246">
        <v>3</v>
      </c>
      <c r="E1246">
        <v>10</v>
      </c>
      <c r="F1246" t="s">
        <v>276</v>
      </c>
      <c r="G1246" t="s">
        <v>195</v>
      </c>
    </row>
    <row r="1247" spans="1:7" hidden="1" x14ac:dyDescent="0.25">
      <c r="A1247">
        <v>50</v>
      </c>
      <c r="B1247">
        <v>7283</v>
      </c>
      <c r="C1247">
        <v>0</v>
      </c>
      <c r="D1247">
        <v>3</v>
      </c>
      <c r="E1247">
        <v>10</v>
      </c>
      <c r="F1247" t="s">
        <v>276</v>
      </c>
      <c r="G1247" t="s">
        <v>195</v>
      </c>
    </row>
    <row r="1248" spans="1:7" hidden="1" x14ac:dyDescent="0.25">
      <c r="A1248">
        <v>50</v>
      </c>
      <c r="B1248">
        <v>7284</v>
      </c>
      <c r="C1248">
        <v>0</v>
      </c>
      <c r="D1248">
        <v>3</v>
      </c>
      <c r="E1248">
        <v>10</v>
      </c>
      <c r="F1248" t="s">
        <v>276</v>
      </c>
      <c r="G1248" t="s">
        <v>195</v>
      </c>
    </row>
    <row r="1249" spans="1:7" hidden="1" x14ac:dyDescent="0.25">
      <c r="A1249">
        <v>50</v>
      </c>
      <c r="B1249">
        <v>9356</v>
      </c>
      <c r="C1249">
        <v>0</v>
      </c>
      <c r="D1249">
        <v>3</v>
      </c>
      <c r="E1249">
        <v>10</v>
      </c>
      <c r="F1249" t="s">
        <v>276</v>
      </c>
      <c r="G1249" t="s">
        <v>195</v>
      </c>
    </row>
    <row r="1250" spans="1:7" hidden="1" x14ac:dyDescent="0.25">
      <c r="A1250">
        <v>50</v>
      </c>
      <c r="B1250">
        <v>10592</v>
      </c>
      <c r="C1250">
        <v>0</v>
      </c>
      <c r="D1250">
        <v>3</v>
      </c>
      <c r="E1250">
        <v>10</v>
      </c>
      <c r="F1250" t="s">
        <v>276</v>
      </c>
      <c r="G1250" t="s">
        <v>195</v>
      </c>
    </row>
    <row r="1251" spans="1:7" hidden="1" x14ac:dyDescent="0.25">
      <c r="A1251">
        <v>99</v>
      </c>
      <c r="B1251">
        <v>2168</v>
      </c>
      <c r="C1251">
        <v>0</v>
      </c>
      <c r="D1251">
        <v>3</v>
      </c>
      <c r="E1251">
        <v>10</v>
      </c>
      <c r="F1251" t="s">
        <v>276</v>
      </c>
      <c r="G1251" t="s">
        <v>195</v>
      </c>
    </row>
    <row r="1252" spans="1:7" hidden="1" x14ac:dyDescent="0.25">
      <c r="A1252">
        <v>99</v>
      </c>
      <c r="B1252">
        <v>2472</v>
      </c>
      <c r="C1252">
        <v>0</v>
      </c>
      <c r="D1252">
        <v>3</v>
      </c>
      <c r="E1252">
        <v>10</v>
      </c>
      <c r="F1252" t="s">
        <v>276</v>
      </c>
      <c r="G1252" t="s">
        <v>195</v>
      </c>
    </row>
    <row r="1253" spans="1:7" hidden="1" x14ac:dyDescent="0.25">
      <c r="A1253">
        <v>99</v>
      </c>
      <c r="B1253">
        <v>3056</v>
      </c>
      <c r="C1253">
        <v>0</v>
      </c>
      <c r="D1253">
        <v>3</v>
      </c>
      <c r="E1253">
        <v>10</v>
      </c>
      <c r="F1253" t="s">
        <v>276</v>
      </c>
      <c r="G1253" t="s">
        <v>195</v>
      </c>
    </row>
    <row r="1254" spans="1:7" hidden="1" x14ac:dyDescent="0.25">
      <c r="A1254">
        <v>99</v>
      </c>
      <c r="B1254">
        <v>3100</v>
      </c>
      <c r="C1254">
        <v>0</v>
      </c>
      <c r="D1254">
        <v>3</v>
      </c>
      <c r="E1254">
        <v>10</v>
      </c>
      <c r="F1254" t="s">
        <v>276</v>
      </c>
      <c r="G1254" t="s">
        <v>195</v>
      </c>
    </row>
    <row r="1255" spans="1:7" x14ac:dyDescent="0.25">
      <c r="A1255">
        <v>99</v>
      </c>
      <c r="B1255">
        <v>4124</v>
      </c>
      <c r="C1255">
        <v>0</v>
      </c>
      <c r="D1255">
        <v>3</v>
      </c>
      <c r="E1255">
        <v>10</v>
      </c>
      <c r="F1255" t="s">
        <v>276</v>
      </c>
      <c r="G1255" t="s">
        <v>195</v>
      </c>
    </row>
    <row r="1256" spans="1:7" hidden="1" x14ac:dyDescent="0.25">
      <c r="A1256">
        <v>99</v>
      </c>
      <c r="B1256">
        <v>5932</v>
      </c>
      <c r="C1256">
        <v>0</v>
      </c>
      <c r="D1256">
        <v>3</v>
      </c>
      <c r="E1256">
        <v>10</v>
      </c>
      <c r="F1256" t="s">
        <v>276</v>
      </c>
      <c r="G1256" t="s">
        <v>195</v>
      </c>
    </row>
    <row r="1257" spans="1:7" hidden="1" x14ac:dyDescent="0.25">
      <c r="A1257">
        <v>99</v>
      </c>
      <c r="B1257">
        <v>5992</v>
      </c>
      <c r="C1257">
        <v>0</v>
      </c>
      <c r="D1257">
        <v>3</v>
      </c>
      <c r="E1257">
        <v>10</v>
      </c>
      <c r="F1257" t="s">
        <v>276</v>
      </c>
      <c r="G1257" t="s">
        <v>195</v>
      </c>
    </row>
    <row r="1258" spans="1:7" hidden="1" x14ac:dyDescent="0.25">
      <c r="A1258">
        <v>99</v>
      </c>
      <c r="B1258">
        <v>7260</v>
      </c>
      <c r="C1258">
        <v>0</v>
      </c>
      <c r="D1258">
        <v>3</v>
      </c>
      <c r="E1258">
        <v>10</v>
      </c>
      <c r="F1258" t="s">
        <v>276</v>
      </c>
      <c r="G1258" t="s">
        <v>195</v>
      </c>
    </row>
    <row r="1259" spans="1:7" hidden="1" x14ac:dyDescent="0.25">
      <c r="A1259">
        <v>99</v>
      </c>
      <c r="B1259">
        <v>8804</v>
      </c>
      <c r="C1259">
        <v>0</v>
      </c>
      <c r="D1259">
        <v>3</v>
      </c>
      <c r="E1259">
        <v>10</v>
      </c>
      <c r="F1259" t="s">
        <v>276</v>
      </c>
      <c r="G1259" t="s">
        <v>195</v>
      </c>
    </row>
    <row r="1260" spans="1:7" hidden="1" x14ac:dyDescent="0.25">
      <c r="A1260">
        <v>99</v>
      </c>
      <c r="B1260">
        <v>9176</v>
      </c>
      <c r="C1260">
        <v>0</v>
      </c>
      <c r="D1260">
        <v>3</v>
      </c>
      <c r="E1260">
        <v>10</v>
      </c>
      <c r="F1260" t="s">
        <v>276</v>
      </c>
      <c r="G1260" t="s">
        <v>195</v>
      </c>
    </row>
    <row r="1261" spans="1:7" hidden="1" x14ac:dyDescent="0.25">
      <c r="A1261">
        <v>99</v>
      </c>
      <c r="B1261">
        <v>9256</v>
      </c>
      <c r="C1261">
        <v>0</v>
      </c>
      <c r="D1261">
        <v>3</v>
      </c>
      <c r="E1261">
        <v>10</v>
      </c>
      <c r="F1261" t="s">
        <v>276</v>
      </c>
      <c r="G1261" t="s">
        <v>195</v>
      </c>
    </row>
    <row r="1262" spans="1:7" hidden="1" x14ac:dyDescent="0.25">
      <c r="A1262">
        <v>99</v>
      </c>
      <c r="B1262">
        <v>9752</v>
      </c>
      <c r="C1262">
        <v>0</v>
      </c>
      <c r="D1262">
        <v>3</v>
      </c>
      <c r="E1262">
        <v>10</v>
      </c>
      <c r="F1262" t="s">
        <v>276</v>
      </c>
      <c r="G1262" t="s">
        <v>195</v>
      </c>
    </row>
    <row r="1263" spans="1:7" hidden="1" x14ac:dyDescent="0.25">
      <c r="A1263">
        <v>99</v>
      </c>
      <c r="B1263">
        <v>10364</v>
      </c>
      <c r="C1263">
        <v>0</v>
      </c>
      <c r="D1263">
        <v>3</v>
      </c>
      <c r="E1263">
        <v>10</v>
      </c>
      <c r="F1263" t="s">
        <v>276</v>
      </c>
      <c r="G1263" t="s">
        <v>195</v>
      </c>
    </row>
    <row r="1264" spans="1:7" hidden="1" x14ac:dyDescent="0.25">
      <c r="A1264">
        <v>50</v>
      </c>
      <c r="B1264">
        <v>476</v>
      </c>
      <c r="C1264">
        <v>0</v>
      </c>
      <c r="D1264">
        <v>3</v>
      </c>
      <c r="E1264">
        <v>17</v>
      </c>
      <c r="F1264" t="s">
        <v>283</v>
      </c>
      <c r="G1264" t="s">
        <v>148</v>
      </c>
    </row>
    <row r="1265" spans="1:7" hidden="1" x14ac:dyDescent="0.25">
      <c r="A1265">
        <v>50</v>
      </c>
      <c r="B1265">
        <v>1264</v>
      </c>
      <c r="C1265">
        <v>0</v>
      </c>
      <c r="D1265">
        <v>3</v>
      </c>
      <c r="E1265">
        <v>17</v>
      </c>
      <c r="F1265" t="s">
        <v>283</v>
      </c>
      <c r="G1265" t="s">
        <v>148</v>
      </c>
    </row>
    <row r="1266" spans="1:7" hidden="1" x14ac:dyDescent="0.25">
      <c r="A1266">
        <v>50</v>
      </c>
      <c r="B1266">
        <v>4228</v>
      </c>
      <c r="C1266">
        <v>0</v>
      </c>
      <c r="D1266">
        <v>3</v>
      </c>
      <c r="E1266">
        <v>17</v>
      </c>
      <c r="F1266" t="s">
        <v>283</v>
      </c>
      <c r="G1266" t="s">
        <v>148</v>
      </c>
    </row>
    <row r="1267" spans="1:7" hidden="1" x14ac:dyDescent="0.25">
      <c r="A1267">
        <v>50</v>
      </c>
      <c r="B1267">
        <v>5004</v>
      </c>
      <c r="C1267">
        <v>0</v>
      </c>
      <c r="D1267">
        <v>3</v>
      </c>
      <c r="E1267">
        <v>17</v>
      </c>
      <c r="F1267" t="s">
        <v>283</v>
      </c>
      <c r="G1267" t="s">
        <v>148</v>
      </c>
    </row>
    <row r="1268" spans="1:7" hidden="1" x14ac:dyDescent="0.25">
      <c r="A1268">
        <v>50</v>
      </c>
      <c r="B1268">
        <v>7283</v>
      </c>
      <c r="C1268">
        <v>0</v>
      </c>
      <c r="D1268">
        <v>3</v>
      </c>
      <c r="E1268">
        <v>17</v>
      </c>
      <c r="F1268" t="s">
        <v>283</v>
      </c>
      <c r="G1268" t="s">
        <v>148</v>
      </c>
    </row>
    <row r="1269" spans="1:7" hidden="1" x14ac:dyDescent="0.25">
      <c r="A1269">
        <v>50</v>
      </c>
      <c r="B1269">
        <v>7284</v>
      </c>
      <c r="C1269">
        <v>0</v>
      </c>
      <c r="D1269">
        <v>3</v>
      </c>
      <c r="E1269">
        <v>17</v>
      </c>
      <c r="F1269" t="s">
        <v>283</v>
      </c>
      <c r="G1269" t="s">
        <v>148</v>
      </c>
    </row>
    <row r="1270" spans="1:7" hidden="1" x14ac:dyDescent="0.25">
      <c r="A1270">
        <v>50</v>
      </c>
      <c r="B1270">
        <v>9356</v>
      </c>
      <c r="C1270">
        <v>0</v>
      </c>
      <c r="D1270">
        <v>3</v>
      </c>
      <c r="E1270">
        <v>17</v>
      </c>
      <c r="F1270" t="s">
        <v>283</v>
      </c>
      <c r="G1270" t="s">
        <v>148</v>
      </c>
    </row>
    <row r="1271" spans="1:7" hidden="1" x14ac:dyDescent="0.25">
      <c r="A1271">
        <v>50</v>
      </c>
      <c r="B1271">
        <v>10592</v>
      </c>
      <c r="C1271">
        <v>0</v>
      </c>
      <c r="D1271">
        <v>3</v>
      </c>
      <c r="E1271">
        <v>17</v>
      </c>
      <c r="F1271" t="s">
        <v>283</v>
      </c>
      <c r="G1271" t="s">
        <v>148</v>
      </c>
    </row>
    <row r="1272" spans="1:7" hidden="1" x14ac:dyDescent="0.25">
      <c r="A1272">
        <v>99</v>
      </c>
      <c r="B1272">
        <v>2168</v>
      </c>
      <c r="C1272">
        <v>0</v>
      </c>
      <c r="D1272">
        <v>3</v>
      </c>
      <c r="E1272">
        <v>17</v>
      </c>
      <c r="F1272" t="s">
        <v>283</v>
      </c>
      <c r="G1272" t="s">
        <v>148</v>
      </c>
    </row>
    <row r="1273" spans="1:7" hidden="1" x14ac:dyDescent="0.25">
      <c r="A1273">
        <v>99</v>
      </c>
      <c r="B1273">
        <v>2472</v>
      </c>
      <c r="C1273">
        <v>0</v>
      </c>
      <c r="D1273">
        <v>3</v>
      </c>
      <c r="E1273">
        <v>17</v>
      </c>
      <c r="F1273" t="s">
        <v>283</v>
      </c>
      <c r="G1273" t="s">
        <v>148</v>
      </c>
    </row>
    <row r="1274" spans="1:7" hidden="1" x14ac:dyDescent="0.25">
      <c r="A1274">
        <v>99</v>
      </c>
      <c r="B1274">
        <v>3056</v>
      </c>
      <c r="C1274">
        <v>0</v>
      </c>
      <c r="D1274">
        <v>3</v>
      </c>
      <c r="E1274">
        <v>17</v>
      </c>
      <c r="F1274" t="s">
        <v>283</v>
      </c>
      <c r="G1274" t="s">
        <v>148</v>
      </c>
    </row>
    <row r="1275" spans="1:7" hidden="1" x14ac:dyDescent="0.25">
      <c r="A1275">
        <v>99</v>
      </c>
      <c r="B1275">
        <v>3100</v>
      </c>
      <c r="C1275">
        <v>0</v>
      </c>
      <c r="D1275">
        <v>3</v>
      </c>
      <c r="E1275">
        <v>17</v>
      </c>
      <c r="F1275" t="s">
        <v>283</v>
      </c>
      <c r="G1275" t="s">
        <v>148</v>
      </c>
    </row>
    <row r="1276" spans="1:7" x14ac:dyDescent="0.25">
      <c r="A1276">
        <v>99</v>
      </c>
      <c r="B1276">
        <v>4124</v>
      </c>
      <c r="C1276">
        <v>0</v>
      </c>
      <c r="D1276">
        <v>3</v>
      </c>
      <c r="E1276">
        <v>17</v>
      </c>
      <c r="F1276" t="s">
        <v>283</v>
      </c>
      <c r="G1276" t="s">
        <v>148</v>
      </c>
    </row>
    <row r="1277" spans="1:7" hidden="1" x14ac:dyDescent="0.25">
      <c r="A1277">
        <v>99</v>
      </c>
      <c r="B1277">
        <v>5932</v>
      </c>
      <c r="C1277">
        <v>0</v>
      </c>
      <c r="D1277">
        <v>3</v>
      </c>
      <c r="E1277">
        <v>17</v>
      </c>
      <c r="F1277" t="s">
        <v>283</v>
      </c>
      <c r="G1277" t="s">
        <v>148</v>
      </c>
    </row>
    <row r="1278" spans="1:7" hidden="1" x14ac:dyDescent="0.25">
      <c r="A1278">
        <v>99</v>
      </c>
      <c r="B1278">
        <v>5992</v>
      </c>
      <c r="C1278">
        <v>0</v>
      </c>
      <c r="D1278">
        <v>3</v>
      </c>
      <c r="E1278">
        <v>17</v>
      </c>
      <c r="F1278" t="s">
        <v>283</v>
      </c>
      <c r="G1278" t="s">
        <v>148</v>
      </c>
    </row>
    <row r="1279" spans="1:7" hidden="1" x14ac:dyDescent="0.25">
      <c r="A1279">
        <v>99</v>
      </c>
      <c r="B1279">
        <v>7260</v>
      </c>
      <c r="C1279">
        <v>0</v>
      </c>
      <c r="D1279">
        <v>3</v>
      </c>
      <c r="E1279">
        <v>17</v>
      </c>
      <c r="F1279" t="s">
        <v>283</v>
      </c>
      <c r="G1279" t="s">
        <v>148</v>
      </c>
    </row>
    <row r="1280" spans="1:7" hidden="1" x14ac:dyDescent="0.25">
      <c r="A1280">
        <v>99</v>
      </c>
      <c r="B1280">
        <v>8804</v>
      </c>
      <c r="C1280">
        <v>0</v>
      </c>
      <c r="D1280">
        <v>3</v>
      </c>
      <c r="E1280">
        <v>17</v>
      </c>
      <c r="F1280" t="s">
        <v>283</v>
      </c>
      <c r="G1280" t="s">
        <v>148</v>
      </c>
    </row>
    <row r="1281" spans="1:7" hidden="1" x14ac:dyDescent="0.25">
      <c r="A1281">
        <v>99</v>
      </c>
      <c r="B1281">
        <v>9176</v>
      </c>
      <c r="C1281">
        <v>0</v>
      </c>
      <c r="D1281">
        <v>3</v>
      </c>
      <c r="E1281">
        <v>17</v>
      </c>
      <c r="F1281" t="s">
        <v>283</v>
      </c>
      <c r="G1281" t="s">
        <v>148</v>
      </c>
    </row>
    <row r="1282" spans="1:7" hidden="1" x14ac:dyDescent="0.25">
      <c r="A1282">
        <v>99</v>
      </c>
      <c r="B1282">
        <v>9256</v>
      </c>
      <c r="C1282">
        <v>0</v>
      </c>
      <c r="D1282">
        <v>3</v>
      </c>
      <c r="E1282">
        <v>17</v>
      </c>
      <c r="F1282" t="s">
        <v>283</v>
      </c>
      <c r="G1282" t="s">
        <v>148</v>
      </c>
    </row>
    <row r="1283" spans="1:7" hidden="1" x14ac:dyDescent="0.25">
      <c r="A1283">
        <v>99</v>
      </c>
      <c r="B1283">
        <v>9752</v>
      </c>
      <c r="C1283">
        <v>0</v>
      </c>
      <c r="D1283">
        <v>3</v>
      </c>
      <c r="E1283">
        <v>17</v>
      </c>
      <c r="F1283" t="s">
        <v>283</v>
      </c>
      <c r="G1283" t="s">
        <v>148</v>
      </c>
    </row>
    <row r="1284" spans="1:7" hidden="1" x14ac:dyDescent="0.25">
      <c r="A1284">
        <v>99</v>
      </c>
      <c r="B1284">
        <v>10364</v>
      </c>
      <c r="C1284">
        <v>0</v>
      </c>
      <c r="D1284">
        <v>3</v>
      </c>
      <c r="E1284">
        <v>17</v>
      </c>
      <c r="F1284" t="s">
        <v>283</v>
      </c>
      <c r="G1284" t="s">
        <v>148</v>
      </c>
    </row>
    <row r="1285" spans="1:7" hidden="1" x14ac:dyDescent="0.25">
      <c r="A1285">
        <v>50</v>
      </c>
      <c r="B1285">
        <v>476</v>
      </c>
      <c r="C1285">
        <v>0</v>
      </c>
      <c r="D1285">
        <v>3</v>
      </c>
      <c r="E1285">
        <v>21</v>
      </c>
      <c r="F1285" t="s">
        <v>287</v>
      </c>
      <c r="G1285" t="s">
        <v>156</v>
      </c>
    </row>
    <row r="1286" spans="1:7" hidden="1" x14ac:dyDescent="0.25">
      <c r="A1286">
        <v>50</v>
      </c>
      <c r="B1286">
        <v>1264</v>
      </c>
      <c r="C1286">
        <v>0</v>
      </c>
      <c r="D1286">
        <v>3</v>
      </c>
      <c r="E1286">
        <v>21</v>
      </c>
      <c r="F1286" t="s">
        <v>287</v>
      </c>
      <c r="G1286" t="s">
        <v>156</v>
      </c>
    </row>
    <row r="1287" spans="1:7" hidden="1" x14ac:dyDescent="0.25">
      <c r="A1287">
        <v>50</v>
      </c>
      <c r="B1287">
        <v>4228</v>
      </c>
      <c r="C1287">
        <v>0</v>
      </c>
      <c r="D1287">
        <v>3</v>
      </c>
      <c r="E1287">
        <v>21</v>
      </c>
      <c r="F1287" t="s">
        <v>287</v>
      </c>
      <c r="G1287" t="s">
        <v>156</v>
      </c>
    </row>
    <row r="1288" spans="1:7" hidden="1" x14ac:dyDescent="0.25">
      <c r="A1288">
        <v>50</v>
      </c>
      <c r="B1288">
        <v>5004</v>
      </c>
      <c r="C1288">
        <v>0</v>
      </c>
      <c r="D1288">
        <v>3</v>
      </c>
      <c r="E1288">
        <v>21</v>
      </c>
      <c r="F1288" t="s">
        <v>287</v>
      </c>
      <c r="G1288" t="s">
        <v>156</v>
      </c>
    </row>
    <row r="1289" spans="1:7" hidden="1" x14ac:dyDescent="0.25">
      <c r="A1289">
        <v>50</v>
      </c>
      <c r="B1289">
        <v>7283</v>
      </c>
      <c r="C1289">
        <v>0</v>
      </c>
      <c r="D1289">
        <v>3</v>
      </c>
      <c r="E1289">
        <v>21</v>
      </c>
      <c r="F1289" t="s">
        <v>287</v>
      </c>
      <c r="G1289" t="s">
        <v>156</v>
      </c>
    </row>
    <row r="1290" spans="1:7" hidden="1" x14ac:dyDescent="0.25">
      <c r="A1290">
        <v>50</v>
      </c>
      <c r="B1290">
        <v>7284</v>
      </c>
      <c r="C1290">
        <v>0</v>
      </c>
      <c r="D1290">
        <v>3</v>
      </c>
      <c r="E1290">
        <v>21</v>
      </c>
      <c r="F1290" t="s">
        <v>287</v>
      </c>
      <c r="G1290" t="s">
        <v>156</v>
      </c>
    </row>
    <row r="1291" spans="1:7" hidden="1" x14ac:dyDescent="0.25">
      <c r="A1291">
        <v>50</v>
      </c>
      <c r="B1291">
        <v>9356</v>
      </c>
      <c r="C1291">
        <v>0</v>
      </c>
      <c r="D1291">
        <v>3</v>
      </c>
      <c r="E1291">
        <v>21</v>
      </c>
      <c r="F1291" t="s">
        <v>287</v>
      </c>
      <c r="G1291" t="s">
        <v>156</v>
      </c>
    </row>
    <row r="1292" spans="1:7" hidden="1" x14ac:dyDescent="0.25">
      <c r="A1292">
        <v>50</v>
      </c>
      <c r="B1292">
        <v>10592</v>
      </c>
      <c r="C1292">
        <v>0</v>
      </c>
      <c r="D1292">
        <v>3</v>
      </c>
      <c r="E1292">
        <v>21</v>
      </c>
      <c r="F1292" t="s">
        <v>287</v>
      </c>
      <c r="G1292" t="s">
        <v>156</v>
      </c>
    </row>
    <row r="1293" spans="1:7" hidden="1" x14ac:dyDescent="0.25">
      <c r="A1293">
        <v>99</v>
      </c>
      <c r="B1293">
        <v>2168</v>
      </c>
      <c r="C1293">
        <v>0</v>
      </c>
      <c r="D1293">
        <v>3</v>
      </c>
      <c r="E1293">
        <v>21</v>
      </c>
      <c r="F1293" t="s">
        <v>287</v>
      </c>
      <c r="G1293" t="s">
        <v>156</v>
      </c>
    </row>
    <row r="1294" spans="1:7" hidden="1" x14ac:dyDescent="0.25">
      <c r="A1294">
        <v>99</v>
      </c>
      <c r="B1294">
        <v>2472</v>
      </c>
      <c r="C1294">
        <v>0</v>
      </c>
      <c r="D1294">
        <v>3</v>
      </c>
      <c r="E1294">
        <v>21</v>
      </c>
      <c r="F1294" t="s">
        <v>287</v>
      </c>
      <c r="G1294" t="s">
        <v>156</v>
      </c>
    </row>
    <row r="1295" spans="1:7" hidden="1" x14ac:dyDescent="0.25">
      <c r="A1295">
        <v>99</v>
      </c>
      <c r="B1295">
        <v>3056</v>
      </c>
      <c r="C1295">
        <v>0</v>
      </c>
      <c r="D1295">
        <v>3</v>
      </c>
      <c r="E1295">
        <v>21</v>
      </c>
      <c r="F1295" t="s">
        <v>287</v>
      </c>
      <c r="G1295" t="s">
        <v>156</v>
      </c>
    </row>
    <row r="1296" spans="1:7" hidden="1" x14ac:dyDescent="0.25">
      <c r="A1296">
        <v>99</v>
      </c>
      <c r="B1296">
        <v>3100</v>
      </c>
      <c r="C1296">
        <v>0</v>
      </c>
      <c r="D1296">
        <v>3</v>
      </c>
      <c r="E1296">
        <v>21</v>
      </c>
      <c r="F1296" t="s">
        <v>287</v>
      </c>
      <c r="G1296" t="s">
        <v>156</v>
      </c>
    </row>
    <row r="1297" spans="1:7" x14ac:dyDescent="0.25">
      <c r="A1297">
        <v>99</v>
      </c>
      <c r="B1297">
        <v>4124</v>
      </c>
      <c r="C1297">
        <v>0</v>
      </c>
      <c r="D1297">
        <v>3</v>
      </c>
      <c r="E1297">
        <v>21</v>
      </c>
      <c r="F1297" t="s">
        <v>287</v>
      </c>
      <c r="G1297" t="s">
        <v>156</v>
      </c>
    </row>
    <row r="1298" spans="1:7" hidden="1" x14ac:dyDescent="0.25">
      <c r="A1298">
        <v>99</v>
      </c>
      <c r="B1298">
        <v>5932</v>
      </c>
      <c r="C1298">
        <v>0</v>
      </c>
      <c r="D1298">
        <v>3</v>
      </c>
      <c r="E1298">
        <v>21</v>
      </c>
      <c r="F1298" t="s">
        <v>287</v>
      </c>
      <c r="G1298" t="s">
        <v>156</v>
      </c>
    </row>
    <row r="1299" spans="1:7" hidden="1" x14ac:dyDescent="0.25">
      <c r="A1299">
        <v>99</v>
      </c>
      <c r="B1299">
        <v>5992</v>
      </c>
      <c r="C1299">
        <v>0</v>
      </c>
      <c r="D1299">
        <v>3</v>
      </c>
      <c r="E1299">
        <v>21</v>
      </c>
      <c r="F1299" t="s">
        <v>287</v>
      </c>
      <c r="G1299" t="s">
        <v>156</v>
      </c>
    </row>
    <row r="1300" spans="1:7" hidden="1" x14ac:dyDescent="0.25">
      <c r="A1300">
        <v>99</v>
      </c>
      <c r="B1300">
        <v>7260</v>
      </c>
      <c r="C1300">
        <v>0</v>
      </c>
      <c r="D1300">
        <v>3</v>
      </c>
      <c r="E1300">
        <v>21</v>
      </c>
      <c r="F1300" t="s">
        <v>287</v>
      </c>
      <c r="G1300" t="s">
        <v>156</v>
      </c>
    </row>
    <row r="1301" spans="1:7" hidden="1" x14ac:dyDescent="0.25">
      <c r="A1301">
        <v>99</v>
      </c>
      <c r="B1301">
        <v>8804</v>
      </c>
      <c r="C1301">
        <v>0</v>
      </c>
      <c r="D1301">
        <v>3</v>
      </c>
      <c r="E1301">
        <v>21</v>
      </c>
      <c r="F1301" t="s">
        <v>287</v>
      </c>
      <c r="G1301" t="s">
        <v>156</v>
      </c>
    </row>
    <row r="1302" spans="1:7" hidden="1" x14ac:dyDescent="0.25">
      <c r="A1302">
        <v>99</v>
      </c>
      <c r="B1302">
        <v>9176</v>
      </c>
      <c r="C1302">
        <v>0</v>
      </c>
      <c r="D1302">
        <v>3</v>
      </c>
      <c r="E1302">
        <v>21</v>
      </c>
      <c r="F1302" t="s">
        <v>287</v>
      </c>
      <c r="G1302" t="s">
        <v>156</v>
      </c>
    </row>
    <row r="1303" spans="1:7" hidden="1" x14ac:dyDescent="0.25">
      <c r="A1303">
        <v>99</v>
      </c>
      <c r="B1303">
        <v>9256</v>
      </c>
      <c r="C1303">
        <v>0</v>
      </c>
      <c r="D1303">
        <v>3</v>
      </c>
      <c r="E1303">
        <v>21</v>
      </c>
      <c r="F1303" t="s">
        <v>287</v>
      </c>
      <c r="G1303" t="s">
        <v>156</v>
      </c>
    </row>
    <row r="1304" spans="1:7" hidden="1" x14ac:dyDescent="0.25">
      <c r="A1304">
        <v>99</v>
      </c>
      <c r="B1304">
        <v>9752</v>
      </c>
      <c r="C1304">
        <v>0</v>
      </c>
      <c r="D1304">
        <v>3</v>
      </c>
      <c r="E1304">
        <v>21</v>
      </c>
      <c r="F1304" t="s">
        <v>287</v>
      </c>
      <c r="G1304" t="s">
        <v>156</v>
      </c>
    </row>
    <row r="1305" spans="1:7" hidden="1" x14ac:dyDescent="0.25">
      <c r="A1305">
        <v>99</v>
      </c>
      <c r="B1305">
        <v>10364</v>
      </c>
      <c r="C1305">
        <v>0</v>
      </c>
      <c r="D1305">
        <v>3</v>
      </c>
      <c r="E1305">
        <v>21</v>
      </c>
      <c r="F1305" t="s">
        <v>287</v>
      </c>
      <c r="G1305" t="s">
        <v>156</v>
      </c>
    </row>
    <row r="1306" spans="1:7" hidden="1" x14ac:dyDescent="0.25">
      <c r="A1306">
        <v>50</v>
      </c>
      <c r="B1306">
        <v>476</v>
      </c>
      <c r="C1306">
        <v>0</v>
      </c>
      <c r="D1306">
        <v>3</v>
      </c>
      <c r="E1306">
        <v>20</v>
      </c>
      <c r="F1306" t="s">
        <v>286</v>
      </c>
      <c r="G1306" t="s">
        <v>154</v>
      </c>
    </row>
    <row r="1307" spans="1:7" hidden="1" x14ac:dyDescent="0.25">
      <c r="A1307">
        <v>50</v>
      </c>
      <c r="B1307">
        <v>1264</v>
      </c>
      <c r="C1307">
        <v>0</v>
      </c>
      <c r="D1307">
        <v>3</v>
      </c>
      <c r="E1307">
        <v>20</v>
      </c>
      <c r="F1307" t="s">
        <v>286</v>
      </c>
      <c r="G1307" t="s">
        <v>154</v>
      </c>
    </row>
    <row r="1308" spans="1:7" hidden="1" x14ac:dyDescent="0.25">
      <c r="A1308">
        <v>50</v>
      </c>
      <c r="B1308">
        <v>4228</v>
      </c>
      <c r="C1308">
        <v>0</v>
      </c>
      <c r="D1308">
        <v>3</v>
      </c>
      <c r="E1308">
        <v>20</v>
      </c>
      <c r="F1308" t="s">
        <v>286</v>
      </c>
      <c r="G1308" t="s">
        <v>154</v>
      </c>
    </row>
    <row r="1309" spans="1:7" hidden="1" x14ac:dyDescent="0.25">
      <c r="A1309">
        <v>50</v>
      </c>
      <c r="B1309">
        <v>5004</v>
      </c>
      <c r="C1309">
        <v>0</v>
      </c>
      <c r="D1309">
        <v>3</v>
      </c>
      <c r="E1309">
        <v>20</v>
      </c>
      <c r="F1309" t="s">
        <v>286</v>
      </c>
      <c r="G1309" t="s">
        <v>154</v>
      </c>
    </row>
    <row r="1310" spans="1:7" hidden="1" x14ac:dyDescent="0.25">
      <c r="A1310">
        <v>50</v>
      </c>
      <c r="B1310">
        <v>7283</v>
      </c>
      <c r="C1310">
        <v>0</v>
      </c>
      <c r="D1310">
        <v>3</v>
      </c>
      <c r="E1310">
        <v>20</v>
      </c>
      <c r="F1310" t="s">
        <v>286</v>
      </c>
      <c r="G1310" t="s">
        <v>154</v>
      </c>
    </row>
    <row r="1311" spans="1:7" hidden="1" x14ac:dyDescent="0.25">
      <c r="A1311">
        <v>50</v>
      </c>
      <c r="B1311">
        <v>7284</v>
      </c>
      <c r="C1311">
        <v>0</v>
      </c>
      <c r="D1311">
        <v>3</v>
      </c>
      <c r="E1311">
        <v>20</v>
      </c>
      <c r="F1311" t="s">
        <v>286</v>
      </c>
      <c r="G1311" t="s">
        <v>154</v>
      </c>
    </row>
    <row r="1312" spans="1:7" hidden="1" x14ac:dyDescent="0.25">
      <c r="A1312">
        <v>50</v>
      </c>
      <c r="B1312">
        <v>9356</v>
      </c>
      <c r="C1312">
        <v>0</v>
      </c>
      <c r="D1312">
        <v>3</v>
      </c>
      <c r="E1312">
        <v>20</v>
      </c>
      <c r="F1312" t="s">
        <v>286</v>
      </c>
      <c r="G1312" t="s">
        <v>154</v>
      </c>
    </row>
    <row r="1313" spans="1:7" hidden="1" x14ac:dyDescent="0.25">
      <c r="A1313">
        <v>50</v>
      </c>
      <c r="B1313">
        <v>10592</v>
      </c>
      <c r="C1313">
        <v>0</v>
      </c>
      <c r="D1313">
        <v>3</v>
      </c>
      <c r="E1313">
        <v>20</v>
      </c>
      <c r="F1313" t="s">
        <v>286</v>
      </c>
      <c r="G1313" t="s">
        <v>154</v>
      </c>
    </row>
    <row r="1314" spans="1:7" hidden="1" x14ac:dyDescent="0.25">
      <c r="A1314">
        <v>99</v>
      </c>
      <c r="B1314">
        <v>2168</v>
      </c>
      <c r="C1314">
        <v>0</v>
      </c>
      <c r="D1314">
        <v>3</v>
      </c>
      <c r="E1314">
        <v>20</v>
      </c>
      <c r="F1314" t="s">
        <v>286</v>
      </c>
      <c r="G1314" t="s">
        <v>154</v>
      </c>
    </row>
    <row r="1315" spans="1:7" hidden="1" x14ac:dyDescent="0.25">
      <c r="A1315">
        <v>99</v>
      </c>
      <c r="B1315">
        <v>2472</v>
      </c>
      <c r="C1315">
        <v>0</v>
      </c>
      <c r="D1315">
        <v>3</v>
      </c>
      <c r="E1315">
        <v>20</v>
      </c>
      <c r="F1315" t="s">
        <v>286</v>
      </c>
      <c r="G1315" t="s">
        <v>154</v>
      </c>
    </row>
    <row r="1316" spans="1:7" hidden="1" x14ac:dyDescent="0.25">
      <c r="A1316">
        <v>99</v>
      </c>
      <c r="B1316">
        <v>3056</v>
      </c>
      <c r="C1316">
        <v>0</v>
      </c>
      <c r="D1316">
        <v>3</v>
      </c>
      <c r="E1316">
        <v>20</v>
      </c>
      <c r="F1316" t="s">
        <v>286</v>
      </c>
      <c r="G1316" t="s">
        <v>154</v>
      </c>
    </row>
    <row r="1317" spans="1:7" hidden="1" x14ac:dyDescent="0.25">
      <c r="A1317">
        <v>99</v>
      </c>
      <c r="B1317">
        <v>3100</v>
      </c>
      <c r="C1317">
        <v>0</v>
      </c>
      <c r="D1317">
        <v>3</v>
      </c>
      <c r="E1317">
        <v>20</v>
      </c>
      <c r="F1317" t="s">
        <v>286</v>
      </c>
      <c r="G1317" t="s">
        <v>154</v>
      </c>
    </row>
    <row r="1318" spans="1:7" x14ac:dyDescent="0.25">
      <c r="A1318">
        <v>99</v>
      </c>
      <c r="B1318">
        <v>4124</v>
      </c>
      <c r="C1318">
        <v>0</v>
      </c>
      <c r="D1318">
        <v>3</v>
      </c>
      <c r="E1318">
        <v>20</v>
      </c>
      <c r="F1318" t="s">
        <v>286</v>
      </c>
      <c r="G1318" t="s">
        <v>154</v>
      </c>
    </row>
    <row r="1319" spans="1:7" hidden="1" x14ac:dyDescent="0.25">
      <c r="A1319">
        <v>99</v>
      </c>
      <c r="B1319">
        <v>5932</v>
      </c>
      <c r="C1319">
        <v>0</v>
      </c>
      <c r="D1319">
        <v>3</v>
      </c>
      <c r="E1319">
        <v>20</v>
      </c>
      <c r="F1319" t="s">
        <v>286</v>
      </c>
      <c r="G1319" t="s">
        <v>154</v>
      </c>
    </row>
    <row r="1320" spans="1:7" hidden="1" x14ac:dyDescent="0.25">
      <c r="A1320">
        <v>99</v>
      </c>
      <c r="B1320">
        <v>5992</v>
      </c>
      <c r="C1320">
        <v>0</v>
      </c>
      <c r="D1320">
        <v>3</v>
      </c>
      <c r="E1320">
        <v>20</v>
      </c>
      <c r="F1320" t="s">
        <v>286</v>
      </c>
      <c r="G1320" t="s">
        <v>154</v>
      </c>
    </row>
    <row r="1321" spans="1:7" hidden="1" x14ac:dyDescent="0.25">
      <c r="A1321">
        <v>99</v>
      </c>
      <c r="B1321">
        <v>7260</v>
      </c>
      <c r="C1321">
        <v>0</v>
      </c>
      <c r="D1321">
        <v>3</v>
      </c>
      <c r="E1321">
        <v>20</v>
      </c>
      <c r="F1321" t="s">
        <v>286</v>
      </c>
      <c r="G1321" t="s">
        <v>154</v>
      </c>
    </row>
    <row r="1322" spans="1:7" hidden="1" x14ac:dyDescent="0.25">
      <c r="A1322">
        <v>99</v>
      </c>
      <c r="B1322">
        <v>8804</v>
      </c>
      <c r="C1322">
        <v>0</v>
      </c>
      <c r="D1322">
        <v>3</v>
      </c>
      <c r="E1322">
        <v>20</v>
      </c>
      <c r="F1322" t="s">
        <v>286</v>
      </c>
      <c r="G1322" t="s">
        <v>154</v>
      </c>
    </row>
    <row r="1323" spans="1:7" hidden="1" x14ac:dyDescent="0.25">
      <c r="A1323">
        <v>99</v>
      </c>
      <c r="B1323">
        <v>9176</v>
      </c>
      <c r="C1323">
        <v>0</v>
      </c>
      <c r="D1323">
        <v>3</v>
      </c>
      <c r="E1323">
        <v>20</v>
      </c>
      <c r="F1323" t="s">
        <v>286</v>
      </c>
      <c r="G1323" t="s">
        <v>154</v>
      </c>
    </row>
    <row r="1324" spans="1:7" hidden="1" x14ac:dyDescent="0.25">
      <c r="A1324">
        <v>99</v>
      </c>
      <c r="B1324">
        <v>9256</v>
      </c>
      <c r="C1324">
        <v>0</v>
      </c>
      <c r="D1324">
        <v>3</v>
      </c>
      <c r="E1324">
        <v>20</v>
      </c>
      <c r="F1324" t="s">
        <v>286</v>
      </c>
      <c r="G1324" t="s">
        <v>154</v>
      </c>
    </row>
    <row r="1325" spans="1:7" hidden="1" x14ac:dyDescent="0.25">
      <c r="A1325">
        <v>99</v>
      </c>
      <c r="B1325">
        <v>9752</v>
      </c>
      <c r="C1325">
        <v>0</v>
      </c>
      <c r="D1325">
        <v>3</v>
      </c>
      <c r="E1325">
        <v>20</v>
      </c>
      <c r="F1325" t="s">
        <v>286</v>
      </c>
      <c r="G1325" t="s">
        <v>154</v>
      </c>
    </row>
    <row r="1326" spans="1:7" hidden="1" x14ac:dyDescent="0.25">
      <c r="A1326">
        <v>99</v>
      </c>
      <c r="B1326">
        <v>10364</v>
      </c>
      <c r="C1326">
        <v>0</v>
      </c>
      <c r="D1326">
        <v>3</v>
      </c>
      <c r="E1326">
        <v>20</v>
      </c>
      <c r="F1326" t="s">
        <v>286</v>
      </c>
      <c r="G1326" t="s">
        <v>154</v>
      </c>
    </row>
    <row r="1327" spans="1:7" hidden="1" x14ac:dyDescent="0.25">
      <c r="A1327">
        <v>50</v>
      </c>
      <c r="B1327">
        <v>476</v>
      </c>
      <c r="C1327">
        <v>0</v>
      </c>
      <c r="D1327">
        <v>3</v>
      </c>
      <c r="E1327">
        <v>18</v>
      </c>
      <c r="F1327" t="s">
        <v>284</v>
      </c>
      <c r="G1327" t="s">
        <v>150</v>
      </c>
    </row>
    <row r="1328" spans="1:7" hidden="1" x14ac:dyDescent="0.25">
      <c r="A1328">
        <v>50</v>
      </c>
      <c r="B1328">
        <v>1264</v>
      </c>
      <c r="C1328">
        <v>0</v>
      </c>
      <c r="D1328">
        <v>3</v>
      </c>
      <c r="E1328">
        <v>18</v>
      </c>
      <c r="F1328" t="s">
        <v>284</v>
      </c>
      <c r="G1328" t="s">
        <v>150</v>
      </c>
    </row>
    <row r="1329" spans="1:7" hidden="1" x14ac:dyDescent="0.25">
      <c r="A1329">
        <v>50</v>
      </c>
      <c r="B1329">
        <v>4228</v>
      </c>
      <c r="C1329">
        <v>0</v>
      </c>
      <c r="D1329">
        <v>3</v>
      </c>
      <c r="E1329">
        <v>18</v>
      </c>
      <c r="F1329" t="s">
        <v>284</v>
      </c>
      <c r="G1329" t="s">
        <v>150</v>
      </c>
    </row>
    <row r="1330" spans="1:7" hidden="1" x14ac:dyDescent="0.25">
      <c r="A1330">
        <v>50</v>
      </c>
      <c r="B1330">
        <v>5004</v>
      </c>
      <c r="C1330">
        <v>0</v>
      </c>
      <c r="D1330">
        <v>3</v>
      </c>
      <c r="E1330">
        <v>18</v>
      </c>
      <c r="F1330" t="s">
        <v>284</v>
      </c>
      <c r="G1330" t="s">
        <v>150</v>
      </c>
    </row>
    <row r="1331" spans="1:7" hidden="1" x14ac:dyDescent="0.25">
      <c r="A1331">
        <v>50</v>
      </c>
      <c r="B1331">
        <v>7283</v>
      </c>
      <c r="C1331">
        <v>0</v>
      </c>
      <c r="D1331">
        <v>3</v>
      </c>
      <c r="E1331">
        <v>18</v>
      </c>
      <c r="F1331" t="s">
        <v>284</v>
      </c>
      <c r="G1331" t="s">
        <v>150</v>
      </c>
    </row>
    <row r="1332" spans="1:7" hidden="1" x14ac:dyDescent="0.25">
      <c r="A1332">
        <v>50</v>
      </c>
      <c r="B1332">
        <v>7284</v>
      </c>
      <c r="C1332">
        <v>0</v>
      </c>
      <c r="D1332">
        <v>3</v>
      </c>
      <c r="E1332">
        <v>18</v>
      </c>
      <c r="F1332" t="s">
        <v>284</v>
      </c>
      <c r="G1332" t="s">
        <v>150</v>
      </c>
    </row>
    <row r="1333" spans="1:7" hidden="1" x14ac:dyDescent="0.25">
      <c r="A1333">
        <v>50</v>
      </c>
      <c r="B1333">
        <v>9356</v>
      </c>
      <c r="C1333">
        <v>0</v>
      </c>
      <c r="D1333">
        <v>3</v>
      </c>
      <c r="E1333">
        <v>18</v>
      </c>
      <c r="F1333" t="s">
        <v>284</v>
      </c>
      <c r="G1333" t="s">
        <v>150</v>
      </c>
    </row>
    <row r="1334" spans="1:7" hidden="1" x14ac:dyDescent="0.25">
      <c r="A1334">
        <v>50</v>
      </c>
      <c r="B1334">
        <v>10592</v>
      </c>
      <c r="C1334">
        <v>0</v>
      </c>
      <c r="D1334">
        <v>3</v>
      </c>
      <c r="E1334">
        <v>18</v>
      </c>
      <c r="F1334" t="s">
        <v>284</v>
      </c>
      <c r="G1334" t="s">
        <v>150</v>
      </c>
    </row>
    <row r="1335" spans="1:7" hidden="1" x14ac:dyDescent="0.25">
      <c r="A1335">
        <v>99</v>
      </c>
      <c r="B1335">
        <v>2168</v>
      </c>
      <c r="C1335">
        <v>0</v>
      </c>
      <c r="D1335">
        <v>3</v>
      </c>
      <c r="E1335">
        <v>18</v>
      </c>
      <c r="F1335" t="s">
        <v>284</v>
      </c>
      <c r="G1335" t="s">
        <v>150</v>
      </c>
    </row>
    <row r="1336" spans="1:7" hidden="1" x14ac:dyDescent="0.25">
      <c r="A1336">
        <v>99</v>
      </c>
      <c r="B1336">
        <v>2472</v>
      </c>
      <c r="C1336">
        <v>0</v>
      </c>
      <c r="D1336">
        <v>3</v>
      </c>
      <c r="E1336">
        <v>18</v>
      </c>
      <c r="F1336" t="s">
        <v>284</v>
      </c>
      <c r="G1336" t="s">
        <v>150</v>
      </c>
    </row>
    <row r="1337" spans="1:7" hidden="1" x14ac:dyDescent="0.25">
      <c r="A1337">
        <v>99</v>
      </c>
      <c r="B1337">
        <v>3056</v>
      </c>
      <c r="C1337">
        <v>0</v>
      </c>
      <c r="D1337">
        <v>3</v>
      </c>
      <c r="E1337">
        <v>18</v>
      </c>
      <c r="F1337" t="s">
        <v>284</v>
      </c>
      <c r="G1337" t="s">
        <v>150</v>
      </c>
    </row>
    <row r="1338" spans="1:7" hidden="1" x14ac:dyDescent="0.25">
      <c r="A1338">
        <v>99</v>
      </c>
      <c r="B1338">
        <v>3100</v>
      </c>
      <c r="C1338">
        <v>0</v>
      </c>
      <c r="D1338">
        <v>3</v>
      </c>
      <c r="E1338">
        <v>18</v>
      </c>
      <c r="F1338" t="s">
        <v>284</v>
      </c>
      <c r="G1338" t="s">
        <v>150</v>
      </c>
    </row>
    <row r="1339" spans="1:7" x14ac:dyDescent="0.25">
      <c r="A1339">
        <v>99</v>
      </c>
      <c r="B1339">
        <v>4124</v>
      </c>
      <c r="C1339">
        <v>0</v>
      </c>
      <c r="D1339">
        <v>3</v>
      </c>
      <c r="E1339">
        <v>18</v>
      </c>
      <c r="F1339" t="s">
        <v>284</v>
      </c>
      <c r="G1339" t="s">
        <v>150</v>
      </c>
    </row>
    <row r="1340" spans="1:7" hidden="1" x14ac:dyDescent="0.25">
      <c r="A1340">
        <v>99</v>
      </c>
      <c r="B1340">
        <v>5932</v>
      </c>
      <c r="C1340">
        <v>0</v>
      </c>
      <c r="D1340">
        <v>3</v>
      </c>
      <c r="E1340">
        <v>18</v>
      </c>
      <c r="F1340" t="s">
        <v>284</v>
      </c>
      <c r="G1340" t="s">
        <v>150</v>
      </c>
    </row>
    <row r="1341" spans="1:7" hidden="1" x14ac:dyDescent="0.25">
      <c r="A1341">
        <v>99</v>
      </c>
      <c r="B1341">
        <v>5992</v>
      </c>
      <c r="C1341">
        <v>0</v>
      </c>
      <c r="D1341">
        <v>3</v>
      </c>
      <c r="E1341">
        <v>18</v>
      </c>
      <c r="F1341" t="s">
        <v>284</v>
      </c>
      <c r="G1341" t="s">
        <v>150</v>
      </c>
    </row>
    <row r="1342" spans="1:7" hidden="1" x14ac:dyDescent="0.25">
      <c r="A1342">
        <v>99</v>
      </c>
      <c r="B1342">
        <v>7260</v>
      </c>
      <c r="C1342">
        <v>0</v>
      </c>
      <c r="D1342">
        <v>3</v>
      </c>
      <c r="E1342">
        <v>18</v>
      </c>
      <c r="F1342" t="s">
        <v>284</v>
      </c>
      <c r="G1342" t="s">
        <v>150</v>
      </c>
    </row>
    <row r="1343" spans="1:7" hidden="1" x14ac:dyDescent="0.25">
      <c r="A1343">
        <v>99</v>
      </c>
      <c r="B1343">
        <v>8804</v>
      </c>
      <c r="C1343">
        <v>0</v>
      </c>
      <c r="D1343">
        <v>3</v>
      </c>
      <c r="E1343">
        <v>18</v>
      </c>
      <c r="F1343" t="s">
        <v>284</v>
      </c>
      <c r="G1343" t="s">
        <v>150</v>
      </c>
    </row>
    <row r="1344" spans="1:7" hidden="1" x14ac:dyDescent="0.25">
      <c r="A1344">
        <v>99</v>
      </c>
      <c r="B1344">
        <v>9176</v>
      </c>
      <c r="C1344">
        <v>0</v>
      </c>
      <c r="D1344">
        <v>3</v>
      </c>
      <c r="E1344">
        <v>18</v>
      </c>
      <c r="F1344" t="s">
        <v>284</v>
      </c>
      <c r="G1344" t="s">
        <v>150</v>
      </c>
    </row>
    <row r="1345" spans="1:7" hidden="1" x14ac:dyDescent="0.25">
      <c r="A1345">
        <v>99</v>
      </c>
      <c r="B1345">
        <v>9256</v>
      </c>
      <c r="C1345">
        <v>0</v>
      </c>
      <c r="D1345">
        <v>3</v>
      </c>
      <c r="E1345">
        <v>18</v>
      </c>
      <c r="F1345" t="s">
        <v>284</v>
      </c>
      <c r="G1345" t="s">
        <v>150</v>
      </c>
    </row>
    <row r="1346" spans="1:7" hidden="1" x14ac:dyDescent="0.25">
      <c r="A1346">
        <v>99</v>
      </c>
      <c r="B1346">
        <v>9752</v>
      </c>
      <c r="C1346">
        <v>0</v>
      </c>
      <c r="D1346">
        <v>3</v>
      </c>
      <c r="E1346">
        <v>18</v>
      </c>
      <c r="F1346" t="s">
        <v>284</v>
      </c>
      <c r="G1346" t="s">
        <v>150</v>
      </c>
    </row>
    <row r="1347" spans="1:7" hidden="1" x14ac:dyDescent="0.25">
      <c r="A1347">
        <v>99</v>
      </c>
      <c r="B1347">
        <v>10364</v>
      </c>
      <c r="C1347">
        <v>0</v>
      </c>
      <c r="D1347">
        <v>3</v>
      </c>
      <c r="E1347">
        <v>18</v>
      </c>
      <c r="F1347" t="s">
        <v>284</v>
      </c>
      <c r="G1347" t="s">
        <v>150</v>
      </c>
    </row>
    <row r="1348" spans="1:7" hidden="1" x14ac:dyDescent="0.25">
      <c r="A1348">
        <v>50</v>
      </c>
      <c r="B1348">
        <v>476</v>
      </c>
      <c r="C1348">
        <v>0</v>
      </c>
      <c r="D1348">
        <v>3</v>
      </c>
      <c r="E1348">
        <v>19</v>
      </c>
      <c r="F1348" t="s">
        <v>285</v>
      </c>
      <c r="G1348" t="s">
        <v>152</v>
      </c>
    </row>
    <row r="1349" spans="1:7" hidden="1" x14ac:dyDescent="0.25">
      <c r="A1349">
        <v>50</v>
      </c>
      <c r="B1349">
        <v>1264</v>
      </c>
      <c r="C1349">
        <v>0</v>
      </c>
      <c r="D1349">
        <v>3</v>
      </c>
      <c r="E1349">
        <v>19</v>
      </c>
      <c r="F1349" t="s">
        <v>285</v>
      </c>
      <c r="G1349" t="s">
        <v>152</v>
      </c>
    </row>
    <row r="1350" spans="1:7" hidden="1" x14ac:dyDescent="0.25">
      <c r="A1350">
        <v>50</v>
      </c>
      <c r="B1350">
        <v>4228</v>
      </c>
      <c r="C1350">
        <v>0</v>
      </c>
      <c r="D1350">
        <v>3</v>
      </c>
      <c r="E1350">
        <v>19</v>
      </c>
      <c r="F1350" t="s">
        <v>285</v>
      </c>
      <c r="G1350" t="s">
        <v>152</v>
      </c>
    </row>
    <row r="1351" spans="1:7" hidden="1" x14ac:dyDescent="0.25">
      <c r="A1351">
        <v>50</v>
      </c>
      <c r="B1351">
        <v>5004</v>
      </c>
      <c r="C1351">
        <v>0</v>
      </c>
      <c r="D1351">
        <v>3</v>
      </c>
      <c r="E1351">
        <v>19</v>
      </c>
      <c r="F1351" t="s">
        <v>285</v>
      </c>
      <c r="G1351" t="s">
        <v>152</v>
      </c>
    </row>
    <row r="1352" spans="1:7" hidden="1" x14ac:dyDescent="0.25">
      <c r="A1352">
        <v>50</v>
      </c>
      <c r="B1352">
        <v>7283</v>
      </c>
      <c r="C1352">
        <v>0</v>
      </c>
      <c r="D1352">
        <v>3</v>
      </c>
      <c r="E1352">
        <v>19</v>
      </c>
      <c r="F1352" t="s">
        <v>285</v>
      </c>
      <c r="G1352" t="s">
        <v>152</v>
      </c>
    </row>
    <row r="1353" spans="1:7" hidden="1" x14ac:dyDescent="0.25">
      <c r="A1353">
        <v>50</v>
      </c>
      <c r="B1353">
        <v>7284</v>
      </c>
      <c r="C1353">
        <v>0</v>
      </c>
      <c r="D1353">
        <v>3</v>
      </c>
      <c r="E1353">
        <v>19</v>
      </c>
      <c r="F1353" t="s">
        <v>285</v>
      </c>
      <c r="G1353" t="s">
        <v>152</v>
      </c>
    </row>
    <row r="1354" spans="1:7" hidden="1" x14ac:dyDescent="0.25">
      <c r="A1354">
        <v>50</v>
      </c>
      <c r="B1354">
        <v>9356</v>
      </c>
      <c r="C1354">
        <v>0</v>
      </c>
      <c r="D1354">
        <v>3</v>
      </c>
      <c r="E1354">
        <v>19</v>
      </c>
      <c r="F1354" t="s">
        <v>285</v>
      </c>
      <c r="G1354" t="s">
        <v>152</v>
      </c>
    </row>
    <row r="1355" spans="1:7" hidden="1" x14ac:dyDescent="0.25">
      <c r="A1355">
        <v>50</v>
      </c>
      <c r="B1355">
        <v>10592</v>
      </c>
      <c r="C1355">
        <v>0</v>
      </c>
      <c r="D1355">
        <v>3</v>
      </c>
      <c r="E1355">
        <v>19</v>
      </c>
      <c r="F1355" t="s">
        <v>285</v>
      </c>
      <c r="G1355" t="s">
        <v>152</v>
      </c>
    </row>
    <row r="1356" spans="1:7" hidden="1" x14ac:dyDescent="0.25">
      <c r="A1356">
        <v>99</v>
      </c>
      <c r="B1356">
        <v>2168</v>
      </c>
      <c r="C1356">
        <v>0</v>
      </c>
      <c r="D1356">
        <v>3</v>
      </c>
      <c r="E1356">
        <v>19</v>
      </c>
      <c r="F1356" t="s">
        <v>285</v>
      </c>
      <c r="G1356" t="s">
        <v>152</v>
      </c>
    </row>
    <row r="1357" spans="1:7" hidden="1" x14ac:dyDescent="0.25">
      <c r="A1357">
        <v>99</v>
      </c>
      <c r="B1357">
        <v>2472</v>
      </c>
      <c r="C1357">
        <v>0</v>
      </c>
      <c r="D1357">
        <v>3</v>
      </c>
      <c r="E1357">
        <v>19</v>
      </c>
      <c r="F1357" t="s">
        <v>285</v>
      </c>
      <c r="G1357" t="s">
        <v>152</v>
      </c>
    </row>
    <row r="1358" spans="1:7" hidden="1" x14ac:dyDescent="0.25">
      <c r="A1358">
        <v>99</v>
      </c>
      <c r="B1358">
        <v>3056</v>
      </c>
      <c r="C1358">
        <v>0</v>
      </c>
      <c r="D1358">
        <v>3</v>
      </c>
      <c r="E1358">
        <v>19</v>
      </c>
      <c r="F1358" t="s">
        <v>285</v>
      </c>
      <c r="G1358" t="s">
        <v>152</v>
      </c>
    </row>
    <row r="1359" spans="1:7" hidden="1" x14ac:dyDescent="0.25">
      <c r="A1359">
        <v>99</v>
      </c>
      <c r="B1359">
        <v>3100</v>
      </c>
      <c r="C1359">
        <v>0</v>
      </c>
      <c r="D1359">
        <v>3</v>
      </c>
      <c r="E1359">
        <v>19</v>
      </c>
      <c r="F1359" t="s">
        <v>285</v>
      </c>
      <c r="G1359" t="s">
        <v>152</v>
      </c>
    </row>
    <row r="1360" spans="1:7" x14ac:dyDescent="0.25">
      <c r="A1360">
        <v>99</v>
      </c>
      <c r="B1360">
        <v>4124</v>
      </c>
      <c r="C1360">
        <v>0</v>
      </c>
      <c r="D1360">
        <v>3</v>
      </c>
      <c r="E1360">
        <v>19</v>
      </c>
      <c r="F1360" t="s">
        <v>285</v>
      </c>
      <c r="G1360" t="s">
        <v>152</v>
      </c>
    </row>
    <row r="1361" spans="1:7" hidden="1" x14ac:dyDescent="0.25">
      <c r="A1361">
        <v>99</v>
      </c>
      <c r="B1361">
        <v>5932</v>
      </c>
      <c r="C1361">
        <v>0</v>
      </c>
      <c r="D1361">
        <v>3</v>
      </c>
      <c r="E1361">
        <v>19</v>
      </c>
      <c r="F1361" t="s">
        <v>285</v>
      </c>
      <c r="G1361" t="s">
        <v>152</v>
      </c>
    </row>
    <row r="1362" spans="1:7" hidden="1" x14ac:dyDescent="0.25">
      <c r="A1362">
        <v>99</v>
      </c>
      <c r="B1362">
        <v>5992</v>
      </c>
      <c r="C1362">
        <v>0</v>
      </c>
      <c r="D1362">
        <v>3</v>
      </c>
      <c r="E1362">
        <v>19</v>
      </c>
      <c r="F1362" t="s">
        <v>285</v>
      </c>
      <c r="G1362" t="s">
        <v>152</v>
      </c>
    </row>
    <row r="1363" spans="1:7" hidden="1" x14ac:dyDescent="0.25">
      <c r="A1363">
        <v>99</v>
      </c>
      <c r="B1363">
        <v>7260</v>
      </c>
      <c r="C1363">
        <v>0</v>
      </c>
      <c r="D1363">
        <v>3</v>
      </c>
      <c r="E1363">
        <v>19</v>
      </c>
      <c r="F1363" t="s">
        <v>285</v>
      </c>
      <c r="G1363" t="s">
        <v>152</v>
      </c>
    </row>
    <row r="1364" spans="1:7" hidden="1" x14ac:dyDescent="0.25">
      <c r="A1364">
        <v>99</v>
      </c>
      <c r="B1364">
        <v>8804</v>
      </c>
      <c r="C1364">
        <v>0</v>
      </c>
      <c r="D1364">
        <v>3</v>
      </c>
      <c r="E1364">
        <v>19</v>
      </c>
      <c r="F1364" t="s">
        <v>285</v>
      </c>
      <c r="G1364" t="s">
        <v>152</v>
      </c>
    </row>
    <row r="1365" spans="1:7" hidden="1" x14ac:dyDescent="0.25">
      <c r="A1365">
        <v>99</v>
      </c>
      <c r="B1365">
        <v>9176</v>
      </c>
      <c r="C1365">
        <v>0</v>
      </c>
      <c r="D1365">
        <v>3</v>
      </c>
      <c r="E1365">
        <v>19</v>
      </c>
      <c r="F1365" t="s">
        <v>285</v>
      </c>
      <c r="G1365" t="s">
        <v>152</v>
      </c>
    </row>
    <row r="1366" spans="1:7" hidden="1" x14ac:dyDescent="0.25">
      <c r="A1366">
        <v>99</v>
      </c>
      <c r="B1366">
        <v>9256</v>
      </c>
      <c r="C1366">
        <v>0</v>
      </c>
      <c r="D1366">
        <v>3</v>
      </c>
      <c r="E1366">
        <v>19</v>
      </c>
      <c r="F1366" t="s">
        <v>285</v>
      </c>
      <c r="G1366" t="s">
        <v>152</v>
      </c>
    </row>
    <row r="1367" spans="1:7" hidden="1" x14ac:dyDescent="0.25">
      <c r="A1367">
        <v>99</v>
      </c>
      <c r="B1367">
        <v>9752</v>
      </c>
      <c r="C1367">
        <v>0</v>
      </c>
      <c r="D1367">
        <v>3</v>
      </c>
      <c r="E1367">
        <v>19</v>
      </c>
      <c r="F1367" t="s">
        <v>285</v>
      </c>
      <c r="G1367" t="s">
        <v>152</v>
      </c>
    </row>
    <row r="1368" spans="1:7" hidden="1" x14ac:dyDescent="0.25">
      <c r="A1368">
        <v>99</v>
      </c>
      <c r="B1368">
        <v>10364</v>
      </c>
      <c r="C1368">
        <v>0</v>
      </c>
      <c r="D1368">
        <v>3</v>
      </c>
      <c r="E1368">
        <v>19</v>
      </c>
      <c r="F1368" t="s">
        <v>285</v>
      </c>
      <c r="G1368" t="s">
        <v>152</v>
      </c>
    </row>
    <row r="1369" spans="1:7" hidden="1" x14ac:dyDescent="0.25">
      <c r="A1369">
        <v>50</v>
      </c>
      <c r="B1369">
        <v>476</v>
      </c>
      <c r="C1369">
        <v>0</v>
      </c>
      <c r="D1369">
        <v>3</v>
      </c>
      <c r="E1369">
        <v>16</v>
      </c>
      <c r="F1369" t="s">
        <v>282</v>
      </c>
      <c r="G1369" t="s">
        <v>129</v>
      </c>
    </row>
    <row r="1370" spans="1:7" hidden="1" x14ac:dyDescent="0.25">
      <c r="A1370">
        <v>50</v>
      </c>
      <c r="B1370">
        <v>1264</v>
      </c>
      <c r="C1370">
        <v>0</v>
      </c>
      <c r="D1370">
        <v>3</v>
      </c>
      <c r="E1370">
        <v>16</v>
      </c>
      <c r="F1370" t="s">
        <v>282</v>
      </c>
      <c r="G1370" t="s">
        <v>129</v>
      </c>
    </row>
    <row r="1371" spans="1:7" hidden="1" x14ac:dyDescent="0.25">
      <c r="A1371">
        <v>50</v>
      </c>
      <c r="B1371">
        <v>4228</v>
      </c>
      <c r="C1371">
        <v>0</v>
      </c>
      <c r="D1371">
        <v>3</v>
      </c>
      <c r="E1371">
        <v>16</v>
      </c>
      <c r="F1371" t="s">
        <v>282</v>
      </c>
      <c r="G1371" t="s">
        <v>129</v>
      </c>
    </row>
    <row r="1372" spans="1:7" hidden="1" x14ac:dyDescent="0.25">
      <c r="A1372">
        <v>50</v>
      </c>
      <c r="B1372">
        <v>5004</v>
      </c>
      <c r="C1372">
        <v>0</v>
      </c>
      <c r="D1372">
        <v>3</v>
      </c>
      <c r="E1372">
        <v>16</v>
      </c>
      <c r="F1372" t="s">
        <v>282</v>
      </c>
      <c r="G1372" t="s">
        <v>129</v>
      </c>
    </row>
    <row r="1373" spans="1:7" hidden="1" x14ac:dyDescent="0.25">
      <c r="A1373">
        <v>50</v>
      </c>
      <c r="B1373">
        <v>7283</v>
      </c>
      <c r="C1373">
        <v>0</v>
      </c>
      <c r="D1373">
        <v>3</v>
      </c>
      <c r="E1373">
        <v>16</v>
      </c>
      <c r="F1373" t="s">
        <v>282</v>
      </c>
      <c r="G1373" t="s">
        <v>129</v>
      </c>
    </row>
    <row r="1374" spans="1:7" hidden="1" x14ac:dyDescent="0.25">
      <c r="A1374">
        <v>50</v>
      </c>
      <c r="B1374">
        <v>7284</v>
      </c>
      <c r="C1374">
        <v>0</v>
      </c>
      <c r="D1374">
        <v>3</v>
      </c>
      <c r="E1374">
        <v>16</v>
      </c>
      <c r="F1374" t="s">
        <v>282</v>
      </c>
      <c r="G1374" t="s">
        <v>129</v>
      </c>
    </row>
    <row r="1375" spans="1:7" hidden="1" x14ac:dyDescent="0.25">
      <c r="A1375">
        <v>50</v>
      </c>
      <c r="B1375">
        <v>9356</v>
      </c>
      <c r="C1375">
        <v>0</v>
      </c>
      <c r="D1375">
        <v>3</v>
      </c>
      <c r="E1375">
        <v>16</v>
      </c>
      <c r="F1375" t="s">
        <v>282</v>
      </c>
      <c r="G1375" t="s">
        <v>129</v>
      </c>
    </row>
    <row r="1376" spans="1:7" hidden="1" x14ac:dyDescent="0.25">
      <c r="A1376">
        <v>50</v>
      </c>
      <c r="B1376">
        <v>10592</v>
      </c>
      <c r="C1376">
        <v>0</v>
      </c>
      <c r="D1376">
        <v>3</v>
      </c>
      <c r="E1376">
        <v>16</v>
      </c>
      <c r="F1376" t="s">
        <v>282</v>
      </c>
      <c r="G1376" t="s">
        <v>129</v>
      </c>
    </row>
    <row r="1377" spans="1:7" hidden="1" x14ac:dyDescent="0.25">
      <c r="A1377">
        <v>99</v>
      </c>
      <c r="B1377">
        <v>2168</v>
      </c>
      <c r="C1377">
        <v>0</v>
      </c>
      <c r="D1377">
        <v>3</v>
      </c>
      <c r="E1377">
        <v>16</v>
      </c>
      <c r="F1377" t="s">
        <v>282</v>
      </c>
      <c r="G1377" t="s">
        <v>129</v>
      </c>
    </row>
    <row r="1378" spans="1:7" hidden="1" x14ac:dyDescent="0.25">
      <c r="A1378">
        <v>99</v>
      </c>
      <c r="B1378">
        <v>2472</v>
      </c>
      <c r="C1378">
        <v>0</v>
      </c>
      <c r="D1378">
        <v>3</v>
      </c>
      <c r="E1378">
        <v>16</v>
      </c>
      <c r="F1378" t="s">
        <v>282</v>
      </c>
      <c r="G1378" t="s">
        <v>129</v>
      </c>
    </row>
    <row r="1379" spans="1:7" hidden="1" x14ac:dyDescent="0.25">
      <c r="A1379">
        <v>99</v>
      </c>
      <c r="B1379">
        <v>3056</v>
      </c>
      <c r="C1379">
        <v>0</v>
      </c>
      <c r="D1379">
        <v>3</v>
      </c>
      <c r="E1379">
        <v>16</v>
      </c>
      <c r="F1379" t="s">
        <v>282</v>
      </c>
      <c r="G1379" t="s">
        <v>129</v>
      </c>
    </row>
    <row r="1380" spans="1:7" hidden="1" x14ac:dyDescent="0.25">
      <c r="A1380">
        <v>99</v>
      </c>
      <c r="B1380">
        <v>3100</v>
      </c>
      <c r="C1380">
        <v>0</v>
      </c>
      <c r="D1380">
        <v>3</v>
      </c>
      <c r="E1380">
        <v>16</v>
      </c>
      <c r="F1380" t="s">
        <v>282</v>
      </c>
      <c r="G1380" t="s">
        <v>129</v>
      </c>
    </row>
    <row r="1381" spans="1:7" x14ac:dyDescent="0.25">
      <c r="A1381">
        <v>99</v>
      </c>
      <c r="B1381">
        <v>4124</v>
      </c>
      <c r="C1381">
        <v>0</v>
      </c>
      <c r="D1381">
        <v>3</v>
      </c>
      <c r="E1381">
        <v>16</v>
      </c>
      <c r="F1381" t="s">
        <v>282</v>
      </c>
      <c r="G1381" t="s">
        <v>129</v>
      </c>
    </row>
    <row r="1382" spans="1:7" hidden="1" x14ac:dyDescent="0.25">
      <c r="A1382">
        <v>99</v>
      </c>
      <c r="B1382">
        <v>5932</v>
      </c>
      <c r="C1382">
        <v>0</v>
      </c>
      <c r="D1382">
        <v>3</v>
      </c>
      <c r="E1382">
        <v>16</v>
      </c>
      <c r="F1382" t="s">
        <v>282</v>
      </c>
      <c r="G1382" t="s">
        <v>129</v>
      </c>
    </row>
    <row r="1383" spans="1:7" hidden="1" x14ac:dyDescent="0.25">
      <c r="A1383">
        <v>99</v>
      </c>
      <c r="B1383">
        <v>5992</v>
      </c>
      <c r="C1383">
        <v>0</v>
      </c>
      <c r="D1383">
        <v>3</v>
      </c>
      <c r="E1383">
        <v>16</v>
      </c>
      <c r="F1383" t="s">
        <v>282</v>
      </c>
      <c r="G1383" t="s">
        <v>129</v>
      </c>
    </row>
    <row r="1384" spans="1:7" hidden="1" x14ac:dyDescent="0.25">
      <c r="A1384">
        <v>99</v>
      </c>
      <c r="B1384">
        <v>7260</v>
      </c>
      <c r="C1384">
        <v>0</v>
      </c>
      <c r="D1384">
        <v>3</v>
      </c>
      <c r="E1384">
        <v>16</v>
      </c>
      <c r="F1384" t="s">
        <v>282</v>
      </c>
      <c r="G1384" t="s">
        <v>129</v>
      </c>
    </row>
    <row r="1385" spans="1:7" hidden="1" x14ac:dyDescent="0.25">
      <c r="A1385">
        <v>99</v>
      </c>
      <c r="B1385">
        <v>8804</v>
      </c>
      <c r="C1385">
        <v>0</v>
      </c>
      <c r="D1385">
        <v>3</v>
      </c>
      <c r="E1385">
        <v>16</v>
      </c>
      <c r="F1385" t="s">
        <v>282</v>
      </c>
      <c r="G1385" t="s">
        <v>129</v>
      </c>
    </row>
    <row r="1386" spans="1:7" hidden="1" x14ac:dyDescent="0.25">
      <c r="A1386">
        <v>99</v>
      </c>
      <c r="B1386">
        <v>9176</v>
      </c>
      <c r="C1386">
        <v>0</v>
      </c>
      <c r="D1386">
        <v>3</v>
      </c>
      <c r="E1386">
        <v>16</v>
      </c>
      <c r="F1386" t="s">
        <v>282</v>
      </c>
      <c r="G1386" t="s">
        <v>129</v>
      </c>
    </row>
    <row r="1387" spans="1:7" hidden="1" x14ac:dyDescent="0.25">
      <c r="A1387">
        <v>99</v>
      </c>
      <c r="B1387">
        <v>9256</v>
      </c>
      <c r="C1387">
        <v>0</v>
      </c>
      <c r="D1387">
        <v>3</v>
      </c>
      <c r="E1387">
        <v>16</v>
      </c>
      <c r="F1387" t="s">
        <v>282</v>
      </c>
      <c r="G1387" t="s">
        <v>129</v>
      </c>
    </row>
    <row r="1388" spans="1:7" hidden="1" x14ac:dyDescent="0.25">
      <c r="A1388">
        <v>99</v>
      </c>
      <c r="B1388">
        <v>9752</v>
      </c>
      <c r="C1388">
        <v>0</v>
      </c>
      <c r="D1388">
        <v>3</v>
      </c>
      <c r="E1388">
        <v>16</v>
      </c>
      <c r="F1388" t="s">
        <v>282</v>
      </c>
      <c r="G1388" t="s">
        <v>129</v>
      </c>
    </row>
    <row r="1389" spans="1:7" hidden="1" x14ac:dyDescent="0.25">
      <c r="A1389">
        <v>99</v>
      </c>
      <c r="B1389">
        <v>10364</v>
      </c>
      <c r="C1389">
        <v>0</v>
      </c>
      <c r="D1389">
        <v>3</v>
      </c>
      <c r="E1389">
        <v>16</v>
      </c>
      <c r="F1389" t="s">
        <v>282</v>
      </c>
      <c r="G1389" t="s">
        <v>129</v>
      </c>
    </row>
    <row r="1390" spans="1:7" hidden="1" x14ac:dyDescent="0.25">
      <c r="A1390">
        <v>50</v>
      </c>
      <c r="B1390">
        <v>476</v>
      </c>
      <c r="C1390">
        <v>0</v>
      </c>
      <c r="D1390">
        <v>3</v>
      </c>
      <c r="E1390">
        <v>15</v>
      </c>
      <c r="F1390" t="s">
        <v>281</v>
      </c>
      <c r="G1390" t="s">
        <v>127</v>
      </c>
    </row>
    <row r="1391" spans="1:7" hidden="1" x14ac:dyDescent="0.25">
      <c r="A1391">
        <v>50</v>
      </c>
      <c r="B1391">
        <v>1264</v>
      </c>
      <c r="C1391">
        <v>0</v>
      </c>
      <c r="D1391">
        <v>3</v>
      </c>
      <c r="E1391">
        <v>15</v>
      </c>
      <c r="F1391" t="s">
        <v>281</v>
      </c>
      <c r="G1391" t="s">
        <v>127</v>
      </c>
    </row>
    <row r="1392" spans="1:7" hidden="1" x14ac:dyDescent="0.25">
      <c r="A1392">
        <v>50</v>
      </c>
      <c r="B1392">
        <v>4228</v>
      </c>
      <c r="C1392">
        <v>0</v>
      </c>
      <c r="D1392">
        <v>3</v>
      </c>
      <c r="E1392">
        <v>15</v>
      </c>
      <c r="F1392" t="s">
        <v>281</v>
      </c>
      <c r="G1392" t="s">
        <v>127</v>
      </c>
    </row>
    <row r="1393" spans="1:7" hidden="1" x14ac:dyDescent="0.25">
      <c r="A1393">
        <v>50</v>
      </c>
      <c r="B1393">
        <v>5004</v>
      </c>
      <c r="C1393">
        <v>0</v>
      </c>
      <c r="D1393">
        <v>3</v>
      </c>
      <c r="E1393">
        <v>15</v>
      </c>
      <c r="F1393" t="s">
        <v>281</v>
      </c>
      <c r="G1393" t="s">
        <v>127</v>
      </c>
    </row>
    <row r="1394" spans="1:7" hidden="1" x14ac:dyDescent="0.25">
      <c r="A1394">
        <v>50</v>
      </c>
      <c r="B1394">
        <v>7283</v>
      </c>
      <c r="C1394">
        <v>0</v>
      </c>
      <c r="D1394">
        <v>3</v>
      </c>
      <c r="E1394">
        <v>15</v>
      </c>
      <c r="F1394" t="s">
        <v>281</v>
      </c>
      <c r="G1394" t="s">
        <v>127</v>
      </c>
    </row>
    <row r="1395" spans="1:7" hidden="1" x14ac:dyDescent="0.25">
      <c r="A1395">
        <v>50</v>
      </c>
      <c r="B1395">
        <v>7284</v>
      </c>
      <c r="C1395">
        <v>0</v>
      </c>
      <c r="D1395">
        <v>3</v>
      </c>
      <c r="E1395">
        <v>15</v>
      </c>
      <c r="F1395" t="s">
        <v>281</v>
      </c>
      <c r="G1395" t="s">
        <v>127</v>
      </c>
    </row>
    <row r="1396" spans="1:7" hidden="1" x14ac:dyDescent="0.25">
      <c r="A1396">
        <v>50</v>
      </c>
      <c r="B1396">
        <v>9356</v>
      </c>
      <c r="C1396">
        <v>0</v>
      </c>
      <c r="D1396">
        <v>3</v>
      </c>
      <c r="E1396">
        <v>15</v>
      </c>
      <c r="F1396" t="s">
        <v>281</v>
      </c>
      <c r="G1396" t="s">
        <v>127</v>
      </c>
    </row>
    <row r="1397" spans="1:7" hidden="1" x14ac:dyDescent="0.25">
      <c r="A1397">
        <v>50</v>
      </c>
      <c r="B1397">
        <v>10592</v>
      </c>
      <c r="C1397">
        <v>0</v>
      </c>
      <c r="D1397">
        <v>3</v>
      </c>
      <c r="E1397">
        <v>15</v>
      </c>
      <c r="F1397" t="s">
        <v>281</v>
      </c>
      <c r="G1397" t="s">
        <v>127</v>
      </c>
    </row>
    <row r="1398" spans="1:7" hidden="1" x14ac:dyDescent="0.25">
      <c r="A1398">
        <v>99</v>
      </c>
      <c r="B1398">
        <v>2168</v>
      </c>
      <c r="C1398">
        <v>0</v>
      </c>
      <c r="D1398">
        <v>3</v>
      </c>
      <c r="E1398">
        <v>15</v>
      </c>
      <c r="F1398" t="s">
        <v>281</v>
      </c>
      <c r="G1398" t="s">
        <v>127</v>
      </c>
    </row>
    <row r="1399" spans="1:7" hidden="1" x14ac:dyDescent="0.25">
      <c r="A1399">
        <v>99</v>
      </c>
      <c r="B1399">
        <v>2472</v>
      </c>
      <c r="C1399">
        <v>0</v>
      </c>
      <c r="D1399">
        <v>3</v>
      </c>
      <c r="E1399">
        <v>15</v>
      </c>
      <c r="F1399" t="s">
        <v>281</v>
      </c>
      <c r="G1399" t="s">
        <v>127</v>
      </c>
    </row>
    <row r="1400" spans="1:7" hidden="1" x14ac:dyDescent="0.25">
      <c r="A1400">
        <v>99</v>
      </c>
      <c r="B1400">
        <v>3056</v>
      </c>
      <c r="C1400">
        <v>0</v>
      </c>
      <c r="D1400">
        <v>3</v>
      </c>
      <c r="E1400">
        <v>15</v>
      </c>
      <c r="F1400" t="s">
        <v>281</v>
      </c>
      <c r="G1400" t="s">
        <v>127</v>
      </c>
    </row>
    <row r="1401" spans="1:7" hidden="1" x14ac:dyDescent="0.25">
      <c r="A1401">
        <v>99</v>
      </c>
      <c r="B1401">
        <v>3100</v>
      </c>
      <c r="C1401">
        <v>0</v>
      </c>
      <c r="D1401">
        <v>3</v>
      </c>
      <c r="E1401">
        <v>15</v>
      </c>
      <c r="F1401" t="s">
        <v>281</v>
      </c>
      <c r="G1401" t="s">
        <v>127</v>
      </c>
    </row>
    <row r="1402" spans="1:7" x14ac:dyDescent="0.25">
      <c r="A1402">
        <v>99</v>
      </c>
      <c r="B1402">
        <v>4124</v>
      </c>
      <c r="C1402">
        <v>0</v>
      </c>
      <c r="D1402">
        <v>3</v>
      </c>
      <c r="E1402">
        <v>15</v>
      </c>
      <c r="F1402" t="s">
        <v>281</v>
      </c>
      <c r="G1402" t="s">
        <v>127</v>
      </c>
    </row>
    <row r="1403" spans="1:7" hidden="1" x14ac:dyDescent="0.25">
      <c r="A1403">
        <v>99</v>
      </c>
      <c r="B1403">
        <v>5932</v>
      </c>
      <c r="C1403">
        <v>0</v>
      </c>
      <c r="D1403">
        <v>3</v>
      </c>
      <c r="E1403">
        <v>15</v>
      </c>
      <c r="F1403" t="s">
        <v>281</v>
      </c>
      <c r="G1403" t="s">
        <v>127</v>
      </c>
    </row>
    <row r="1404" spans="1:7" hidden="1" x14ac:dyDescent="0.25">
      <c r="A1404">
        <v>99</v>
      </c>
      <c r="B1404">
        <v>5992</v>
      </c>
      <c r="C1404">
        <v>0</v>
      </c>
      <c r="D1404">
        <v>3</v>
      </c>
      <c r="E1404">
        <v>15</v>
      </c>
      <c r="F1404" t="s">
        <v>281</v>
      </c>
      <c r="G1404" t="s">
        <v>127</v>
      </c>
    </row>
    <row r="1405" spans="1:7" hidden="1" x14ac:dyDescent="0.25">
      <c r="A1405">
        <v>99</v>
      </c>
      <c r="B1405">
        <v>7260</v>
      </c>
      <c r="C1405">
        <v>0</v>
      </c>
      <c r="D1405">
        <v>3</v>
      </c>
      <c r="E1405">
        <v>15</v>
      </c>
      <c r="F1405" t="s">
        <v>281</v>
      </c>
      <c r="G1405" t="s">
        <v>127</v>
      </c>
    </row>
    <row r="1406" spans="1:7" hidden="1" x14ac:dyDescent="0.25">
      <c r="A1406">
        <v>99</v>
      </c>
      <c r="B1406">
        <v>8804</v>
      </c>
      <c r="C1406">
        <v>0</v>
      </c>
      <c r="D1406">
        <v>3</v>
      </c>
      <c r="E1406">
        <v>15</v>
      </c>
      <c r="F1406" t="s">
        <v>281</v>
      </c>
      <c r="G1406" t="s">
        <v>127</v>
      </c>
    </row>
    <row r="1407" spans="1:7" hidden="1" x14ac:dyDescent="0.25">
      <c r="A1407">
        <v>99</v>
      </c>
      <c r="B1407">
        <v>9176</v>
      </c>
      <c r="C1407">
        <v>0</v>
      </c>
      <c r="D1407">
        <v>3</v>
      </c>
      <c r="E1407">
        <v>15</v>
      </c>
      <c r="F1407" t="s">
        <v>281</v>
      </c>
      <c r="G1407" t="s">
        <v>127</v>
      </c>
    </row>
    <row r="1408" spans="1:7" hidden="1" x14ac:dyDescent="0.25">
      <c r="A1408">
        <v>99</v>
      </c>
      <c r="B1408">
        <v>9256</v>
      </c>
      <c r="C1408">
        <v>0</v>
      </c>
      <c r="D1408">
        <v>3</v>
      </c>
      <c r="E1408">
        <v>15</v>
      </c>
      <c r="F1408" t="s">
        <v>281</v>
      </c>
      <c r="G1408" t="s">
        <v>127</v>
      </c>
    </row>
    <row r="1409" spans="1:7" hidden="1" x14ac:dyDescent="0.25">
      <c r="A1409">
        <v>99</v>
      </c>
      <c r="B1409">
        <v>9752</v>
      </c>
      <c r="C1409">
        <v>0</v>
      </c>
      <c r="D1409">
        <v>3</v>
      </c>
      <c r="E1409">
        <v>15</v>
      </c>
      <c r="F1409" t="s">
        <v>281</v>
      </c>
      <c r="G1409" t="s">
        <v>127</v>
      </c>
    </row>
    <row r="1410" spans="1:7" hidden="1" x14ac:dyDescent="0.25">
      <c r="A1410">
        <v>99</v>
      </c>
      <c r="B1410">
        <v>10364</v>
      </c>
      <c r="C1410">
        <v>0</v>
      </c>
      <c r="D1410">
        <v>3</v>
      </c>
      <c r="E1410">
        <v>15</v>
      </c>
      <c r="F1410" t="s">
        <v>281</v>
      </c>
      <c r="G1410" t="s">
        <v>127</v>
      </c>
    </row>
    <row r="1411" spans="1:7" hidden="1" x14ac:dyDescent="0.25">
      <c r="A1411">
        <v>50</v>
      </c>
      <c r="B1411">
        <v>476</v>
      </c>
      <c r="C1411">
        <v>0</v>
      </c>
      <c r="D1411">
        <v>3</v>
      </c>
      <c r="E1411">
        <v>14</v>
      </c>
      <c r="F1411" t="s">
        <v>280</v>
      </c>
      <c r="G1411" t="s">
        <v>125</v>
      </c>
    </row>
    <row r="1412" spans="1:7" hidden="1" x14ac:dyDescent="0.25">
      <c r="A1412">
        <v>50</v>
      </c>
      <c r="B1412">
        <v>1264</v>
      </c>
      <c r="C1412">
        <v>0</v>
      </c>
      <c r="D1412">
        <v>3</v>
      </c>
      <c r="E1412">
        <v>14</v>
      </c>
      <c r="F1412" t="s">
        <v>280</v>
      </c>
      <c r="G1412" t="s">
        <v>125</v>
      </c>
    </row>
    <row r="1413" spans="1:7" hidden="1" x14ac:dyDescent="0.25">
      <c r="A1413">
        <v>50</v>
      </c>
      <c r="B1413">
        <v>4228</v>
      </c>
      <c r="C1413">
        <v>0</v>
      </c>
      <c r="D1413">
        <v>3</v>
      </c>
      <c r="E1413">
        <v>14</v>
      </c>
      <c r="F1413" t="s">
        <v>280</v>
      </c>
      <c r="G1413" t="s">
        <v>125</v>
      </c>
    </row>
    <row r="1414" spans="1:7" hidden="1" x14ac:dyDescent="0.25">
      <c r="A1414">
        <v>50</v>
      </c>
      <c r="B1414">
        <v>5004</v>
      </c>
      <c r="C1414">
        <v>0</v>
      </c>
      <c r="D1414">
        <v>3</v>
      </c>
      <c r="E1414">
        <v>14</v>
      </c>
      <c r="F1414" t="s">
        <v>280</v>
      </c>
      <c r="G1414" t="s">
        <v>125</v>
      </c>
    </row>
    <row r="1415" spans="1:7" hidden="1" x14ac:dyDescent="0.25">
      <c r="A1415">
        <v>50</v>
      </c>
      <c r="B1415">
        <v>7283</v>
      </c>
      <c r="C1415">
        <v>0</v>
      </c>
      <c r="D1415">
        <v>3</v>
      </c>
      <c r="E1415">
        <v>14</v>
      </c>
      <c r="F1415" t="s">
        <v>280</v>
      </c>
      <c r="G1415" t="s">
        <v>125</v>
      </c>
    </row>
    <row r="1416" spans="1:7" hidden="1" x14ac:dyDescent="0.25">
      <c r="A1416">
        <v>50</v>
      </c>
      <c r="B1416">
        <v>7284</v>
      </c>
      <c r="C1416">
        <v>0</v>
      </c>
      <c r="D1416">
        <v>3</v>
      </c>
      <c r="E1416">
        <v>14</v>
      </c>
      <c r="F1416" t="s">
        <v>280</v>
      </c>
      <c r="G1416" t="s">
        <v>125</v>
      </c>
    </row>
    <row r="1417" spans="1:7" hidden="1" x14ac:dyDescent="0.25">
      <c r="A1417">
        <v>50</v>
      </c>
      <c r="B1417">
        <v>9356</v>
      </c>
      <c r="C1417">
        <v>0</v>
      </c>
      <c r="D1417">
        <v>3</v>
      </c>
      <c r="E1417">
        <v>14</v>
      </c>
      <c r="F1417" t="s">
        <v>280</v>
      </c>
      <c r="G1417" t="s">
        <v>125</v>
      </c>
    </row>
    <row r="1418" spans="1:7" hidden="1" x14ac:dyDescent="0.25">
      <c r="A1418">
        <v>50</v>
      </c>
      <c r="B1418">
        <v>10592</v>
      </c>
      <c r="C1418">
        <v>0</v>
      </c>
      <c r="D1418">
        <v>3</v>
      </c>
      <c r="E1418">
        <v>14</v>
      </c>
      <c r="F1418" t="s">
        <v>280</v>
      </c>
      <c r="G1418" t="s">
        <v>125</v>
      </c>
    </row>
    <row r="1419" spans="1:7" hidden="1" x14ac:dyDescent="0.25">
      <c r="A1419">
        <v>99</v>
      </c>
      <c r="B1419">
        <v>2168</v>
      </c>
      <c r="C1419">
        <v>0</v>
      </c>
      <c r="D1419">
        <v>3</v>
      </c>
      <c r="E1419">
        <v>14</v>
      </c>
      <c r="F1419" t="s">
        <v>280</v>
      </c>
      <c r="G1419" t="s">
        <v>125</v>
      </c>
    </row>
    <row r="1420" spans="1:7" hidden="1" x14ac:dyDescent="0.25">
      <c r="A1420">
        <v>99</v>
      </c>
      <c r="B1420">
        <v>2472</v>
      </c>
      <c r="C1420">
        <v>0</v>
      </c>
      <c r="D1420">
        <v>3</v>
      </c>
      <c r="E1420">
        <v>14</v>
      </c>
      <c r="F1420" t="s">
        <v>280</v>
      </c>
      <c r="G1420" t="s">
        <v>125</v>
      </c>
    </row>
    <row r="1421" spans="1:7" hidden="1" x14ac:dyDescent="0.25">
      <c r="A1421">
        <v>99</v>
      </c>
      <c r="B1421">
        <v>3056</v>
      </c>
      <c r="C1421">
        <v>0</v>
      </c>
      <c r="D1421">
        <v>3</v>
      </c>
      <c r="E1421">
        <v>14</v>
      </c>
      <c r="F1421" t="s">
        <v>280</v>
      </c>
      <c r="G1421" t="s">
        <v>125</v>
      </c>
    </row>
    <row r="1422" spans="1:7" hidden="1" x14ac:dyDescent="0.25">
      <c r="A1422">
        <v>99</v>
      </c>
      <c r="B1422">
        <v>3100</v>
      </c>
      <c r="C1422">
        <v>0</v>
      </c>
      <c r="D1422">
        <v>3</v>
      </c>
      <c r="E1422">
        <v>14</v>
      </c>
      <c r="F1422" t="s">
        <v>280</v>
      </c>
      <c r="G1422" t="s">
        <v>125</v>
      </c>
    </row>
    <row r="1423" spans="1:7" x14ac:dyDescent="0.25">
      <c r="A1423">
        <v>99</v>
      </c>
      <c r="B1423">
        <v>4124</v>
      </c>
      <c r="C1423">
        <v>0</v>
      </c>
      <c r="D1423">
        <v>3</v>
      </c>
      <c r="E1423">
        <v>14</v>
      </c>
      <c r="F1423" t="s">
        <v>280</v>
      </c>
      <c r="G1423" t="s">
        <v>125</v>
      </c>
    </row>
    <row r="1424" spans="1:7" hidden="1" x14ac:dyDescent="0.25">
      <c r="A1424">
        <v>99</v>
      </c>
      <c r="B1424">
        <v>5932</v>
      </c>
      <c r="C1424">
        <v>0</v>
      </c>
      <c r="D1424">
        <v>3</v>
      </c>
      <c r="E1424">
        <v>14</v>
      </c>
      <c r="F1424" t="s">
        <v>280</v>
      </c>
      <c r="G1424" t="s">
        <v>125</v>
      </c>
    </row>
    <row r="1425" spans="1:7" hidden="1" x14ac:dyDescent="0.25">
      <c r="A1425">
        <v>99</v>
      </c>
      <c r="B1425">
        <v>5992</v>
      </c>
      <c r="C1425">
        <v>0</v>
      </c>
      <c r="D1425">
        <v>3</v>
      </c>
      <c r="E1425">
        <v>14</v>
      </c>
      <c r="F1425" t="s">
        <v>280</v>
      </c>
      <c r="G1425" t="s">
        <v>125</v>
      </c>
    </row>
    <row r="1426" spans="1:7" hidden="1" x14ac:dyDescent="0.25">
      <c r="A1426">
        <v>99</v>
      </c>
      <c r="B1426">
        <v>7260</v>
      </c>
      <c r="C1426">
        <v>0</v>
      </c>
      <c r="D1426">
        <v>3</v>
      </c>
      <c r="E1426">
        <v>14</v>
      </c>
      <c r="F1426" t="s">
        <v>280</v>
      </c>
      <c r="G1426" t="s">
        <v>125</v>
      </c>
    </row>
    <row r="1427" spans="1:7" hidden="1" x14ac:dyDescent="0.25">
      <c r="A1427">
        <v>99</v>
      </c>
      <c r="B1427">
        <v>8804</v>
      </c>
      <c r="C1427">
        <v>0</v>
      </c>
      <c r="D1427">
        <v>3</v>
      </c>
      <c r="E1427">
        <v>14</v>
      </c>
      <c r="F1427" t="s">
        <v>280</v>
      </c>
      <c r="G1427" t="s">
        <v>125</v>
      </c>
    </row>
    <row r="1428" spans="1:7" hidden="1" x14ac:dyDescent="0.25">
      <c r="A1428">
        <v>99</v>
      </c>
      <c r="B1428">
        <v>9176</v>
      </c>
      <c r="C1428">
        <v>0</v>
      </c>
      <c r="D1428">
        <v>3</v>
      </c>
      <c r="E1428">
        <v>14</v>
      </c>
      <c r="F1428" t="s">
        <v>280</v>
      </c>
      <c r="G1428" t="s">
        <v>125</v>
      </c>
    </row>
    <row r="1429" spans="1:7" hidden="1" x14ac:dyDescent="0.25">
      <c r="A1429">
        <v>99</v>
      </c>
      <c r="B1429">
        <v>9256</v>
      </c>
      <c r="C1429">
        <v>0</v>
      </c>
      <c r="D1429">
        <v>3</v>
      </c>
      <c r="E1429">
        <v>14</v>
      </c>
      <c r="F1429" t="s">
        <v>280</v>
      </c>
      <c r="G1429" t="s">
        <v>125</v>
      </c>
    </row>
    <row r="1430" spans="1:7" hidden="1" x14ac:dyDescent="0.25">
      <c r="A1430">
        <v>99</v>
      </c>
      <c r="B1430">
        <v>9752</v>
      </c>
      <c r="C1430">
        <v>0</v>
      </c>
      <c r="D1430">
        <v>3</v>
      </c>
      <c r="E1430">
        <v>14</v>
      </c>
      <c r="F1430" t="s">
        <v>280</v>
      </c>
      <c r="G1430" t="s">
        <v>125</v>
      </c>
    </row>
    <row r="1431" spans="1:7" hidden="1" x14ac:dyDescent="0.25">
      <c r="A1431">
        <v>99</v>
      </c>
      <c r="B1431">
        <v>10364</v>
      </c>
      <c r="C1431">
        <v>0</v>
      </c>
      <c r="D1431">
        <v>3</v>
      </c>
      <c r="E1431">
        <v>14</v>
      </c>
      <c r="F1431" t="s">
        <v>280</v>
      </c>
      <c r="G1431" t="s">
        <v>125</v>
      </c>
    </row>
    <row r="1432" spans="1:7" hidden="1" x14ac:dyDescent="0.25">
      <c r="A1432">
        <v>50</v>
      </c>
      <c r="B1432">
        <v>476</v>
      </c>
      <c r="C1432">
        <v>0</v>
      </c>
      <c r="D1432">
        <v>3</v>
      </c>
      <c r="E1432">
        <v>26</v>
      </c>
      <c r="F1432" t="s">
        <v>292</v>
      </c>
      <c r="G1432" t="s">
        <v>131</v>
      </c>
    </row>
    <row r="1433" spans="1:7" hidden="1" x14ac:dyDescent="0.25">
      <c r="A1433">
        <v>50</v>
      </c>
      <c r="B1433">
        <v>1264</v>
      </c>
      <c r="C1433">
        <v>0</v>
      </c>
      <c r="D1433">
        <v>3</v>
      </c>
      <c r="E1433">
        <v>26</v>
      </c>
      <c r="F1433" t="s">
        <v>292</v>
      </c>
      <c r="G1433" t="s">
        <v>131</v>
      </c>
    </row>
    <row r="1434" spans="1:7" hidden="1" x14ac:dyDescent="0.25">
      <c r="A1434">
        <v>50</v>
      </c>
      <c r="B1434">
        <v>4228</v>
      </c>
      <c r="C1434">
        <v>0</v>
      </c>
      <c r="D1434">
        <v>3</v>
      </c>
      <c r="E1434">
        <v>26</v>
      </c>
      <c r="F1434" t="s">
        <v>292</v>
      </c>
      <c r="G1434" t="s">
        <v>131</v>
      </c>
    </row>
    <row r="1435" spans="1:7" hidden="1" x14ac:dyDescent="0.25">
      <c r="A1435">
        <v>50</v>
      </c>
      <c r="B1435">
        <v>5004</v>
      </c>
      <c r="C1435">
        <v>0</v>
      </c>
      <c r="D1435">
        <v>3</v>
      </c>
      <c r="E1435">
        <v>26</v>
      </c>
      <c r="F1435" t="s">
        <v>292</v>
      </c>
      <c r="G1435" t="s">
        <v>131</v>
      </c>
    </row>
    <row r="1436" spans="1:7" hidden="1" x14ac:dyDescent="0.25">
      <c r="A1436">
        <v>50</v>
      </c>
      <c r="B1436">
        <v>7283</v>
      </c>
      <c r="C1436">
        <v>0</v>
      </c>
      <c r="D1436">
        <v>3</v>
      </c>
      <c r="E1436">
        <v>26</v>
      </c>
      <c r="F1436" t="s">
        <v>292</v>
      </c>
      <c r="G1436" t="s">
        <v>131</v>
      </c>
    </row>
    <row r="1437" spans="1:7" hidden="1" x14ac:dyDescent="0.25">
      <c r="A1437">
        <v>50</v>
      </c>
      <c r="B1437">
        <v>7284</v>
      </c>
      <c r="C1437">
        <v>0</v>
      </c>
      <c r="D1437">
        <v>3</v>
      </c>
      <c r="E1437">
        <v>26</v>
      </c>
      <c r="F1437" t="s">
        <v>292</v>
      </c>
      <c r="G1437" t="s">
        <v>131</v>
      </c>
    </row>
    <row r="1438" spans="1:7" hidden="1" x14ac:dyDescent="0.25">
      <c r="A1438">
        <v>50</v>
      </c>
      <c r="B1438">
        <v>9356</v>
      </c>
      <c r="C1438">
        <v>0</v>
      </c>
      <c r="D1438">
        <v>3</v>
      </c>
      <c r="E1438">
        <v>26</v>
      </c>
      <c r="F1438" t="s">
        <v>292</v>
      </c>
      <c r="G1438" t="s">
        <v>131</v>
      </c>
    </row>
    <row r="1439" spans="1:7" hidden="1" x14ac:dyDescent="0.25">
      <c r="A1439">
        <v>50</v>
      </c>
      <c r="B1439">
        <v>10592</v>
      </c>
      <c r="C1439">
        <v>0</v>
      </c>
      <c r="D1439">
        <v>3</v>
      </c>
      <c r="E1439">
        <v>26</v>
      </c>
      <c r="F1439" t="s">
        <v>292</v>
      </c>
      <c r="G1439" t="s">
        <v>131</v>
      </c>
    </row>
    <row r="1440" spans="1:7" hidden="1" x14ac:dyDescent="0.25">
      <c r="A1440">
        <v>99</v>
      </c>
      <c r="B1440">
        <v>2168</v>
      </c>
      <c r="C1440">
        <v>0</v>
      </c>
      <c r="D1440">
        <v>3</v>
      </c>
      <c r="E1440">
        <v>26</v>
      </c>
      <c r="F1440" t="s">
        <v>292</v>
      </c>
      <c r="G1440" t="s">
        <v>131</v>
      </c>
    </row>
    <row r="1441" spans="1:7" hidden="1" x14ac:dyDescent="0.25">
      <c r="A1441">
        <v>99</v>
      </c>
      <c r="B1441">
        <v>2472</v>
      </c>
      <c r="C1441">
        <v>0</v>
      </c>
      <c r="D1441">
        <v>3</v>
      </c>
      <c r="E1441">
        <v>26</v>
      </c>
      <c r="F1441" t="s">
        <v>292</v>
      </c>
      <c r="G1441" t="s">
        <v>131</v>
      </c>
    </row>
    <row r="1442" spans="1:7" hidden="1" x14ac:dyDescent="0.25">
      <c r="A1442">
        <v>99</v>
      </c>
      <c r="B1442">
        <v>3056</v>
      </c>
      <c r="C1442">
        <v>0</v>
      </c>
      <c r="D1442">
        <v>3</v>
      </c>
      <c r="E1442">
        <v>26</v>
      </c>
      <c r="F1442" t="s">
        <v>292</v>
      </c>
      <c r="G1442" t="s">
        <v>131</v>
      </c>
    </row>
    <row r="1443" spans="1:7" hidden="1" x14ac:dyDescent="0.25">
      <c r="A1443">
        <v>99</v>
      </c>
      <c r="B1443">
        <v>3100</v>
      </c>
      <c r="C1443">
        <v>0</v>
      </c>
      <c r="D1443">
        <v>3</v>
      </c>
      <c r="E1443">
        <v>26</v>
      </c>
      <c r="F1443" t="s">
        <v>292</v>
      </c>
      <c r="G1443" t="s">
        <v>131</v>
      </c>
    </row>
    <row r="1444" spans="1:7" x14ac:dyDescent="0.25">
      <c r="A1444">
        <v>99</v>
      </c>
      <c r="B1444">
        <v>4124</v>
      </c>
      <c r="C1444">
        <v>0</v>
      </c>
      <c r="D1444">
        <v>3</v>
      </c>
      <c r="E1444">
        <v>26</v>
      </c>
      <c r="F1444" t="s">
        <v>292</v>
      </c>
      <c r="G1444" t="s">
        <v>131</v>
      </c>
    </row>
    <row r="1445" spans="1:7" hidden="1" x14ac:dyDescent="0.25">
      <c r="A1445">
        <v>99</v>
      </c>
      <c r="B1445">
        <v>5932</v>
      </c>
      <c r="C1445">
        <v>0</v>
      </c>
      <c r="D1445">
        <v>3</v>
      </c>
      <c r="E1445">
        <v>26</v>
      </c>
      <c r="F1445" t="s">
        <v>292</v>
      </c>
      <c r="G1445" t="s">
        <v>131</v>
      </c>
    </row>
    <row r="1446" spans="1:7" hidden="1" x14ac:dyDescent="0.25">
      <c r="A1446">
        <v>99</v>
      </c>
      <c r="B1446">
        <v>5992</v>
      </c>
      <c r="C1446">
        <v>0</v>
      </c>
      <c r="D1446">
        <v>3</v>
      </c>
      <c r="E1446">
        <v>26</v>
      </c>
      <c r="F1446" t="s">
        <v>292</v>
      </c>
      <c r="G1446" t="s">
        <v>131</v>
      </c>
    </row>
    <row r="1447" spans="1:7" hidden="1" x14ac:dyDescent="0.25">
      <c r="A1447">
        <v>99</v>
      </c>
      <c r="B1447">
        <v>7260</v>
      </c>
      <c r="C1447">
        <v>0</v>
      </c>
      <c r="D1447">
        <v>3</v>
      </c>
      <c r="E1447">
        <v>26</v>
      </c>
      <c r="F1447" t="s">
        <v>292</v>
      </c>
      <c r="G1447" t="s">
        <v>131</v>
      </c>
    </row>
    <row r="1448" spans="1:7" hidden="1" x14ac:dyDescent="0.25">
      <c r="A1448">
        <v>99</v>
      </c>
      <c r="B1448">
        <v>8804</v>
      </c>
      <c r="C1448">
        <v>0</v>
      </c>
      <c r="D1448">
        <v>3</v>
      </c>
      <c r="E1448">
        <v>26</v>
      </c>
      <c r="F1448" t="s">
        <v>292</v>
      </c>
      <c r="G1448" t="s">
        <v>131</v>
      </c>
    </row>
    <row r="1449" spans="1:7" hidden="1" x14ac:dyDescent="0.25">
      <c r="A1449">
        <v>99</v>
      </c>
      <c r="B1449">
        <v>9176</v>
      </c>
      <c r="C1449">
        <v>0</v>
      </c>
      <c r="D1449">
        <v>3</v>
      </c>
      <c r="E1449">
        <v>26</v>
      </c>
      <c r="F1449" t="s">
        <v>292</v>
      </c>
      <c r="G1449" t="s">
        <v>131</v>
      </c>
    </row>
    <row r="1450" spans="1:7" hidden="1" x14ac:dyDescent="0.25">
      <c r="A1450">
        <v>99</v>
      </c>
      <c r="B1450">
        <v>9256</v>
      </c>
      <c r="C1450">
        <v>0</v>
      </c>
      <c r="D1450">
        <v>3</v>
      </c>
      <c r="E1450">
        <v>26</v>
      </c>
      <c r="F1450" t="s">
        <v>292</v>
      </c>
      <c r="G1450" t="s">
        <v>131</v>
      </c>
    </row>
    <row r="1451" spans="1:7" hidden="1" x14ac:dyDescent="0.25">
      <c r="A1451">
        <v>99</v>
      </c>
      <c r="B1451">
        <v>9752</v>
      </c>
      <c r="C1451">
        <v>0</v>
      </c>
      <c r="D1451">
        <v>3</v>
      </c>
      <c r="E1451">
        <v>26</v>
      </c>
      <c r="F1451" t="s">
        <v>292</v>
      </c>
      <c r="G1451" t="s">
        <v>131</v>
      </c>
    </row>
    <row r="1452" spans="1:7" hidden="1" x14ac:dyDescent="0.25">
      <c r="A1452">
        <v>99</v>
      </c>
      <c r="B1452">
        <v>10364</v>
      </c>
      <c r="C1452">
        <v>0</v>
      </c>
      <c r="D1452">
        <v>3</v>
      </c>
      <c r="E1452">
        <v>26</v>
      </c>
      <c r="F1452" t="s">
        <v>292</v>
      </c>
      <c r="G1452" t="s">
        <v>131</v>
      </c>
    </row>
    <row r="1453" spans="1:7" hidden="1" x14ac:dyDescent="0.25">
      <c r="A1453">
        <v>50</v>
      </c>
      <c r="B1453">
        <v>476</v>
      </c>
      <c r="C1453">
        <v>0</v>
      </c>
      <c r="D1453">
        <v>3</v>
      </c>
      <c r="E1453">
        <v>25</v>
      </c>
      <c r="F1453" t="s">
        <v>291</v>
      </c>
      <c r="G1453" t="s">
        <v>133</v>
      </c>
    </row>
    <row r="1454" spans="1:7" hidden="1" x14ac:dyDescent="0.25">
      <c r="A1454">
        <v>50</v>
      </c>
      <c r="B1454">
        <v>1264</v>
      </c>
      <c r="C1454">
        <v>0</v>
      </c>
      <c r="D1454">
        <v>3</v>
      </c>
      <c r="E1454">
        <v>25</v>
      </c>
      <c r="F1454" t="s">
        <v>291</v>
      </c>
      <c r="G1454" t="s">
        <v>133</v>
      </c>
    </row>
    <row r="1455" spans="1:7" hidden="1" x14ac:dyDescent="0.25">
      <c r="A1455">
        <v>50</v>
      </c>
      <c r="B1455">
        <v>4228</v>
      </c>
      <c r="C1455">
        <v>0</v>
      </c>
      <c r="D1455">
        <v>3</v>
      </c>
      <c r="E1455">
        <v>25</v>
      </c>
      <c r="F1455" t="s">
        <v>291</v>
      </c>
      <c r="G1455" t="s">
        <v>133</v>
      </c>
    </row>
    <row r="1456" spans="1:7" hidden="1" x14ac:dyDescent="0.25">
      <c r="A1456">
        <v>50</v>
      </c>
      <c r="B1456">
        <v>5004</v>
      </c>
      <c r="C1456">
        <v>0</v>
      </c>
      <c r="D1456">
        <v>3</v>
      </c>
      <c r="E1456">
        <v>25</v>
      </c>
      <c r="F1456" t="s">
        <v>291</v>
      </c>
      <c r="G1456" t="s">
        <v>133</v>
      </c>
    </row>
    <row r="1457" spans="1:7" hidden="1" x14ac:dyDescent="0.25">
      <c r="A1457">
        <v>50</v>
      </c>
      <c r="B1457">
        <v>7283</v>
      </c>
      <c r="C1457">
        <v>0</v>
      </c>
      <c r="D1457">
        <v>3</v>
      </c>
      <c r="E1457">
        <v>25</v>
      </c>
      <c r="F1457" t="s">
        <v>291</v>
      </c>
      <c r="G1457" t="s">
        <v>133</v>
      </c>
    </row>
    <row r="1458" spans="1:7" hidden="1" x14ac:dyDescent="0.25">
      <c r="A1458">
        <v>50</v>
      </c>
      <c r="B1458">
        <v>7284</v>
      </c>
      <c r="C1458">
        <v>0</v>
      </c>
      <c r="D1458">
        <v>3</v>
      </c>
      <c r="E1458">
        <v>25</v>
      </c>
      <c r="F1458" t="s">
        <v>291</v>
      </c>
      <c r="G1458" t="s">
        <v>133</v>
      </c>
    </row>
    <row r="1459" spans="1:7" hidden="1" x14ac:dyDescent="0.25">
      <c r="A1459">
        <v>50</v>
      </c>
      <c r="B1459">
        <v>9356</v>
      </c>
      <c r="C1459">
        <v>0</v>
      </c>
      <c r="D1459">
        <v>3</v>
      </c>
      <c r="E1459">
        <v>25</v>
      </c>
      <c r="F1459" t="s">
        <v>291</v>
      </c>
      <c r="G1459" t="s">
        <v>133</v>
      </c>
    </row>
    <row r="1460" spans="1:7" hidden="1" x14ac:dyDescent="0.25">
      <c r="A1460">
        <v>50</v>
      </c>
      <c r="B1460">
        <v>10592</v>
      </c>
      <c r="C1460">
        <v>0</v>
      </c>
      <c r="D1460">
        <v>3</v>
      </c>
      <c r="E1460">
        <v>25</v>
      </c>
      <c r="F1460" t="s">
        <v>291</v>
      </c>
      <c r="G1460" t="s">
        <v>133</v>
      </c>
    </row>
    <row r="1461" spans="1:7" hidden="1" x14ac:dyDescent="0.25">
      <c r="A1461">
        <v>99</v>
      </c>
      <c r="B1461">
        <v>2168</v>
      </c>
      <c r="C1461">
        <v>0</v>
      </c>
      <c r="D1461">
        <v>3</v>
      </c>
      <c r="E1461">
        <v>25</v>
      </c>
      <c r="F1461" t="s">
        <v>291</v>
      </c>
      <c r="G1461" t="s">
        <v>133</v>
      </c>
    </row>
    <row r="1462" spans="1:7" hidden="1" x14ac:dyDescent="0.25">
      <c r="A1462">
        <v>99</v>
      </c>
      <c r="B1462">
        <v>2472</v>
      </c>
      <c r="C1462">
        <v>0</v>
      </c>
      <c r="D1462">
        <v>3</v>
      </c>
      <c r="E1462">
        <v>25</v>
      </c>
      <c r="F1462" t="s">
        <v>291</v>
      </c>
      <c r="G1462" t="s">
        <v>133</v>
      </c>
    </row>
    <row r="1463" spans="1:7" hidden="1" x14ac:dyDescent="0.25">
      <c r="A1463">
        <v>99</v>
      </c>
      <c r="B1463">
        <v>3056</v>
      </c>
      <c r="C1463">
        <v>0</v>
      </c>
      <c r="D1463">
        <v>3</v>
      </c>
      <c r="E1463">
        <v>25</v>
      </c>
      <c r="F1463" t="s">
        <v>291</v>
      </c>
      <c r="G1463" t="s">
        <v>133</v>
      </c>
    </row>
    <row r="1464" spans="1:7" hidden="1" x14ac:dyDescent="0.25">
      <c r="A1464">
        <v>99</v>
      </c>
      <c r="B1464">
        <v>3100</v>
      </c>
      <c r="C1464">
        <v>0</v>
      </c>
      <c r="D1464">
        <v>3</v>
      </c>
      <c r="E1464">
        <v>25</v>
      </c>
      <c r="F1464" t="s">
        <v>291</v>
      </c>
      <c r="G1464" t="s">
        <v>133</v>
      </c>
    </row>
    <row r="1465" spans="1:7" x14ac:dyDescent="0.25">
      <c r="A1465">
        <v>99</v>
      </c>
      <c r="B1465">
        <v>4124</v>
      </c>
      <c r="C1465">
        <v>0</v>
      </c>
      <c r="D1465">
        <v>3</v>
      </c>
      <c r="E1465">
        <v>25</v>
      </c>
      <c r="F1465" t="s">
        <v>291</v>
      </c>
      <c r="G1465" t="s">
        <v>133</v>
      </c>
    </row>
    <row r="1466" spans="1:7" hidden="1" x14ac:dyDescent="0.25">
      <c r="A1466">
        <v>99</v>
      </c>
      <c r="B1466">
        <v>5932</v>
      </c>
      <c r="C1466">
        <v>0</v>
      </c>
      <c r="D1466">
        <v>3</v>
      </c>
      <c r="E1466">
        <v>25</v>
      </c>
      <c r="F1466" t="s">
        <v>291</v>
      </c>
      <c r="G1466" t="s">
        <v>133</v>
      </c>
    </row>
    <row r="1467" spans="1:7" hidden="1" x14ac:dyDescent="0.25">
      <c r="A1467">
        <v>99</v>
      </c>
      <c r="B1467">
        <v>5992</v>
      </c>
      <c r="C1467">
        <v>0</v>
      </c>
      <c r="D1467">
        <v>3</v>
      </c>
      <c r="E1467">
        <v>25</v>
      </c>
      <c r="F1467" t="s">
        <v>291</v>
      </c>
      <c r="G1467" t="s">
        <v>133</v>
      </c>
    </row>
    <row r="1468" spans="1:7" hidden="1" x14ac:dyDescent="0.25">
      <c r="A1468">
        <v>99</v>
      </c>
      <c r="B1468">
        <v>7260</v>
      </c>
      <c r="C1468">
        <v>0</v>
      </c>
      <c r="D1468">
        <v>3</v>
      </c>
      <c r="E1468">
        <v>25</v>
      </c>
      <c r="F1468" t="s">
        <v>291</v>
      </c>
      <c r="G1468" t="s">
        <v>133</v>
      </c>
    </row>
    <row r="1469" spans="1:7" hidden="1" x14ac:dyDescent="0.25">
      <c r="A1469">
        <v>99</v>
      </c>
      <c r="B1469">
        <v>8804</v>
      </c>
      <c r="C1469">
        <v>0</v>
      </c>
      <c r="D1469">
        <v>3</v>
      </c>
      <c r="E1469">
        <v>25</v>
      </c>
      <c r="F1469" t="s">
        <v>291</v>
      </c>
      <c r="G1469" t="s">
        <v>133</v>
      </c>
    </row>
    <row r="1470" spans="1:7" hidden="1" x14ac:dyDescent="0.25">
      <c r="A1470">
        <v>99</v>
      </c>
      <c r="B1470">
        <v>9176</v>
      </c>
      <c r="C1470">
        <v>0</v>
      </c>
      <c r="D1470">
        <v>3</v>
      </c>
      <c r="E1470">
        <v>25</v>
      </c>
      <c r="F1470" t="s">
        <v>291</v>
      </c>
      <c r="G1470" t="s">
        <v>133</v>
      </c>
    </row>
    <row r="1471" spans="1:7" hidden="1" x14ac:dyDescent="0.25">
      <c r="A1471">
        <v>99</v>
      </c>
      <c r="B1471">
        <v>9256</v>
      </c>
      <c r="C1471">
        <v>0</v>
      </c>
      <c r="D1471">
        <v>3</v>
      </c>
      <c r="E1471">
        <v>25</v>
      </c>
      <c r="F1471" t="s">
        <v>291</v>
      </c>
      <c r="G1471" t="s">
        <v>133</v>
      </c>
    </row>
    <row r="1472" spans="1:7" hidden="1" x14ac:dyDescent="0.25">
      <c r="A1472">
        <v>99</v>
      </c>
      <c r="B1472">
        <v>9752</v>
      </c>
      <c r="C1472">
        <v>0</v>
      </c>
      <c r="D1472">
        <v>3</v>
      </c>
      <c r="E1472">
        <v>25</v>
      </c>
      <c r="F1472" t="s">
        <v>291</v>
      </c>
      <c r="G1472" t="s">
        <v>133</v>
      </c>
    </row>
    <row r="1473" spans="1:7" hidden="1" x14ac:dyDescent="0.25">
      <c r="A1473">
        <v>99</v>
      </c>
      <c r="B1473">
        <v>10364</v>
      </c>
      <c r="C1473">
        <v>0</v>
      </c>
      <c r="D1473">
        <v>3</v>
      </c>
      <c r="E1473">
        <v>25</v>
      </c>
      <c r="F1473" t="s">
        <v>291</v>
      </c>
      <c r="G1473" t="s">
        <v>133</v>
      </c>
    </row>
    <row r="1474" spans="1:7" hidden="1" x14ac:dyDescent="0.25">
      <c r="A1474">
        <v>50</v>
      </c>
      <c r="B1474">
        <v>476</v>
      </c>
      <c r="C1474">
        <v>0</v>
      </c>
      <c r="D1474">
        <v>3</v>
      </c>
      <c r="E1474">
        <v>24</v>
      </c>
      <c r="F1474" t="s">
        <v>290</v>
      </c>
      <c r="G1474" t="s">
        <v>135</v>
      </c>
    </row>
    <row r="1475" spans="1:7" hidden="1" x14ac:dyDescent="0.25">
      <c r="A1475">
        <v>50</v>
      </c>
      <c r="B1475">
        <v>1264</v>
      </c>
      <c r="C1475">
        <v>0</v>
      </c>
      <c r="D1475">
        <v>3</v>
      </c>
      <c r="E1475">
        <v>24</v>
      </c>
      <c r="F1475" t="s">
        <v>290</v>
      </c>
      <c r="G1475" t="s">
        <v>135</v>
      </c>
    </row>
    <row r="1476" spans="1:7" hidden="1" x14ac:dyDescent="0.25">
      <c r="A1476">
        <v>50</v>
      </c>
      <c r="B1476">
        <v>4228</v>
      </c>
      <c r="C1476">
        <v>0</v>
      </c>
      <c r="D1476">
        <v>3</v>
      </c>
      <c r="E1476">
        <v>24</v>
      </c>
      <c r="F1476" t="s">
        <v>290</v>
      </c>
      <c r="G1476" t="s">
        <v>135</v>
      </c>
    </row>
    <row r="1477" spans="1:7" hidden="1" x14ac:dyDescent="0.25">
      <c r="A1477">
        <v>50</v>
      </c>
      <c r="B1477">
        <v>5004</v>
      </c>
      <c r="C1477">
        <v>0</v>
      </c>
      <c r="D1477">
        <v>3</v>
      </c>
      <c r="E1477">
        <v>24</v>
      </c>
      <c r="F1477" t="s">
        <v>290</v>
      </c>
      <c r="G1477" t="s">
        <v>135</v>
      </c>
    </row>
    <row r="1478" spans="1:7" hidden="1" x14ac:dyDescent="0.25">
      <c r="A1478">
        <v>50</v>
      </c>
      <c r="B1478">
        <v>7283</v>
      </c>
      <c r="C1478">
        <v>0</v>
      </c>
      <c r="D1478">
        <v>3</v>
      </c>
      <c r="E1478">
        <v>24</v>
      </c>
      <c r="F1478" t="s">
        <v>290</v>
      </c>
      <c r="G1478" t="s">
        <v>135</v>
      </c>
    </row>
    <row r="1479" spans="1:7" hidden="1" x14ac:dyDescent="0.25">
      <c r="A1479">
        <v>50</v>
      </c>
      <c r="B1479">
        <v>7284</v>
      </c>
      <c r="C1479">
        <v>0</v>
      </c>
      <c r="D1479">
        <v>3</v>
      </c>
      <c r="E1479">
        <v>24</v>
      </c>
      <c r="F1479" t="s">
        <v>290</v>
      </c>
      <c r="G1479" t="s">
        <v>135</v>
      </c>
    </row>
    <row r="1480" spans="1:7" hidden="1" x14ac:dyDescent="0.25">
      <c r="A1480">
        <v>50</v>
      </c>
      <c r="B1480">
        <v>9356</v>
      </c>
      <c r="C1480">
        <v>0</v>
      </c>
      <c r="D1480">
        <v>3</v>
      </c>
      <c r="E1480">
        <v>24</v>
      </c>
      <c r="F1480" t="s">
        <v>290</v>
      </c>
      <c r="G1480" t="s">
        <v>135</v>
      </c>
    </row>
    <row r="1481" spans="1:7" hidden="1" x14ac:dyDescent="0.25">
      <c r="A1481">
        <v>50</v>
      </c>
      <c r="B1481">
        <v>10592</v>
      </c>
      <c r="C1481">
        <v>0</v>
      </c>
      <c r="D1481">
        <v>3</v>
      </c>
      <c r="E1481">
        <v>24</v>
      </c>
      <c r="F1481" t="s">
        <v>290</v>
      </c>
      <c r="G1481" t="s">
        <v>135</v>
      </c>
    </row>
    <row r="1482" spans="1:7" hidden="1" x14ac:dyDescent="0.25">
      <c r="A1482">
        <v>99</v>
      </c>
      <c r="B1482">
        <v>2168</v>
      </c>
      <c r="C1482">
        <v>0</v>
      </c>
      <c r="D1482">
        <v>3</v>
      </c>
      <c r="E1482">
        <v>24</v>
      </c>
      <c r="F1482" t="s">
        <v>290</v>
      </c>
      <c r="G1482" t="s">
        <v>135</v>
      </c>
    </row>
    <row r="1483" spans="1:7" hidden="1" x14ac:dyDescent="0.25">
      <c r="A1483">
        <v>99</v>
      </c>
      <c r="B1483">
        <v>2472</v>
      </c>
      <c r="C1483">
        <v>0</v>
      </c>
      <c r="D1483">
        <v>3</v>
      </c>
      <c r="E1483">
        <v>24</v>
      </c>
      <c r="F1483" t="s">
        <v>290</v>
      </c>
      <c r="G1483" t="s">
        <v>135</v>
      </c>
    </row>
    <row r="1484" spans="1:7" hidden="1" x14ac:dyDescent="0.25">
      <c r="A1484">
        <v>99</v>
      </c>
      <c r="B1484">
        <v>3056</v>
      </c>
      <c r="C1484">
        <v>0</v>
      </c>
      <c r="D1484">
        <v>3</v>
      </c>
      <c r="E1484">
        <v>24</v>
      </c>
      <c r="F1484" t="s">
        <v>290</v>
      </c>
      <c r="G1484" t="s">
        <v>135</v>
      </c>
    </row>
    <row r="1485" spans="1:7" hidden="1" x14ac:dyDescent="0.25">
      <c r="A1485">
        <v>99</v>
      </c>
      <c r="B1485">
        <v>3100</v>
      </c>
      <c r="C1485">
        <v>0</v>
      </c>
      <c r="D1485">
        <v>3</v>
      </c>
      <c r="E1485">
        <v>24</v>
      </c>
      <c r="F1485" t="s">
        <v>290</v>
      </c>
      <c r="G1485" t="s">
        <v>135</v>
      </c>
    </row>
    <row r="1486" spans="1:7" x14ac:dyDescent="0.25">
      <c r="A1486">
        <v>99</v>
      </c>
      <c r="B1486">
        <v>4124</v>
      </c>
      <c r="C1486">
        <v>0</v>
      </c>
      <c r="D1486">
        <v>3</v>
      </c>
      <c r="E1486">
        <v>24</v>
      </c>
      <c r="F1486" t="s">
        <v>290</v>
      </c>
      <c r="G1486" t="s">
        <v>135</v>
      </c>
    </row>
    <row r="1487" spans="1:7" hidden="1" x14ac:dyDescent="0.25">
      <c r="A1487">
        <v>99</v>
      </c>
      <c r="B1487">
        <v>5932</v>
      </c>
      <c r="C1487">
        <v>0</v>
      </c>
      <c r="D1487">
        <v>3</v>
      </c>
      <c r="E1487">
        <v>24</v>
      </c>
      <c r="F1487" t="s">
        <v>290</v>
      </c>
      <c r="G1487" t="s">
        <v>135</v>
      </c>
    </row>
    <row r="1488" spans="1:7" hidden="1" x14ac:dyDescent="0.25">
      <c r="A1488">
        <v>99</v>
      </c>
      <c r="B1488">
        <v>5992</v>
      </c>
      <c r="C1488">
        <v>0</v>
      </c>
      <c r="D1488">
        <v>3</v>
      </c>
      <c r="E1488">
        <v>24</v>
      </c>
      <c r="F1488" t="s">
        <v>290</v>
      </c>
      <c r="G1488" t="s">
        <v>135</v>
      </c>
    </row>
    <row r="1489" spans="1:7" hidden="1" x14ac:dyDescent="0.25">
      <c r="A1489">
        <v>99</v>
      </c>
      <c r="B1489">
        <v>7260</v>
      </c>
      <c r="C1489">
        <v>0</v>
      </c>
      <c r="D1489">
        <v>3</v>
      </c>
      <c r="E1489">
        <v>24</v>
      </c>
      <c r="F1489" t="s">
        <v>290</v>
      </c>
      <c r="G1489" t="s">
        <v>135</v>
      </c>
    </row>
    <row r="1490" spans="1:7" hidden="1" x14ac:dyDescent="0.25">
      <c r="A1490">
        <v>99</v>
      </c>
      <c r="B1490">
        <v>8804</v>
      </c>
      <c r="C1490">
        <v>0</v>
      </c>
      <c r="D1490">
        <v>3</v>
      </c>
      <c r="E1490">
        <v>24</v>
      </c>
      <c r="F1490" t="s">
        <v>290</v>
      </c>
      <c r="G1490" t="s">
        <v>135</v>
      </c>
    </row>
    <row r="1491" spans="1:7" hidden="1" x14ac:dyDescent="0.25">
      <c r="A1491">
        <v>99</v>
      </c>
      <c r="B1491">
        <v>9176</v>
      </c>
      <c r="C1491">
        <v>0</v>
      </c>
      <c r="D1491">
        <v>3</v>
      </c>
      <c r="E1491">
        <v>24</v>
      </c>
      <c r="F1491" t="s">
        <v>290</v>
      </c>
      <c r="G1491" t="s">
        <v>135</v>
      </c>
    </row>
    <row r="1492" spans="1:7" hidden="1" x14ac:dyDescent="0.25">
      <c r="A1492">
        <v>99</v>
      </c>
      <c r="B1492">
        <v>9256</v>
      </c>
      <c r="C1492">
        <v>0</v>
      </c>
      <c r="D1492">
        <v>3</v>
      </c>
      <c r="E1492">
        <v>24</v>
      </c>
      <c r="F1492" t="s">
        <v>290</v>
      </c>
      <c r="G1492" t="s">
        <v>135</v>
      </c>
    </row>
    <row r="1493" spans="1:7" hidden="1" x14ac:dyDescent="0.25">
      <c r="A1493">
        <v>99</v>
      </c>
      <c r="B1493">
        <v>9752</v>
      </c>
      <c r="C1493">
        <v>0</v>
      </c>
      <c r="D1493">
        <v>3</v>
      </c>
      <c r="E1493">
        <v>24</v>
      </c>
      <c r="F1493" t="s">
        <v>290</v>
      </c>
      <c r="G1493" t="s">
        <v>135</v>
      </c>
    </row>
    <row r="1494" spans="1:7" hidden="1" x14ac:dyDescent="0.25">
      <c r="A1494">
        <v>99</v>
      </c>
      <c r="B1494">
        <v>10364</v>
      </c>
      <c r="C1494">
        <v>0</v>
      </c>
      <c r="D1494">
        <v>3</v>
      </c>
      <c r="E1494">
        <v>24</v>
      </c>
      <c r="F1494" t="s">
        <v>290</v>
      </c>
      <c r="G1494" t="s">
        <v>135</v>
      </c>
    </row>
    <row r="1495" spans="1:7" hidden="1" x14ac:dyDescent="0.25">
      <c r="A1495">
        <v>50</v>
      </c>
      <c r="B1495">
        <v>476</v>
      </c>
      <c r="C1495">
        <v>0</v>
      </c>
      <c r="D1495">
        <v>3</v>
      </c>
      <c r="E1495">
        <v>22</v>
      </c>
      <c r="F1495" t="s">
        <v>288</v>
      </c>
      <c r="G1495" t="s">
        <v>133</v>
      </c>
    </row>
    <row r="1496" spans="1:7" hidden="1" x14ac:dyDescent="0.25">
      <c r="A1496">
        <v>50</v>
      </c>
      <c r="B1496">
        <v>1264</v>
      </c>
      <c r="C1496">
        <v>0</v>
      </c>
      <c r="D1496">
        <v>3</v>
      </c>
      <c r="E1496">
        <v>22</v>
      </c>
      <c r="F1496" t="s">
        <v>288</v>
      </c>
      <c r="G1496" t="s">
        <v>133</v>
      </c>
    </row>
    <row r="1497" spans="1:7" hidden="1" x14ac:dyDescent="0.25">
      <c r="A1497">
        <v>50</v>
      </c>
      <c r="B1497">
        <v>4228</v>
      </c>
      <c r="C1497">
        <v>0</v>
      </c>
      <c r="D1497">
        <v>3</v>
      </c>
      <c r="E1497">
        <v>22</v>
      </c>
      <c r="F1497" t="s">
        <v>288</v>
      </c>
      <c r="G1497" t="s">
        <v>133</v>
      </c>
    </row>
    <row r="1498" spans="1:7" hidden="1" x14ac:dyDescent="0.25">
      <c r="A1498">
        <v>50</v>
      </c>
      <c r="B1498">
        <v>5004</v>
      </c>
      <c r="C1498">
        <v>0</v>
      </c>
      <c r="D1498">
        <v>3</v>
      </c>
      <c r="E1498">
        <v>22</v>
      </c>
      <c r="F1498" t="s">
        <v>288</v>
      </c>
      <c r="G1498" t="s">
        <v>133</v>
      </c>
    </row>
    <row r="1499" spans="1:7" hidden="1" x14ac:dyDescent="0.25">
      <c r="A1499">
        <v>50</v>
      </c>
      <c r="B1499">
        <v>7283</v>
      </c>
      <c r="C1499">
        <v>0</v>
      </c>
      <c r="D1499">
        <v>3</v>
      </c>
      <c r="E1499">
        <v>22</v>
      </c>
      <c r="F1499" t="s">
        <v>288</v>
      </c>
      <c r="G1499" t="s">
        <v>133</v>
      </c>
    </row>
    <row r="1500" spans="1:7" hidden="1" x14ac:dyDescent="0.25">
      <c r="A1500">
        <v>50</v>
      </c>
      <c r="B1500">
        <v>7284</v>
      </c>
      <c r="C1500">
        <v>0</v>
      </c>
      <c r="D1500">
        <v>3</v>
      </c>
      <c r="E1500">
        <v>22</v>
      </c>
      <c r="F1500" t="s">
        <v>288</v>
      </c>
      <c r="G1500" t="s">
        <v>133</v>
      </c>
    </row>
    <row r="1501" spans="1:7" hidden="1" x14ac:dyDescent="0.25">
      <c r="A1501">
        <v>50</v>
      </c>
      <c r="B1501">
        <v>9356</v>
      </c>
      <c r="C1501">
        <v>0</v>
      </c>
      <c r="D1501">
        <v>3</v>
      </c>
      <c r="E1501">
        <v>22</v>
      </c>
      <c r="F1501" t="s">
        <v>288</v>
      </c>
      <c r="G1501" t="s">
        <v>133</v>
      </c>
    </row>
    <row r="1502" spans="1:7" hidden="1" x14ac:dyDescent="0.25">
      <c r="A1502">
        <v>50</v>
      </c>
      <c r="B1502">
        <v>10592</v>
      </c>
      <c r="C1502">
        <v>0</v>
      </c>
      <c r="D1502">
        <v>3</v>
      </c>
      <c r="E1502">
        <v>22</v>
      </c>
      <c r="F1502" t="s">
        <v>288</v>
      </c>
      <c r="G1502" t="s">
        <v>133</v>
      </c>
    </row>
    <row r="1503" spans="1:7" hidden="1" x14ac:dyDescent="0.25">
      <c r="A1503">
        <v>99</v>
      </c>
      <c r="B1503">
        <v>2168</v>
      </c>
      <c r="C1503">
        <v>0</v>
      </c>
      <c r="D1503">
        <v>3</v>
      </c>
      <c r="E1503">
        <v>22</v>
      </c>
      <c r="F1503" t="s">
        <v>288</v>
      </c>
      <c r="G1503" t="s">
        <v>133</v>
      </c>
    </row>
    <row r="1504" spans="1:7" hidden="1" x14ac:dyDescent="0.25">
      <c r="A1504">
        <v>99</v>
      </c>
      <c r="B1504">
        <v>2472</v>
      </c>
      <c r="C1504">
        <v>0</v>
      </c>
      <c r="D1504">
        <v>3</v>
      </c>
      <c r="E1504">
        <v>22</v>
      </c>
      <c r="F1504" t="s">
        <v>288</v>
      </c>
      <c r="G1504" t="s">
        <v>133</v>
      </c>
    </row>
    <row r="1505" spans="1:7" hidden="1" x14ac:dyDescent="0.25">
      <c r="A1505">
        <v>99</v>
      </c>
      <c r="B1505">
        <v>3056</v>
      </c>
      <c r="C1505">
        <v>0</v>
      </c>
      <c r="D1505">
        <v>3</v>
      </c>
      <c r="E1505">
        <v>22</v>
      </c>
      <c r="F1505" t="s">
        <v>288</v>
      </c>
      <c r="G1505" t="s">
        <v>133</v>
      </c>
    </row>
    <row r="1506" spans="1:7" hidden="1" x14ac:dyDescent="0.25">
      <c r="A1506">
        <v>99</v>
      </c>
      <c r="B1506">
        <v>3100</v>
      </c>
      <c r="C1506">
        <v>0</v>
      </c>
      <c r="D1506">
        <v>3</v>
      </c>
      <c r="E1506">
        <v>22</v>
      </c>
      <c r="F1506" t="s">
        <v>288</v>
      </c>
      <c r="G1506" t="s">
        <v>133</v>
      </c>
    </row>
    <row r="1507" spans="1:7" x14ac:dyDescent="0.25">
      <c r="A1507">
        <v>99</v>
      </c>
      <c r="B1507">
        <v>4124</v>
      </c>
      <c r="C1507">
        <v>0</v>
      </c>
      <c r="D1507">
        <v>3</v>
      </c>
      <c r="E1507">
        <v>22</v>
      </c>
      <c r="F1507" t="s">
        <v>288</v>
      </c>
      <c r="G1507" t="s">
        <v>133</v>
      </c>
    </row>
    <row r="1508" spans="1:7" hidden="1" x14ac:dyDescent="0.25">
      <c r="A1508">
        <v>99</v>
      </c>
      <c r="B1508">
        <v>5932</v>
      </c>
      <c r="C1508">
        <v>0</v>
      </c>
      <c r="D1508">
        <v>3</v>
      </c>
      <c r="E1508">
        <v>22</v>
      </c>
      <c r="F1508" t="s">
        <v>288</v>
      </c>
      <c r="G1508" t="s">
        <v>133</v>
      </c>
    </row>
    <row r="1509" spans="1:7" hidden="1" x14ac:dyDescent="0.25">
      <c r="A1509">
        <v>99</v>
      </c>
      <c r="B1509">
        <v>5992</v>
      </c>
      <c r="C1509">
        <v>0</v>
      </c>
      <c r="D1509">
        <v>3</v>
      </c>
      <c r="E1509">
        <v>22</v>
      </c>
      <c r="F1509" t="s">
        <v>288</v>
      </c>
      <c r="G1509" t="s">
        <v>133</v>
      </c>
    </row>
    <row r="1510" spans="1:7" hidden="1" x14ac:dyDescent="0.25">
      <c r="A1510">
        <v>99</v>
      </c>
      <c r="B1510">
        <v>7260</v>
      </c>
      <c r="C1510">
        <v>0</v>
      </c>
      <c r="D1510">
        <v>3</v>
      </c>
      <c r="E1510">
        <v>22</v>
      </c>
      <c r="F1510" t="s">
        <v>288</v>
      </c>
      <c r="G1510" t="s">
        <v>133</v>
      </c>
    </row>
    <row r="1511" spans="1:7" hidden="1" x14ac:dyDescent="0.25">
      <c r="A1511">
        <v>99</v>
      </c>
      <c r="B1511">
        <v>8804</v>
      </c>
      <c r="C1511">
        <v>0</v>
      </c>
      <c r="D1511">
        <v>3</v>
      </c>
      <c r="E1511">
        <v>22</v>
      </c>
      <c r="F1511" t="s">
        <v>288</v>
      </c>
      <c r="G1511" t="s">
        <v>133</v>
      </c>
    </row>
    <row r="1512" spans="1:7" hidden="1" x14ac:dyDescent="0.25">
      <c r="A1512">
        <v>99</v>
      </c>
      <c r="B1512">
        <v>9176</v>
      </c>
      <c r="C1512">
        <v>0</v>
      </c>
      <c r="D1512">
        <v>3</v>
      </c>
      <c r="E1512">
        <v>22</v>
      </c>
      <c r="F1512" t="s">
        <v>288</v>
      </c>
      <c r="G1512" t="s">
        <v>133</v>
      </c>
    </row>
    <row r="1513" spans="1:7" hidden="1" x14ac:dyDescent="0.25">
      <c r="A1513">
        <v>99</v>
      </c>
      <c r="B1513">
        <v>9256</v>
      </c>
      <c r="C1513">
        <v>0</v>
      </c>
      <c r="D1513">
        <v>3</v>
      </c>
      <c r="E1513">
        <v>22</v>
      </c>
      <c r="F1513" t="s">
        <v>288</v>
      </c>
      <c r="G1513" t="s">
        <v>133</v>
      </c>
    </row>
    <row r="1514" spans="1:7" hidden="1" x14ac:dyDescent="0.25">
      <c r="A1514">
        <v>99</v>
      </c>
      <c r="B1514">
        <v>9752</v>
      </c>
      <c r="C1514">
        <v>0</v>
      </c>
      <c r="D1514">
        <v>3</v>
      </c>
      <c r="E1514">
        <v>22</v>
      </c>
      <c r="F1514" t="s">
        <v>288</v>
      </c>
      <c r="G1514" t="s">
        <v>133</v>
      </c>
    </row>
    <row r="1515" spans="1:7" hidden="1" x14ac:dyDescent="0.25">
      <c r="A1515">
        <v>99</v>
      </c>
      <c r="B1515">
        <v>10364</v>
      </c>
      <c r="C1515">
        <v>0</v>
      </c>
      <c r="D1515">
        <v>3</v>
      </c>
      <c r="E1515">
        <v>22</v>
      </c>
      <c r="F1515" t="s">
        <v>288</v>
      </c>
      <c r="G1515" t="s">
        <v>133</v>
      </c>
    </row>
    <row r="1516" spans="1:7" hidden="1" x14ac:dyDescent="0.25">
      <c r="A1516">
        <v>50</v>
      </c>
      <c r="B1516">
        <v>476</v>
      </c>
      <c r="C1516">
        <v>0</v>
      </c>
      <c r="D1516">
        <v>3</v>
      </c>
      <c r="E1516">
        <v>23</v>
      </c>
      <c r="F1516" t="s">
        <v>289</v>
      </c>
      <c r="G1516" t="s">
        <v>133</v>
      </c>
    </row>
    <row r="1517" spans="1:7" hidden="1" x14ac:dyDescent="0.25">
      <c r="A1517">
        <v>50</v>
      </c>
      <c r="B1517">
        <v>1264</v>
      </c>
      <c r="C1517">
        <v>0</v>
      </c>
      <c r="D1517">
        <v>3</v>
      </c>
      <c r="E1517">
        <v>23</v>
      </c>
      <c r="F1517" t="s">
        <v>289</v>
      </c>
      <c r="G1517" t="s">
        <v>133</v>
      </c>
    </row>
    <row r="1518" spans="1:7" hidden="1" x14ac:dyDescent="0.25">
      <c r="A1518">
        <v>50</v>
      </c>
      <c r="B1518">
        <v>4228</v>
      </c>
      <c r="C1518">
        <v>0</v>
      </c>
      <c r="D1518">
        <v>3</v>
      </c>
      <c r="E1518">
        <v>23</v>
      </c>
      <c r="F1518" t="s">
        <v>289</v>
      </c>
      <c r="G1518" t="s">
        <v>133</v>
      </c>
    </row>
    <row r="1519" spans="1:7" hidden="1" x14ac:dyDescent="0.25">
      <c r="A1519">
        <v>50</v>
      </c>
      <c r="B1519">
        <v>5004</v>
      </c>
      <c r="C1519">
        <v>0</v>
      </c>
      <c r="D1519">
        <v>3</v>
      </c>
      <c r="E1519">
        <v>23</v>
      </c>
      <c r="F1519" t="s">
        <v>289</v>
      </c>
      <c r="G1519" t="s">
        <v>133</v>
      </c>
    </row>
    <row r="1520" spans="1:7" hidden="1" x14ac:dyDescent="0.25">
      <c r="A1520">
        <v>50</v>
      </c>
      <c r="B1520">
        <v>7283</v>
      </c>
      <c r="C1520">
        <v>0</v>
      </c>
      <c r="D1520">
        <v>3</v>
      </c>
      <c r="E1520">
        <v>23</v>
      </c>
      <c r="F1520" t="s">
        <v>289</v>
      </c>
      <c r="G1520" t="s">
        <v>133</v>
      </c>
    </row>
    <row r="1521" spans="1:7" hidden="1" x14ac:dyDescent="0.25">
      <c r="A1521">
        <v>50</v>
      </c>
      <c r="B1521">
        <v>7284</v>
      </c>
      <c r="C1521">
        <v>0</v>
      </c>
      <c r="D1521">
        <v>3</v>
      </c>
      <c r="E1521">
        <v>23</v>
      </c>
      <c r="F1521" t="s">
        <v>289</v>
      </c>
      <c r="G1521" t="s">
        <v>133</v>
      </c>
    </row>
    <row r="1522" spans="1:7" hidden="1" x14ac:dyDescent="0.25">
      <c r="A1522">
        <v>50</v>
      </c>
      <c r="B1522">
        <v>9356</v>
      </c>
      <c r="C1522">
        <v>0</v>
      </c>
      <c r="D1522">
        <v>3</v>
      </c>
      <c r="E1522">
        <v>23</v>
      </c>
      <c r="F1522" t="s">
        <v>289</v>
      </c>
      <c r="G1522" t="s">
        <v>133</v>
      </c>
    </row>
    <row r="1523" spans="1:7" hidden="1" x14ac:dyDescent="0.25">
      <c r="A1523">
        <v>50</v>
      </c>
      <c r="B1523">
        <v>10592</v>
      </c>
      <c r="C1523">
        <v>0</v>
      </c>
      <c r="D1523">
        <v>3</v>
      </c>
      <c r="E1523">
        <v>23</v>
      </c>
      <c r="F1523" t="s">
        <v>289</v>
      </c>
      <c r="G1523" t="s">
        <v>133</v>
      </c>
    </row>
    <row r="1524" spans="1:7" hidden="1" x14ac:dyDescent="0.25">
      <c r="A1524">
        <v>99</v>
      </c>
      <c r="B1524">
        <v>2168</v>
      </c>
      <c r="C1524">
        <v>0</v>
      </c>
      <c r="D1524">
        <v>3</v>
      </c>
      <c r="E1524">
        <v>23</v>
      </c>
      <c r="F1524" t="s">
        <v>289</v>
      </c>
      <c r="G1524" t="s">
        <v>133</v>
      </c>
    </row>
    <row r="1525" spans="1:7" hidden="1" x14ac:dyDescent="0.25">
      <c r="A1525">
        <v>99</v>
      </c>
      <c r="B1525">
        <v>2472</v>
      </c>
      <c r="C1525">
        <v>0</v>
      </c>
      <c r="D1525">
        <v>3</v>
      </c>
      <c r="E1525">
        <v>23</v>
      </c>
      <c r="F1525" t="s">
        <v>289</v>
      </c>
      <c r="G1525" t="s">
        <v>133</v>
      </c>
    </row>
    <row r="1526" spans="1:7" hidden="1" x14ac:dyDescent="0.25">
      <c r="A1526">
        <v>99</v>
      </c>
      <c r="B1526">
        <v>3056</v>
      </c>
      <c r="C1526">
        <v>0</v>
      </c>
      <c r="D1526">
        <v>3</v>
      </c>
      <c r="E1526">
        <v>23</v>
      </c>
      <c r="F1526" t="s">
        <v>289</v>
      </c>
      <c r="G1526" t="s">
        <v>133</v>
      </c>
    </row>
    <row r="1527" spans="1:7" hidden="1" x14ac:dyDescent="0.25">
      <c r="A1527">
        <v>99</v>
      </c>
      <c r="B1527">
        <v>3100</v>
      </c>
      <c r="C1527">
        <v>0</v>
      </c>
      <c r="D1527">
        <v>3</v>
      </c>
      <c r="E1527">
        <v>23</v>
      </c>
      <c r="F1527" t="s">
        <v>289</v>
      </c>
      <c r="G1527" t="s">
        <v>133</v>
      </c>
    </row>
    <row r="1528" spans="1:7" x14ac:dyDescent="0.25">
      <c r="A1528">
        <v>99</v>
      </c>
      <c r="B1528">
        <v>4124</v>
      </c>
      <c r="C1528">
        <v>0</v>
      </c>
      <c r="D1528">
        <v>3</v>
      </c>
      <c r="E1528">
        <v>23</v>
      </c>
      <c r="F1528" t="s">
        <v>289</v>
      </c>
      <c r="G1528" t="s">
        <v>133</v>
      </c>
    </row>
    <row r="1529" spans="1:7" hidden="1" x14ac:dyDescent="0.25">
      <c r="A1529">
        <v>99</v>
      </c>
      <c r="B1529">
        <v>5932</v>
      </c>
      <c r="C1529">
        <v>0</v>
      </c>
      <c r="D1529">
        <v>3</v>
      </c>
      <c r="E1529">
        <v>23</v>
      </c>
      <c r="F1529" t="s">
        <v>289</v>
      </c>
      <c r="G1529" t="s">
        <v>133</v>
      </c>
    </row>
    <row r="1530" spans="1:7" hidden="1" x14ac:dyDescent="0.25">
      <c r="A1530">
        <v>99</v>
      </c>
      <c r="B1530">
        <v>5992</v>
      </c>
      <c r="C1530">
        <v>0</v>
      </c>
      <c r="D1530">
        <v>3</v>
      </c>
      <c r="E1530">
        <v>23</v>
      </c>
      <c r="F1530" t="s">
        <v>289</v>
      </c>
      <c r="G1530" t="s">
        <v>133</v>
      </c>
    </row>
    <row r="1531" spans="1:7" hidden="1" x14ac:dyDescent="0.25">
      <c r="A1531">
        <v>99</v>
      </c>
      <c r="B1531">
        <v>7260</v>
      </c>
      <c r="C1531">
        <v>0</v>
      </c>
      <c r="D1531">
        <v>3</v>
      </c>
      <c r="E1531">
        <v>23</v>
      </c>
      <c r="F1531" t="s">
        <v>289</v>
      </c>
      <c r="G1531" t="s">
        <v>133</v>
      </c>
    </row>
    <row r="1532" spans="1:7" hidden="1" x14ac:dyDescent="0.25">
      <c r="A1532">
        <v>99</v>
      </c>
      <c r="B1532">
        <v>8804</v>
      </c>
      <c r="C1532">
        <v>0</v>
      </c>
      <c r="D1532">
        <v>3</v>
      </c>
      <c r="E1532">
        <v>23</v>
      </c>
      <c r="F1532" t="s">
        <v>289</v>
      </c>
      <c r="G1532" t="s">
        <v>133</v>
      </c>
    </row>
    <row r="1533" spans="1:7" hidden="1" x14ac:dyDescent="0.25">
      <c r="A1533">
        <v>99</v>
      </c>
      <c r="B1533">
        <v>9176</v>
      </c>
      <c r="C1533">
        <v>0</v>
      </c>
      <c r="D1533">
        <v>3</v>
      </c>
      <c r="E1533">
        <v>23</v>
      </c>
      <c r="F1533" t="s">
        <v>289</v>
      </c>
      <c r="G1533" t="s">
        <v>133</v>
      </c>
    </row>
    <row r="1534" spans="1:7" hidden="1" x14ac:dyDescent="0.25">
      <c r="A1534">
        <v>99</v>
      </c>
      <c r="B1534">
        <v>9256</v>
      </c>
      <c r="C1534">
        <v>0</v>
      </c>
      <c r="D1534">
        <v>3</v>
      </c>
      <c r="E1534">
        <v>23</v>
      </c>
      <c r="F1534" t="s">
        <v>289</v>
      </c>
      <c r="G1534" t="s">
        <v>133</v>
      </c>
    </row>
    <row r="1535" spans="1:7" hidden="1" x14ac:dyDescent="0.25">
      <c r="A1535">
        <v>99</v>
      </c>
      <c r="B1535">
        <v>9752</v>
      </c>
      <c r="C1535">
        <v>0</v>
      </c>
      <c r="D1535">
        <v>3</v>
      </c>
      <c r="E1535">
        <v>23</v>
      </c>
      <c r="F1535" t="s">
        <v>289</v>
      </c>
      <c r="G1535" t="s">
        <v>133</v>
      </c>
    </row>
    <row r="1536" spans="1:7" hidden="1" x14ac:dyDescent="0.25">
      <c r="A1536">
        <v>99</v>
      </c>
      <c r="B1536">
        <v>10364</v>
      </c>
      <c r="C1536">
        <v>0</v>
      </c>
      <c r="D1536">
        <v>3</v>
      </c>
      <c r="E1536">
        <v>23</v>
      </c>
      <c r="F1536" t="s">
        <v>289</v>
      </c>
      <c r="G1536" t="s">
        <v>133</v>
      </c>
    </row>
    <row r="1537" spans="1:7" hidden="1" x14ac:dyDescent="0.25">
      <c r="A1537">
        <v>50</v>
      </c>
      <c r="B1537">
        <v>476</v>
      </c>
      <c r="C1537">
        <v>0</v>
      </c>
      <c r="D1537">
        <v>3</v>
      </c>
      <c r="E1537">
        <v>27</v>
      </c>
      <c r="F1537" t="s">
        <v>293</v>
      </c>
      <c r="G1537" t="s">
        <v>133</v>
      </c>
    </row>
    <row r="1538" spans="1:7" hidden="1" x14ac:dyDescent="0.25">
      <c r="A1538">
        <v>50</v>
      </c>
      <c r="B1538">
        <v>1264</v>
      </c>
      <c r="C1538">
        <v>0</v>
      </c>
      <c r="D1538">
        <v>3</v>
      </c>
      <c r="E1538">
        <v>27</v>
      </c>
      <c r="F1538" t="s">
        <v>293</v>
      </c>
      <c r="G1538" t="s">
        <v>133</v>
      </c>
    </row>
    <row r="1539" spans="1:7" hidden="1" x14ac:dyDescent="0.25">
      <c r="A1539">
        <v>50</v>
      </c>
      <c r="B1539">
        <v>4228</v>
      </c>
      <c r="C1539">
        <v>0</v>
      </c>
      <c r="D1539">
        <v>3</v>
      </c>
      <c r="E1539">
        <v>27</v>
      </c>
      <c r="F1539" t="s">
        <v>293</v>
      </c>
      <c r="G1539" t="s">
        <v>133</v>
      </c>
    </row>
    <row r="1540" spans="1:7" hidden="1" x14ac:dyDescent="0.25">
      <c r="A1540">
        <v>50</v>
      </c>
      <c r="B1540">
        <v>5004</v>
      </c>
      <c r="C1540">
        <v>0</v>
      </c>
      <c r="D1540">
        <v>3</v>
      </c>
      <c r="E1540">
        <v>27</v>
      </c>
      <c r="F1540" t="s">
        <v>293</v>
      </c>
      <c r="G1540" t="s">
        <v>133</v>
      </c>
    </row>
    <row r="1541" spans="1:7" hidden="1" x14ac:dyDescent="0.25">
      <c r="A1541">
        <v>50</v>
      </c>
      <c r="B1541">
        <v>7283</v>
      </c>
      <c r="C1541">
        <v>0</v>
      </c>
      <c r="D1541">
        <v>3</v>
      </c>
      <c r="E1541">
        <v>27</v>
      </c>
      <c r="F1541" t="s">
        <v>293</v>
      </c>
      <c r="G1541" t="s">
        <v>133</v>
      </c>
    </row>
    <row r="1542" spans="1:7" hidden="1" x14ac:dyDescent="0.25">
      <c r="A1542">
        <v>50</v>
      </c>
      <c r="B1542">
        <v>7284</v>
      </c>
      <c r="C1542">
        <v>0</v>
      </c>
      <c r="D1542">
        <v>3</v>
      </c>
      <c r="E1542">
        <v>27</v>
      </c>
      <c r="F1542" t="s">
        <v>293</v>
      </c>
      <c r="G1542" t="s">
        <v>133</v>
      </c>
    </row>
    <row r="1543" spans="1:7" hidden="1" x14ac:dyDescent="0.25">
      <c r="A1543">
        <v>50</v>
      </c>
      <c r="B1543">
        <v>9356</v>
      </c>
      <c r="C1543">
        <v>0</v>
      </c>
      <c r="D1543">
        <v>3</v>
      </c>
      <c r="E1543">
        <v>27</v>
      </c>
      <c r="F1543" t="s">
        <v>293</v>
      </c>
      <c r="G1543" t="s">
        <v>133</v>
      </c>
    </row>
    <row r="1544" spans="1:7" hidden="1" x14ac:dyDescent="0.25">
      <c r="A1544">
        <v>50</v>
      </c>
      <c r="B1544">
        <v>10592</v>
      </c>
      <c r="C1544">
        <v>0</v>
      </c>
      <c r="D1544">
        <v>3</v>
      </c>
      <c r="E1544">
        <v>27</v>
      </c>
      <c r="F1544" t="s">
        <v>293</v>
      </c>
      <c r="G1544" t="s">
        <v>133</v>
      </c>
    </row>
    <row r="1545" spans="1:7" hidden="1" x14ac:dyDescent="0.25">
      <c r="A1545">
        <v>99</v>
      </c>
      <c r="B1545">
        <v>2168</v>
      </c>
      <c r="C1545">
        <v>0</v>
      </c>
      <c r="D1545">
        <v>3</v>
      </c>
      <c r="E1545">
        <v>27</v>
      </c>
      <c r="F1545" t="s">
        <v>293</v>
      </c>
      <c r="G1545" t="s">
        <v>133</v>
      </c>
    </row>
    <row r="1546" spans="1:7" hidden="1" x14ac:dyDescent="0.25">
      <c r="A1546">
        <v>99</v>
      </c>
      <c r="B1546">
        <v>2472</v>
      </c>
      <c r="C1546">
        <v>0</v>
      </c>
      <c r="D1546">
        <v>3</v>
      </c>
      <c r="E1546">
        <v>27</v>
      </c>
      <c r="F1546" t="s">
        <v>293</v>
      </c>
      <c r="G1546" t="s">
        <v>133</v>
      </c>
    </row>
    <row r="1547" spans="1:7" hidden="1" x14ac:dyDescent="0.25">
      <c r="A1547">
        <v>99</v>
      </c>
      <c r="B1547">
        <v>3056</v>
      </c>
      <c r="C1547">
        <v>0</v>
      </c>
      <c r="D1547">
        <v>3</v>
      </c>
      <c r="E1547">
        <v>27</v>
      </c>
      <c r="F1547" t="s">
        <v>293</v>
      </c>
      <c r="G1547" t="s">
        <v>133</v>
      </c>
    </row>
    <row r="1548" spans="1:7" hidden="1" x14ac:dyDescent="0.25">
      <c r="A1548">
        <v>99</v>
      </c>
      <c r="B1548">
        <v>3100</v>
      </c>
      <c r="C1548">
        <v>0</v>
      </c>
      <c r="D1548">
        <v>3</v>
      </c>
      <c r="E1548">
        <v>27</v>
      </c>
      <c r="F1548" t="s">
        <v>293</v>
      </c>
      <c r="G1548" t="s">
        <v>133</v>
      </c>
    </row>
    <row r="1549" spans="1:7" x14ac:dyDescent="0.25">
      <c r="A1549">
        <v>99</v>
      </c>
      <c r="B1549">
        <v>4124</v>
      </c>
      <c r="C1549">
        <v>0</v>
      </c>
      <c r="D1549">
        <v>3</v>
      </c>
      <c r="E1549">
        <v>27</v>
      </c>
      <c r="F1549" t="s">
        <v>293</v>
      </c>
      <c r="G1549" t="s">
        <v>133</v>
      </c>
    </row>
    <row r="1550" spans="1:7" hidden="1" x14ac:dyDescent="0.25">
      <c r="A1550">
        <v>99</v>
      </c>
      <c r="B1550">
        <v>5932</v>
      </c>
      <c r="C1550">
        <v>0</v>
      </c>
      <c r="D1550">
        <v>3</v>
      </c>
      <c r="E1550">
        <v>27</v>
      </c>
      <c r="F1550" t="s">
        <v>293</v>
      </c>
      <c r="G1550" t="s">
        <v>133</v>
      </c>
    </row>
    <row r="1551" spans="1:7" hidden="1" x14ac:dyDescent="0.25">
      <c r="A1551">
        <v>99</v>
      </c>
      <c r="B1551">
        <v>5992</v>
      </c>
      <c r="C1551">
        <v>0</v>
      </c>
      <c r="D1551">
        <v>3</v>
      </c>
      <c r="E1551">
        <v>27</v>
      </c>
      <c r="F1551" t="s">
        <v>293</v>
      </c>
      <c r="G1551" t="s">
        <v>133</v>
      </c>
    </row>
    <row r="1552" spans="1:7" hidden="1" x14ac:dyDescent="0.25">
      <c r="A1552">
        <v>99</v>
      </c>
      <c r="B1552">
        <v>7260</v>
      </c>
      <c r="C1552">
        <v>0</v>
      </c>
      <c r="D1552">
        <v>3</v>
      </c>
      <c r="E1552">
        <v>27</v>
      </c>
      <c r="F1552" t="s">
        <v>293</v>
      </c>
      <c r="G1552" t="s">
        <v>133</v>
      </c>
    </row>
    <row r="1553" spans="1:7" hidden="1" x14ac:dyDescent="0.25">
      <c r="A1553">
        <v>99</v>
      </c>
      <c r="B1553">
        <v>8804</v>
      </c>
      <c r="C1553">
        <v>0</v>
      </c>
      <c r="D1553">
        <v>3</v>
      </c>
      <c r="E1553">
        <v>27</v>
      </c>
      <c r="F1553" t="s">
        <v>293</v>
      </c>
      <c r="G1553" t="s">
        <v>133</v>
      </c>
    </row>
    <row r="1554" spans="1:7" hidden="1" x14ac:dyDescent="0.25">
      <c r="A1554">
        <v>99</v>
      </c>
      <c r="B1554">
        <v>9176</v>
      </c>
      <c r="C1554">
        <v>0</v>
      </c>
      <c r="D1554">
        <v>3</v>
      </c>
      <c r="E1554">
        <v>27</v>
      </c>
      <c r="F1554" t="s">
        <v>293</v>
      </c>
      <c r="G1554" t="s">
        <v>133</v>
      </c>
    </row>
    <row r="1555" spans="1:7" hidden="1" x14ac:dyDescent="0.25">
      <c r="A1555">
        <v>99</v>
      </c>
      <c r="B1555">
        <v>9256</v>
      </c>
      <c r="C1555">
        <v>0</v>
      </c>
      <c r="D1555">
        <v>3</v>
      </c>
      <c r="E1555">
        <v>27</v>
      </c>
      <c r="F1555" t="s">
        <v>293</v>
      </c>
      <c r="G1555" t="s">
        <v>133</v>
      </c>
    </row>
    <row r="1556" spans="1:7" hidden="1" x14ac:dyDescent="0.25">
      <c r="A1556">
        <v>99</v>
      </c>
      <c r="B1556">
        <v>9752</v>
      </c>
      <c r="C1556">
        <v>0</v>
      </c>
      <c r="D1556">
        <v>3</v>
      </c>
      <c r="E1556">
        <v>27</v>
      </c>
      <c r="F1556" t="s">
        <v>293</v>
      </c>
      <c r="G1556" t="s">
        <v>133</v>
      </c>
    </row>
    <row r="1557" spans="1:7" hidden="1" x14ac:dyDescent="0.25">
      <c r="A1557">
        <v>99</v>
      </c>
      <c r="B1557">
        <v>10364</v>
      </c>
      <c r="C1557">
        <v>0</v>
      </c>
      <c r="D1557">
        <v>3</v>
      </c>
      <c r="E1557">
        <v>27</v>
      </c>
      <c r="F1557" t="s">
        <v>293</v>
      </c>
      <c r="G1557" t="s">
        <v>133</v>
      </c>
    </row>
    <row r="1558" spans="1:7" hidden="1" x14ac:dyDescent="0.25">
      <c r="A1558">
        <v>50</v>
      </c>
      <c r="B1558">
        <v>476</v>
      </c>
      <c r="C1558">
        <v>0</v>
      </c>
      <c r="D1558">
        <v>3</v>
      </c>
      <c r="E1558">
        <v>28</v>
      </c>
      <c r="F1558" t="s">
        <v>294</v>
      </c>
      <c r="G1558" t="s">
        <v>135</v>
      </c>
    </row>
    <row r="1559" spans="1:7" hidden="1" x14ac:dyDescent="0.25">
      <c r="A1559">
        <v>50</v>
      </c>
      <c r="B1559">
        <v>1264</v>
      </c>
      <c r="C1559">
        <v>0</v>
      </c>
      <c r="D1559">
        <v>3</v>
      </c>
      <c r="E1559">
        <v>28</v>
      </c>
      <c r="F1559" t="s">
        <v>294</v>
      </c>
      <c r="G1559" t="s">
        <v>135</v>
      </c>
    </row>
    <row r="1560" spans="1:7" hidden="1" x14ac:dyDescent="0.25">
      <c r="A1560">
        <v>50</v>
      </c>
      <c r="B1560">
        <v>4228</v>
      </c>
      <c r="C1560">
        <v>0</v>
      </c>
      <c r="D1560">
        <v>3</v>
      </c>
      <c r="E1560">
        <v>28</v>
      </c>
      <c r="F1560" t="s">
        <v>294</v>
      </c>
      <c r="G1560" t="s">
        <v>135</v>
      </c>
    </row>
    <row r="1561" spans="1:7" hidden="1" x14ac:dyDescent="0.25">
      <c r="A1561">
        <v>50</v>
      </c>
      <c r="B1561">
        <v>5004</v>
      </c>
      <c r="C1561">
        <v>0</v>
      </c>
      <c r="D1561">
        <v>3</v>
      </c>
      <c r="E1561">
        <v>28</v>
      </c>
      <c r="F1561" t="s">
        <v>294</v>
      </c>
      <c r="G1561" t="s">
        <v>135</v>
      </c>
    </row>
    <row r="1562" spans="1:7" hidden="1" x14ac:dyDescent="0.25">
      <c r="A1562">
        <v>50</v>
      </c>
      <c r="B1562">
        <v>7283</v>
      </c>
      <c r="C1562">
        <v>0</v>
      </c>
      <c r="D1562">
        <v>3</v>
      </c>
      <c r="E1562">
        <v>28</v>
      </c>
      <c r="F1562" t="s">
        <v>294</v>
      </c>
      <c r="G1562" t="s">
        <v>135</v>
      </c>
    </row>
    <row r="1563" spans="1:7" hidden="1" x14ac:dyDescent="0.25">
      <c r="A1563">
        <v>50</v>
      </c>
      <c r="B1563">
        <v>7284</v>
      </c>
      <c r="C1563">
        <v>0</v>
      </c>
      <c r="D1563">
        <v>3</v>
      </c>
      <c r="E1563">
        <v>28</v>
      </c>
      <c r="F1563" t="s">
        <v>294</v>
      </c>
      <c r="G1563" t="s">
        <v>135</v>
      </c>
    </row>
    <row r="1564" spans="1:7" hidden="1" x14ac:dyDescent="0.25">
      <c r="A1564">
        <v>50</v>
      </c>
      <c r="B1564">
        <v>9356</v>
      </c>
      <c r="C1564">
        <v>0</v>
      </c>
      <c r="D1564">
        <v>3</v>
      </c>
      <c r="E1564">
        <v>28</v>
      </c>
      <c r="F1564" t="s">
        <v>294</v>
      </c>
      <c r="G1564" t="s">
        <v>135</v>
      </c>
    </row>
    <row r="1565" spans="1:7" hidden="1" x14ac:dyDescent="0.25">
      <c r="A1565">
        <v>50</v>
      </c>
      <c r="B1565">
        <v>10592</v>
      </c>
      <c r="C1565">
        <v>0</v>
      </c>
      <c r="D1565">
        <v>3</v>
      </c>
      <c r="E1565">
        <v>28</v>
      </c>
      <c r="F1565" t="s">
        <v>294</v>
      </c>
      <c r="G1565" t="s">
        <v>135</v>
      </c>
    </row>
    <row r="1566" spans="1:7" hidden="1" x14ac:dyDescent="0.25">
      <c r="A1566">
        <v>99</v>
      </c>
      <c r="B1566">
        <v>2168</v>
      </c>
      <c r="C1566">
        <v>0</v>
      </c>
      <c r="D1566">
        <v>3</v>
      </c>
      <c r="E1566">
        <v>28</v>
      </c>
      <c r="F1566" t="s">
        <v>294</v>
      </c>
      <c r="G1566" t="s">
        <v>135</v>
      </c>
    </row>
    <row r="1567" spans="1:7" hidden="1" x14ac:dyDescent="0.25">
      <c r="A1567">
        <v>99</v>
      </c>
      <c r="B1567">
        <v>2472</v>
      </c>
      <c r="C1567">
        <v>0</v>
      </c>
      <c r="D1567">
        <v>3</v>
      </c>
      <c r="E1567">
        <v>28</v>
      </c>
      <c r="F1567" t="s">
        <v>294</v>
      </c>
      <c r="G1567" t="s">
        <v>135</v>
      </c>
    </row>
    <row r="1568" spans="1:7" hidden="1" x14ac:dyDescent="0.25">
      <c r="A1568">
        <v>99</v>
      </c>
      <c r="B1568">
        <v>3056</v>
      </c>
      <c r="C1568">
        <v>0</v>
      </c>
      <c r="D1568">
        <v>3</v>
      </c>
      <c r="E1568">
        <v>28</v>
      </c>
      <c r="F1568" t="s">
        <v>294</v>
      </c>
      <c r="G1568" t="s">
        <v>135</v>
      </c>
    </row>
    <row r="1569" spans="1:7" hidden="1" x14ac:dyDescent="0.25">
      <c r="A1569">
        <v>99</v>
      </c>
      <c r="B1569">
        <v>3100</v>
      </c>
      <c r="C1569">
        <v>0</v>
      </c>
      <c r="D1569">
        <v>3</v>
      </c>
      <c r="E1569">
        <v>28</v>
      </c>
      <c r="F1569" t="s">
        <v>294</v>
      </c>
      <c r="G1569" t="s">
        <v>135</v>
      </c>
    </row>
    <row r="1570" spans="1:7" x14ac:dyDescent="0.25">
      <c r="A1570">
        <v>99</v>
      </c>
      <c r="B1570">
        <v>4124</v>
      </c>
      <c r="C1570">
        <v>0</v>
      </c>
      <c r="D1570">
        <v>3</v>
      </c>
      <c r="E1570">
        <v>28</v>
      </c>
      <c r="F1570" t="s">
        <v>294</v>
      </c>
      <c r="G1570" t="s">
        <v>135</v>
      </c>
    </row>
    <row r="1571" spans="1:7" hidden="1" x14ac:dyDescent="0.25">
      <c r="A1571">
        <v>99</v>
      </c>
      <c r="B1571">
        <v>5932</v>
      </c>
      <c r="C1571">
        <v>0</v>
      </c>
      <c r="D1571">
        <v>3</v>
      </c>
      <c r="E1571">
        <v>28</v>
      </c>
      <c r="F1571" t="s">
        <v>294</v>
      </c>
      <c r="G1571" t="s">
        <v>135</v>
      </c>
    </row>
    <row r="1572" spans="1:7" hidden="1" x14ac:dyDescent="0.25">
      <c r="A1572">
        <v>99</v>
      </c>
      <c r="B1572">
        <v>5992</v>
      </c>
      <c r="C1572">
        <v>0</v>
      </c>
      <c r="D1572">
        <v>3</v>
      </c>
      <c r="E1572">
        <v>28</v>
      </c>
      <c r="F1572" t="s">
        <v>294</v>
      </c>
      <c r="G1572" t="s">
        <v>135</v>
      </c>
    </row>
    <row r="1573" spans="1:7" hidden="1" x14ac:dyDescent="0.25">
      <c r="A1573">
        <v>99</v>
      </c>
      <c r="B1573">
        <v>7260</v>
      </c>
      <c r="C1573">
        <v>0</v>
      </c>
      <c r="D1573">
        <v>3</v>
      </c>
      <c r="E1573">
        <v>28</v>
      </c>
      <c r="F1573" t="s">
        <v>294</v>
      </c>
      <c r="G1573" t="s">
        <v>135</v>
      </c>
    </row>
    <row r="1574" spans="1:7" hidden="1" x14ac:dyDescent="0.25">
      <c r="A1574">
        <v>99</v>
      </c>
      <c r="B1574">
        <v>8804</v>
      </c>
      <c r="C1574">
        <v>0</v>
      </c>
      <c r="D1574">
        <v>3</v>
      </c>
      <c r="E1574">
        <v>28</v>
      </c>
      <c r="F1574" t="s">
        <v>294</v>
      </c>
      <c r="G1574" t="s">
        <v>135</v>
      </c>
    </row>
    <row r="1575" spans="1:7" hidden="1" x14ac:dyDescent="0.25">
      <c r="A1575">
        <v>99</v>
      </c>
      <c r="B1575">
        <v>9176</v>
      </c>
      <c r="C1575">
        <v>0</v>
      </c>
      <c r="D1575">
        <v>3</v>
      </c>
      <c r="E1575">
        <v>28</v>
      </c>
      <c r="F1575" t="s">
        <v>294</v>
      </c>
      <c r="G1575" t="s">
        <v>135</v>
      </c>
    </row>
    <row r="1576" spans="1:7" hidden="1" x14ac:dyDescent="0.25">
      <c r="A1576">
        <v>99</v>
      </c>
      <c r="B1576">
        <v>9256</v>
      </c>
      <c r="C1576">
        <v>0</v>
      </c>
      <c r="D1576">
        <v>3</v>
      </c>
      <c r="E1576">
        <v>28</v>
      </c>
      <c r="F1576" t="s">
        <v>294</v>
      </c>
      <c r="G1576" t="s">
        <v>135</v>
      </c>
    </row>
    <row r="1577" spans="1:7" hidden="1" x14ac:dyDescent="0.25">
      <c r="A1577">
        <v>99</v>
      </c>
      <c r="B1577">
        <v>9752</v>
      </c>
      <c r="C1577">
        <v>0</v>
      </c>
      <c r="D1577">
        <v>3</v>
      </c>
      <c r="E1577">
        <v>28</v>
      </c>
      <c r="F1577" t="s">
        <v>294</v>
      </c>
      <c r="G1577" t="s">
        <v>135</v>
      </c>
    </row>
    <row r="1578" spans="1:7" hidden="1" x14ac:dyDescent="0.25">
      <c r="A1578">
        <v>99</v>
      </c>
      <c r="B1578">
        <v>10364</v>
      </c>
      <c r="C1578">
        <v>0</v>
      </c>
      <c r="D1578">
        <v>3</v>
      </c>
      <c r="E1578">
        <v>28</v>
      </c>
      <c r="F1578" t="s">
        <v>294</v>
      </c>
      <c r="G1578" t="s">
        <v>135</v>
      </c>
    </row>
    <row r="1579" spans="1:7" hidden="1" x14ac:dyDescent="0.25">
      <c r="A1579">
        <v>50</v>
      </c>
      <c r="B1579">
        <v>476</v>
      </c>
      <c r="C1579">
        <v>0</v>
      </c>
      <c r="D1579">
        <v>3</v>
      </c>
      <c r="E1579">
        <v>35</v>
      </c>
      <c r="F1579" t="s">
        <v>295</v>
      </c>
      <c r="G1579" t="s">
        <v>170</v>
      </c>
    </row>
    <row r="1580" spans="1:7" hidden="1" x14ac:dyDescent="0.25">
      <c r="A1580">
        <v>50</v>
      </c>
      <c r="B1580">
        <v>1264</v>
      </c>
      <c r="C1580">
        <v>0</v>
      </c>
      <c r="D1580">
        <v>3</v>
      </c>
      <c r="E1580">
        <v>35</v>
      </c>
      <c r="F1580" t="s">
        <v>295</v>
      </c>
      <c r="G1580" t="s">
        <v>170</v>
      </c>
    </row>
    <row r="1581" spans="1:7" hidden="1" x14ac:dyDescent="0.25">
      <c r="A1581">
        <v>50</v>
      </c>
      <c r="B1581">
        <v>4228</v>
      </c>
      <c r="C1581">
        <v>0</v>
      </c>
      <c r="D1581">
        <v>3</v>
      </c>
      <c r="E1581">
        <v>35</v>
      </c>
      <c r="F1581" t="s">
        <v>295</v>
      </c>
      <c r="G1581" t="s">
        <v>170</v>
      </c>
    </row>
    <row r="1582" spans="1:7" hidden="1" x14ac:dyDescent="0.25">
      <c r="A1582">
        <v>50</v>
      </c>
      <c r="B1582">
        <v>5004</v>
      </c>
      <c r="C1582">
        <v>0</v>
      </c>
      <c r="D1582">
        <v>3</v>
      </c>
      <c r="E1582">
        <v>35</v>
      </c>
      <c r="F1582" t="s">
        <v>295</v>
      </c>
      <c r="G1582" t="s">
        <v>170</v>
      </c>
    </row>
    <row r="1583" spans="1:7" hidden="1" x14ac:dyDescent="0.25">
      <c r="A1583">
        <v>50</v>
      </c>
      <c r="B1583">
        <v>7283</v>
      </c>
      <c r="C1583">
        <v>0</v>
      </c>
      <c r="D1583">
        <v>3</v>
      </c>
      <c r="E1583">
        <v>35</v>
      </c>
      <c r="F1583" t="s">
        <v>295</v>
      </c>
      <c r="G1583" t="s">
        <v>170</v>
      </c>
    </row>
    <row r="1584" spans="1:7" hidden="1" x14ac:dyDescent="0.25">
      <c r="A1584">
        <v>50</v>
      </c>
      <c r="B1584">
        <v>7284</v>
      </c>
      <c r="C1584">
        <v>0</v>
      </c>
      <c r="D1584">
        <v>3</v>
      </c>
      <c r="E1584">
        <v>35</v>
      </c>
      <c r="F1584" t="s">
        <v>295</v>
      </c>
      <c r="G1584" t="s">
        <v>170</v>
      </c>
    </row>
    <row r="1585" spans="1:7" hidden="1" x14ac:dyDescent="0.25">
      <c r="A1585">
        <v>50</v>
      </c>
      <c r="B1585">
        <v>9356</v>
      </c>
      <c r="C1585">
        <v>0</v>
      </c>
      <c r="D1585">
        <v>3</v>
      </c>
      <c r="E1585">
        <v>35</v>
      </c>
      <c r="F1585" t="s">
        <v>295</v>
      </c>
      <c r="G1585" t="s">
        <v>170</v>
      </c>
    </row>
    <row r="1586" spans="1:7" hidden="1" x14ac:dyDescent="0.25">
      <c r="A1586">
        <v>50</v>
      </c>
      <c r="B1586">
        <v>10592</v>
      </c>
      <c r="C1586">
        <v>0</v>
      </c>
      <c r="D1586">
        <v>3</v>
      </c>
      <c r="E1586">
        <v>35</v>
      </c>
      <c r="F1586" t="s">
        <v>295</v>
      </c>
      <c r="G1586" t="s">
        <v>170</v>
      </c>
    </row>
    <row r="1587" spans="1:7" hidden="1" x14ac:dyDescent="0.25">
      <c r="A1587">
        <v>99</v>
      </c>
      <c r="B1587">
        <v>2168</v>
      </c>
      <c r="C1587">
        <v>0</v>
      </c>
      <c r="D1587">
        <v>3</v>
      </c>
      <c r="E1587">
        <v>35</v>
      </c>
      <c r="F1587" t="s">
        <v>295</v>
      </c>
      <c r="G1587" t="s">
        <v>170</v>
      </c>
    </row>
    <row r="1588" spans="1:7" hidden="1" x14ac:dyDescent="0.25">
      <c r="A1588">
        <v>99</v>
      </c>
      <c r="B1588">
        <v>2472</v>
      </c>
      <c r="C1588">
        <v>0</v>
      </c>
      <c r="D1588">
        <v>3</v>
      </c>
      <c r="E1588">
        <v>35</v>
      </c>
      <c r="F1588" t="s">
        <v>295</v>
      </c>
      <c r="G1588" t="s">
        <v>170</v>
      </c>
    </row>
    <row r="1589" spans="1:7" hidden="1" x14ac:dyDescent="0.25">
      <c r="A1589">
        <v>99</v>
      </c>
      <c r="B1589">
        <v>3056</v>
      </c>
      <c r="C1589">
        <v>0</v>
      </c>
      <c r="D1589">
        <v>3</v>
      </c>
      <c r="E1589">
        <v>35</v>
      </c>
      <c r="F1589" t="s">
        <v>295</v>
      </c>
      <c r="G1589" t="s">
        <v>170</v>
      </c>
    </row>
    <row r="1590" spans="1:7" hidden="1" x14ac:dyDescent="0.25">
      <c r="A1590">
        <v>99</v>
      </c>
      <c r="B1590">
        <v>3100</v>
      </c>
      <c r="C1590">
        <v>0</v>
      </c>
      <c r="D1590">
        <v>3</v>
      </c>
      <c r="E1590">
        <v>35</v>
      </c>
      <c r="F1590" t="s">
        <v>295</v>
      </c>
      <c r="G1590" t="s">
        <v>170</v>
      </c>
    </row>
    <row r="1591" spans="1:7" x14ac:dyDescent="0.25">
      <c r="A1591">
        <v>99</v>
      </c>
      <c r="B1591">
        <v>4124</v>
      </c>
      <c r="C1591">
        <v>0</v>
      </c>
      <c r="D1591">
        <v>3</v>
      </c>
      <c r="E1591">
        <v>35</v>
      </c>
      <c r="F1591" t="s">
        <v>295</v>
      </c>
      <c r="G1591" t="s">
        <v>170</v>
      </c>
    </row>
    <row r="1592" spans="1:7" hidden="1" x14ac:dyDescent="0.25">
      <c r="A1592">
        <v>99</v>
      </c>
      <c r="B1592">
        <v>5932</v>
      </c>
      <c r="C1592">
        <v>0</v>
      </c>
      <c r="D1592">
        <v>3</v>
      </c>
      <c r="E1592">
        <v>35</v>
      </c>
      <c r="F1592" t="s">
        <v>295</v>
      </c>
      <c r="G1592" t="s">
        <v>170</v>
      </c>
    </row>
    <row r="1593" spans="1:7" hidden="1" x14ac:dyDescent="0.25">
      <c r="A1593">
        <v>99</v>
      </c>
      <c r="B1593">
        <v>5992</v>
      </c>
      <c r="C1593">
        <v>0</v>
      </c>
      <c r="D1593">
        <v>3</v>
      </c>
      <c r="E1593">
        <v>35</v>
      </c>
      <c r="F1593" t="s">
        <v>295</v>
      </c>
      <c r="G1593" t="s">
        <v>170</v>
      </c>
    </row>
    <row r="1594" spans="1:7" hidden="1" x14ac:dyDescent="0.25">
      <c r="A1594">
        <v>99</v>
      </c>
      <c r="B1594">
        <v>7260</v>
      </c>
      <c r="C1594">
        <v>0</v>
      </c>
      <c r="D1594">
        <v>3</v>
      </c>
      <c r="E1594">
        <v>35</v>
      </c>
      <c r="F1594" t="s">
        <v>295</v>
      </c>
      <c r="G1594" t="s">
        <v>170</v>
      </c>
    </row>
    <row r="1595" spans="1:7" hidden="1" x14ac:dyDescent="0.25">
      <c r="A1595">
        <v>99</v>
      </c>
      <c r="B1595">
        <v>8804</v>
      </c>
      <c r="C1595">
        <v>0</v>
      </c>
      <c r="D1595">
        <v>3</v>
      </c>
      <c r="E1595">
        <v>35</v>
      </c>
      <c r="F1595" t="s">
        <v>295</v>
      </c>
      <c r="G1595" t="s">
        <v>170</v>
      </c>
    </row>
    <row r="1596" spans="1:7" hidden="1" x14ac:dyDescent="0.25">
      <c r="A1596">
        <v>99</v>
      </c>
      <c r="B1596">
        <v>9176</v>
      </c>
      <c r="C1596">
        <v>0</v>
      </c>
      <c r="D1596">
        <v>3</v>
      </c>
      <c r="E1596">
        <v>35</v>
      </c>
      <c r="F1596" t="s">
        <v>295</v>
      </c>
      <c r="G1596" t="s">
        <v>170</v>
      </c>
    </row>
    <row r="1597" spans="1:7" hidden="1" x14ac:dyDescent="0.25">
      <c r="A1597">
        <v>99</v>
      </c>
      <c r="B1597">
        <v>9256</v>
      </c>
      <c r="C1597">
        <v>0</v>
      </c>
      <c r="D1597">
        <v>3</v>
      </c>
      <c r="E1597">
        <v>35</v>
      </c>
      <c r="F1597" t="s">
        <v>295</v>
      </c>
      <c r="G1597" t="s">
        <v>170</v>
      </c>
    </row>
    <row r="1598" spans="1:7" hidden="1" x14ac:dyDescent="0.25">
      <c r="A1598">
        <v>99</v>
      </c>
      <c r="B1598">
        <v>9752</v>
      </c>
      <c r="C1598">
        <v>0</v>
      </c>
      <c r="D1598">
        <v>3</v>
      </c>
      <c r="E1598">
        <v>35</v>
      </c>
      <c r="F1598" t="s">
        <v>295</v>
      </c>
      <c r="G1598" t="s">
        <v>170</v>
      </c>
    </row>
    <row r="1599" spans="1:7" hidden="1" x14ac:dyDescent="0.25">
      <c r="A1599">
        <v>99</v>
      </c>
      <c r="B1599">
        <v>10364</v>
      </c>
      <c r="C1599">
        <v>0</v>
      </c>
      <c r="D1599">
        <v>3</v>
      </c>
      <c r="E1599">
        <v>35</v>
      </c>
      <c r="F1599" t="s">
        <v>295</v>
      </c>
      <c r="G1599" t="s">
        <v>170</v>
      </c>
    </row>
    <row r="1600" spans="1:7" hidden="1" x14ac:dyDescent="0.25">
      <c r="A1600">
        <v>50</v>
      </c>
      <c r="B1600">
        <v>476</v>
      </c>
      <c r="C1600">
        <v>0</v>
      </c>
      <c r="D1600">
        <v>3</v>
      </c>
      <c r="E1600">
        <v>31</v>
      </c>
      <c r="F1600" t="s">
        <v>199</v>
      </c>
      <c r="G1600" t="s">
        <v>129</v>
      </c>
    </row>
    <row r="1601" spans="1:7" hidden="1" x14ac:dyDescent="0.25">
      <c r="A1601">
        <v>50</v>
      </c>
      <c r="B1601">
        <v>1264</v>
      </c>
      <c r="C1601">
        <v>0</v>
      </c>
      <c r="D1601">
        <v>3</v>
      </c>
      <c r="E1601">
        <v>31</v>
      </c>
      <c r="F1601" t="s">
        <v>199</v>
      </c>
      <c r="G1601" t="s">
        <v>129</v>
      </c>
    </row>
    <row r="1602" spans="1:7" hidden="1" x14ac:dyDescent="0.25">
      <c r="A1602">
        <v>50</v>
      </c>
      <c r="B1602">
        <v>4228</v>
      </c>
      <c r="C1602">
        <v>0</v>
      </c>
      <c r="D1602">
        <v>3</v>
      </c>
      <c r="E1602">
        <v>31</v>
      </c>
      <c r="F1602" t="s">
        <v>199</v>
      </c>
      <c r="G1602" t="s">
        <v>129</v>
      </c>
    </row>
    <row r="1603" spans="1:7" hidden="1" x14ac:dyDescent="0.25">
      <c r="A1603">
        <v>50</v>
      </c>
      <c r="B1603">
        <v>5004</v>
      </c>
      <c r="C1603">
        <v>0</v>
      </c>
      <c r="D1603">
        <v>3</v>
      </c>
      <c r="E1603">
        <v>31</v>
      </c>
      <c r="F1603" t="s">
        <v>199</v>
      </c>
      <c r="G1603" t="s">
        <v>129</v>
      </c>
    </row>
    <row r="1604" spans="1:7" hidden="1" x14ac:dyDescent="0.25">
      <c r="A1604">
        <v>50</v>
      </c>
      <c r="B1604">
        <v>7283</v>
      </c>
      <c r="C1604">
        <v>0</v>
      </c>
      <c r="D1604">
        <v>3</v>
      </c>
      <c r="E1604">
        <v>31</v>
      </c>
      <c r="F1604" t="s">
        <v>199</v>
      </c>
      <c r="G1604" t="s">
        <v>129</v>
      </c>
    </row>
    <row r="1605" spans="1:7" hidden="1" x14ac:dyDescent="0.25">
      <c r="A1605">
        <v>50</v>
      </c>
      <c r="B1605">
        <v>7284</v>
      </c>
      <c r="C1605">
        <v>0</v>
      </c>
      <c r="D1605">
        <v>3</v>
      </c>
      <c r="E1605">
        <v>31</v>
      </c>
      <c r="F1605" t="s">
        <v>199</v>
      </c>
      <c r="G1605" t="s">
        <v>129</v>
      </c>
    </row>
    <row r="1606" spans="1:7" hidden="1" x14ac:dyDescent="0.25">
      <c r="A1606">
        <v>50</v>
      </c>
      <c r="B1606">
        <v>9356</v>
      </c>
      <c r="C1606">
        <v>0</v>
      </c>
      <c r="D1606">
        <v>3</v>
      </c>
      <c r="E1606">
        <v>31</v>
      </c>
      <c r="F1606" t="s">
        <v>199</v>
      </c>
      <c r="G1606" t="s">
        <v>129</v>
      </c>
    </row>
    <row r="1607" spans="1:7" hidden="1" x14ac:dyDescent="0.25">
      <c r="A1607">
        <v>50</v>
      </c>
      <c r="B1607">
        <v>10592</v>
      </c>
      <c r="C1607">
        <v>0</v>
      </c>
      <c r="D1607">
        <v>3</v>
      </c>
      <c r="E1607">
        <v>31</v>
      </c>
      <c r="F1607" t="s">
        <v>199</v>
      </c>
      <c r="G1607" t="s">
        <v>129</v>
      </c>
    </row>
    <row r="1608" spans="1:7" hidden="1" x14ac:dyDescent="0.25">
      <c r="A1608">
        <v>99</v>
      </c>
      <c r="B1608">
        <v>2168</v>
      </c>
      <c r="C1608">
        <v>0</v>
      </c>
      <c r="D1608">
        <v>3</v>
      </c>
      <c r="E1608">
        <v>31</v>
      </c>
      <c r="F1608" t="s">
        <v>199</v>
      </c>
      <c r="G1608" t="s">
        <v>129</v>
      </c>
    </row>
    <row r="1609" spans="1:7" hidden="1" x14ac:dyDescent="0.25">
      <c r="A1609">
        <v>99</v>
      </c>
      <c r="B1609">
        <v>2472</v>
      </c>
      <c r="C1609">
        <v>0</v>
      </c>
      <c r="D1609">
        <v>3</v>
      </c>
      <c r="E1609">
        <v>31</v>
      </c>
      <c r="F1609" t="s">
        <v>199</v>
      </c>
      <c r="G1609" t="s">
        <v>129</v>
      </c>
    </row>
    <row r="1610" spans="1:7" hidden="1" x14ac:dyDescent="0.25">
      <c r="A1610">
        <v>99</v>
      </c>
      <c r="B1610">
        <v>3056</v>
      </c>
      <c r="C1610">
        <v>0</v>
      </c>
      <c r="D1610">
        <v>3</v>
      </c>
      <c r="E1610">
        <v>31</v>
      </c>
      <c r="F1610" t="s">
        <v>199</v>
      </c>
      <c r="G1610" t="s">
        <v>129</v>
      </c>
    </row>
    <row r="1611" spans="1:7" hidden="1" x14ac:dyDescent="0.25">
      <c r="A1611">
        <v>99</v>
      </c>
      <c r="B1611">
        <v>3100</v>
      </c>
      <c r="C1611">
        <v>0</v>
      </c>
      <c r="D1611">
        <v>3</v>
      </c>
      <c r="E1611">
        <v>31</v>
      </c>
      <c r="F1611" t="s">
        <v>199</v>
      </c>
      <c r="G1611" t="s">
        <v>129</v>
      </c>
    </row>
    <row r="1612" spans="1:7" x14ac:dyDescent="0.25">
      <c r="A1612">
        <v>99</v>
      </c>
      <c r="B1612">
        <v>4124</v>
      </c>
      <c r="C1612">
        <v>0</v>
      </c>
      <c r="D1612">
        <v>3</v>
      </c>
      <c r="E1612">
        <v>31</v>
      </c>
      <c r="F1612" t="s">
        <v>199</v>
      </c>
      <c r="G1612" t="s">
        <v>129</v>
      </c>
    </row>
    <row r="1613" spans="1:7" hidden="1" x14ac:dyDescent="0.25">
      <c r="A1613">
        <v>99</v>
      </c>
      <c r="B1613">
        <v>5932</v>
      </c>
      <c r="C1613">
        <v>0</v>
      </c>
      <c r="D1613">
        <v>3</v>
      </c>
      <c r="E1613">
        <v>31</v>
      </c>
      <c r="F1613" t="s">
        <v>199</v>
      </c>
      <c r="G1613" t="s">
        <v>129</v>
      </c>
    </row>
    <row r="1614" spans="1:7" hidden="1" x14ac:dyDescent="0.25">
      <c r="A1614">
        <v>99</v>
      </c>
      <c r="B1614">
        <v>5992</v>
      </c>
      <c r="C1614">
        <v>0</v>
      </c>
      <c r="D1614">
        <v>3</v>
      </c>
      <c r="E1614">
        <v>31</v>
      </c>
      <c r="F1614" t="s">
        <v>199</v>
      </c>
      <c r="G1614" t="s">
        <v>129</v>
      </c>
    </row>
    <row r="1615" spans="1:7" hidden="1" x14ac:dyDescent="0.25">
      <c r="A1615">
        <v>99</v>
      </c>
      <c r="B1615">
        <v>7260</v>
      </c>
      <c r="C1615">
        <v>0</v>
      </c>
      <c r="D1615">
        <v>3</v>
      </c>
      <c r="E1615">
        <v>31</v>
      </c>
      <c r="F1615" t="s">
        <v>199</v>
      </c>
      <c r="G1615" t="s">
        <v>129</v>
      </c>
    </row>
    <row r="1616" spans="1:7" hidden="1" x14ac:dyDescent="0.25">
      <c r="A1616">
        <v>99</v>
      </c>
      <c r="B1616">
        <v>8804</v>
      </c>
      <c r="C1616">
        <v>0</v>
      </c>
      <c r="D1616">
        <v>3</v>
      </c>
      <c r="E1616">
        <v>31</v>
      </c>
      <c r="F1616" t="s">
        <v>199</v>
      </c>
      <c r="G1616" t="s">
        <v>129</v>
      </c>
    </row>
    <row r="1617" spans="1:7" hidden="1" x14ac:dyDescent="0.25">
      <c r="A1617">
        <v>99</v>
      </c>
      <c r="B1617">
        <v>9176</v>
      </c>
      <c r="C1617">
        <v>0</v>
      </c>
      <c r="D1617">
        <v>3</v>
      </c>
      <c r="E1617">
        <v>31</v>
      </c>
      <c r="F1617" t="s">
        <v>199</v>
      </c>
      <c r="G1617" t="s">
        <v>129</v>
      </c>
    </row>
    <row r="1618" spans="1:7" hidden="1" x14ac:dyDescent="0.25">
      <c r="A1618">
        <v>99</v>
      </c>
      <c r="B1618">
        <v>9256</v>
      </c>
      <c r="C1618">
        <v>0</v>
      </c>
      <c r="D1618">
        <v>3</v>
      </c>
      <c r="E1618">
        <v>31</v>
      </c>
      <c r="F1618" t="s">
        <v>199</v>
      </c>
      <c r="G1618" t="s">
        <v>129</v>
      </c>
    </row>
    <row r="1619" spans="1:7" hidden="1" x14ac:dyDescent="0.25">
      <c r="A1619">
        <v>99</v>
      </c>
      <c r="B1619">
        <v>9752</v>
      </c>
      <c r="C1619">
        <v>0</v>
      </c>
      <c r="D1619">
        <v>3</v>
      </c>
      <c r="E1619">
        <v>31</v>
      </c>
      <c r="F1619" t="s">
        <v>199</v>
      </c>
      <c r="G1619" t="s">
        <v>129</v>
      </c>
    </row>
    <row r="1620" spans="1:7" hidden="1" x14ac:dyDescent="0.25">
      <c r="A1620">
        <v>99</v>
      </c>
      <c r="B1620">
        <v>10364</v>
      </c>
      <c r="C1620">
        <v>0</v>
      </c>
      <c r="D1620">
        <v>3</v>
      </c>
      <c r="E1620">
        <v>31</v>
      </c>
      <c r="F1620" t="s">
        <v>199</v>
      </c>
      <c r="G1620" t="s">
        <v>129</v>
      </c>
    </row>
    <row r="1621" spans="1:7" hidden="1" x14ac:dyDescent="0.25">
      <c r="A1621">
        <v>50</v>
      </c>
      <c r="B1621">
        <v>476</v>
      </c>
      <c r="C1621">
        <v>0</v>
      </c>
      <c r="D1621">
        <v>3</v>
      </c>
      <c r="E1621">
        <v>30</v>
      </c>
      <c r="F1621" t="s">
        <v>198</v>
      </c>
      <c r="G1621" t="s">
        <v>127</v>
      </c>
    </row>
    <row r="1622" spans="1:7" hidden="1" x14ac:dyDescent="0.25">
      <c r="A1622">
        <v>50</v>
      </c>
      <c r="B1622">
        <v>1264</v>
      </c>
      <c r="C1622">
        <v>0</v>
      </c>
      <c r="D1622">
        <v>3</v>
      </c>
      <c r="E1622">
        <v>30</v>
      </c>
      <c r="F1622" t="s">
        <v>198</v>
      </c>
      <c r="G1622" t="s">
        <v>127</v>
      </c>
    </row>
    <row r="1623" spans="1:7" hidden="1" x14ac:dyDescent="0.25">
      <c r="A1623">
        <v>50</v>
      </c>
      <c r="B1623">
        <v>4228</v>
      </c>
      <c r="C1623">
        <v>0</v>
      </c>
      <c r="D1623">
        <v>3</v>
      </c>
      <c r="E1623">
        <v>30</v>
      </c>
      <c r="F1623" t="s">
        <v>198</v>
      </c>
      <c r="G1623" t="s">
        <v>127</v>
      </c>
    </row>
    <row r="1624" spans="1:7" hidden="1" x14ac:dyDescent="0.25">
      <c r="A1624">
        <v>50</v>
      </c>
      <c r="B1624">
        <v>5004</v>
      </c>
      <c r="C1624">
        <v>0</v>
      </c>
      <c r="D1624">
        <v>3</v>
      </c>
      <c r="E1624">
        <v>30</v>
      </c>
      <c r="F1624" t="s">
        <v>198</v>
      </c>
      <c r="G1624" t="s">
        <v>127</v>
      </c>
    </row>
    <row r="1625" spans="1:7" hidden="1" x14ac:dyDescent="0.25">
      <c r="A1625">
        <v>50</v>
      </c>
      <c r="B1625">
        <v>7283</v>
      </c>
      <c r="C1625">
        <v>0</v>
      </c>
      <c r="D1625">
        <v>3</v>
      </c>
      <c r="E1625">
        <v>30</v>
      </c>
      <c r="F1625" t="s">
        <v>198</v>
      </c>
      <c r="G1625" t="s">
        <v>127</v>
      </c>
    </row>
    <row r="1626" spans="1:7" hidden="1" x14ac:dyDescent="0.25">
      <c r="A1626">
        <v>50</v>
      </c>
      <c r="B1626">
        <v>7284</v>
      </c>
      <c r="C1626">
        <v>0</v>
      </c>
      <c r="D1626">
        <v>3</v>
      </c>
      <c r="E1626">
        <v>30</v>
      </c>
      <c r="F1626" t="s">
        <v>198</v>
      </c>
      <c r="G1626" t="s">
        <v>127</v>
      </c>
    </row>
    <row r="1627" spans="1:7" hidden="1" x14ac:dyDescent="0.25">
      <c r="A1627">
        <v>50</v>
      </c>
      <c r="B1627">
        <v>9356</v>
      </c>
      <c r="C1627">
        <v>0</v>
      </c>
      <c r="D1627">
        <v>3</v>
      </c>
      <c r="E1627">
        <v>30</v>
      </c>
      <c r="F1627" t="s">
        <v>198</v>
      </c>
      <c r="G1627" t="s">
        <v>127</v>
      </c>
    </row>
    <row r="1628" spans="1:7" hidden="1" x14ac:dyDescent="0.25">
      <c r="A1628">
        <v>50</v>
      </c>
      <c r="B1628">
        <v>10592</v>
      </c>
      <c r="C1628">
        <v>0</v>
      </c>
      <c r="D1628">
        <v>3</v>
      </c>
      <c r="E1628">
        <v>30</v>
      </c>
      <c r="F1628" t="s">
        <v>198</v>
      </c>
      <c r="G1628" t="s">
        <v>127</v>
      </c>
    </row>
    <row r="1629" spans="1:7" hidden="1" x14ac:dyDescent="0.25">
      <c r="A1629">
        <v>99</v>
      </c>
      <c r="B1629">
        <v>2168</v>
      </c>
      <c r="C1629">
        <v>0</v>
      </c>
      <c r="D1629">
        <v>3</v>
      </c>
      <c r="E1629">
        <v>30</v>
      </c>
      <c r="F1629" t="s">
        <v>198</v>
      </c>
      <c r="G1629" t="s">
        <v>127</v>
      </c>
    </row>
    <row r="1630" spans="1:7" hidden="1" x14ac:dyDescent="0.25">
      <c r="A1630">
        <v>99</v>
      </c>
      <c r="B1630">
        <v>2472</v>
      </c>
      <c r="C1630">
        <v>0</v>
      </c>
      <c r="D1630">
        <v>3</v>
      </c>
      <c r="E1630">
        <v>30</v>
      </c>
      <c r="F1630" t="s">
        <v>198</v>
      </c>
      <c r="G1630" t="s">
        <v>127</v>
      </c>
    </row>
    <row r="1631" spans="1:7" hidden="1" x14ac:dyDescent="0.25">
      <c r="A1631">
        <v>99</v>
      </c>
      <c r="B1631">
        <v>3056</v>
      </c>
      <c r="C1631">
        <v>0</v>
      </c>
      <c r="D1631">
        <v>3</v>
      </c>
      <c r="E1631">
        <v>30</v>
      </c>
      <c r="F1631" t="s">
        <v>198</v>
      </c>
      <c r="G1631" t="s">
        <v>127</v>
      </c>
    </row>
    <row r="1632" spans="1:7" hidden="1" x14ac:dyDescent="0.25">
      <c r="A1632">
        <v>99</v>
      </c>
      <c r="B1632">
        <v>3100</v>
      </c>
      <c r="C1632">
        <v>0</v>
      </c>
      <c r="D1632">
        <v>3</v>
      </c>
      <c r="E1632">
        <v>30</v>
      </c>
      <c r="F1632" t="s">
        <v>198</v>
      </c>
      <c r="G1632" t="s">
        <v>127</v>
      </c>
    </row>
    <row r="1633" spans="1:7" x14ac:dyDescent="0.25">
      <c r="A1633">
        <v>99</v>
      </c>
      <c r="B1633">
        <v>4124</v>
      </c>
      <c r="C1633">
        <v>0</v>
      </c>
      <c r="D1633">
        <v>3</v>
      </c>
      <c r="E1633">
        <v>30</v>
      </c>
      <c r="F1633" t="s">
        <v>198</v>
      </c>
      <c r="G1633" t="s">
        <v>127</v>
      </c>
    </row>
    <row r="1634" spans="1:7" hidden="1" x14ac:dyDescent="0.25">
      <c r="A1634">
        <v>99</v>
      </c>
      <c r="B1634">
        <v>5932</v>
      </c>
      <c r="C1634">
        <v>0</v>
      </c>
      <c r="D1634">
        <v>3</v>
      </c>
      <c r="E1634">
        <v>30</v>
      </c>
      <c r="F1634" t="s">
        <v>198</v>
      </c>
      <c r="G1634" t="s">
        <v>127</v>
      </c>
    </row>
    <row r="1635" spans="1:7" hidden="1" x14ac:dyDescent="0.25">
      <c r="A1635">
        <v>99</v>
      </c>
      <c r="B1635">
        <v>5992</v>
      </c>
      <c r="C1635">
        <v>0</v>
      </c>
      <c r="D1635">
        <v>3</v>
      </c>
      <c r="E1635">
        <v>30</v>
      </c>
      <c r="F1635" t="s">
        <v>198</v>
      </c>
      <c r="G1635" t="s">
        <v>127</v>
      </c>
    </row>
    <row r="1636" spans="1:7" hidden="1" x14ac:dyDescent="0.25">
      <c r="A1636">
        <v>99</v>
      </c>
      <c r="B1636">
        <v>7260</v>
      </c>
      <c r="C1636">
        <v>0</v>
      </c>
      <c r="D1636">
        <v>3</v>
      </c>
      <c r="E1636">
        <v>30</v>
      </c>
      <c r="F1636" t="s">
        <v>198</v>
      </c>
      <c r="G1636" t="s">
        <v>127</v>
      </c>
    </row>
    <row r="1637" spans="1:7" hidden="1" x14ac:dyDescent="0.25">
      <c r="A1637">
        <v>99</v>
      </c>
      <c r="B1637">
        <v>8804</v>
      </c>
      <c r="C1637">
        <v>0</v>
      </c>
      <c r="D1637">
        <v>3</v>
      </c>
      <c r="E1637">
        <v>30</v>
      </c>
      <c r="F1637" t="s">
        <v>198</v>
      </c>
      <c r="G1637" t="s">
        <v>127</v>
      </c>
    </row>
    <row r="1638" spans="1:7" hidden="1" x14ac:dyDescent="0.25">
      <c r="A1638">
        <v>99</v>
      </c>
      <c r="B1638">
        <v>9176</v>
      </c>
      <c r="C1638">
        <v>0</v>
      </c>
      <c r="D1638">
        <v>3</v>
      </c>
      <c r="E1638">
        <v>30</v>
      </c>
      <c r="F1638" t="s">
        <v>198</v>
      </c>
      <c r="G1638" t="s">
        <v>127</v>
      </c>
    </row>
    <row r="1639" spans="1:7" hidden="1" x14ac:dyDescent="0.25">
      <c r="A1639">
        <v>99</v>
      </c>
      <c r="B1639">
        <v>9256</v>
      </c>
      <c r="C1639">
        <v>0</v>
      </c>
      <c r="D1639">
        <v>3</v>
      </c>
      <c r="E1639">
        <v>30</v>
      </c>
      <c r="F1639" t="s">
        <v>198</v>
      </c>
      <c r="G1639" t="s">
        <v>127</v>
      </c>
    </row>
    <row r="1640" spans="1:7" hidden="1" x14ac:dyDescent="0.25">
      <c r="A1640">
        <v>99</v>
      </c>
      <c r="B1640">
        <v>9752</v>
      </c>
      <c r="C1640">
        <v>0</v>
      </c>
      <c r="D1640">
        <v>3</v>
      </c>
      <c r="E1640">
        <v>30</v>
      </c>
      <c r="F1640" t="s">
        <v>198</v>
      </c>
      <c r="G1640" t="s">
        <v>127</v>
      </c>
    </row>
    <row r="1641" spans="1:7" hidden="1" x14ac:dyDescent="0.25">
      <c r="A1641">
        <v>99</v>
      </c>
      <c r="B1641">
        <v>10364</v>
      </c>
      <c r="C1641">
        <v>0</v>
      </c>
      <c r="D1641">
        <v>3</v>
      </c>
      <c r="E1641">
        <v>30</v>
      </c>
      <c r="F1641" t="s">
        <v>198</v>
      </c>
      <c r="G1641" t="s">
        <v>127</v>
      </c>
    </row>
    <row r="1642" spans="1:7" hidden="1" x14ac:dyDescent="0.25">
      <c r="A1642">
        <v>50</v>
      </c>
      <c r="B1642">
        <v>476</v>
      </c>
      <c r="C1642">
        <v>0</v>
      </c>
      <c r="D1642">
        <v>3</v>
      </c>
      <c r="E1642">
        <v>29</v>
      </c>
      <c r="F1642" t="s">
        <v>197</v>
      </c>
      <c r="G1642" t="s">
        <v>125</v>
      </c>
    </row>
    <row r="1643" spans="1:7" hidden="1" x14ac:dyDescent="0.25">
      <c r="A1643">
        <v>50</v>
      </c>
      <c r="B1643">
        <v>1264</v>
      </c>
      <c r="C1643">
        <v>0</v>
      </c>
      <c r="D1643">
        <v>3</v>
      </c>
      <c r="E1643">
        <v>29</v>
      </c>
      <c r="F1643" t="s">
        <v>197</v>
      </c>
      <c r="G1643" t="s">
        <v>125</v>
      </c>
    </row>
    <row r="1644" spans="1:7" hidden="1" x14ac:dyDescent="0.25">
      <c r="A1644">
        <v>50</v>
      </c>
      <c r="B1644">
        <v>4228</v>
      </c>
      <c r="C1644">
        <v>0</v>
      </c>
      <c r="D1644">
        <v>3</v>
      </c>
      <c r="E1644">
        <v>29</v>
      </c>
      <c r="F1644" t="s">
        <v>197</v>
      </c>
      <c r="G1644" t="s">
        <v>125</v>
      </c>
    </row>
    <row r="1645" spans="1:7" hidden="1" x14ac:dyDescent="0.25">
      <c r="A1645">
        <v>50</v>
      </c>
      <c r="B1645">
        <v>5004</v>
      </c>
      <c r="C1645">
        <v>0</v>
      </c>
      <c r="D1645">
        <v>3</v>
      </c>
      <c r="E1645">
        <v>29</v>
      </c>
      <c r="F1645" t="s">
        <v>197</v>
      </c>
      <c r="G1645" t="s">
        <v>125</v>
      </c>
    </row>
    <row r="1646" spans="1:7" hidden="1" x14ac:dyDescent="0.25">
      <c r="A1646">
        <v>50</v>
      </c>
      <c r="B1646">
        <v>7283</v>
      </c>
      <c r="C1646">
        <v>0</v>
      </c>
      <c r="D1646">
        <v>3</v>
      </c>
      <c r="E1646">
        <v>29</v>
      </c>
      <c r="F1646" t="s">
        <v>197</v>
      </c>
      <c r="G1646" t="s">
        <v>125</v>
      </c>
    </row>
    <row r="1647" spans="1:7" hidden="1" x14ac:dyDescent="0.25">
      <c r="A1647">
        <v>50</v>
      </c>
      <c r="B1647">
        <v>7284</v>
      </c>
      <c r="C1647">
        <v>0</v>
      </c>
      <c r="D1647">
        <v>3</v>
      </c>
      <c r="E1647">
        <v>29</v>
      </c>
      <c r="F1647" t="s">
        <v>197</v>
      </c>
      <c r="G1647" t="s">
        <v>125</v>
      </c>
    </row>
    <row r="1648" spans="1:7" hidden="1" x14ac:dyDescent="0.25">
      <c r="A1648">
        <v>50</v>
      </c>
      <c r="B1648">
        <v>9356</v>
      </c>
      <c r="C1648">
        <v>0</v>
      </c>
      <c r="D1648">
        <v>3</v>
      </c>
      <c r="E1648">
        <v>29</v>
      </c>
      <c r="F1648" t="s">
        <v>197</v>
      </c>
      <c r="G1648" t="s">
        <v>125</v>
      </c>
    </row>
    <row r="1649" spans="1:7" hidden="1" x14ac:dyDescent="0.25">
      <c r="A1649">
        <v>50</v>
      </c>
      <c r="B1649">
        <v>10592</v>
      </c>
      <c r="C1649">
        <v>0</v>
      </c>
      <c r="D1649">
        <v>3</v>
      </c>
      <c r="E1649">
        <v>29</v>
      </c>
      <c r="F1649" t="s">
        <v>197</v>
      </c>
      <c r="G1649" t="s">
        <v>125</v>
      </c>
    </row>
    <row r="1650" spans="1:7" hidden="1" x14ac:dyDescent="0.25">
      <c r="A1650">
        <v>99</v>
      </c>
      <c r="B1650">
        <v>2168</v>
      </c>
      <c r="C1650">
        <v>0</v>
      </c>
      <c r="D1650">
        <v>3</v>
      </c>
      <c r="E1650">
        <v>29</v>
      </c>
      <c r="F1650" t="s">
        <v>197</v>
      </c>
      <c r="G1650" t="s">
        <v>125</v>
      </c>
    </row>
    <row r="1651" spans="1:7" hidden="1" x14ac:dyDescent="0.25">
      <c r="A1651">
        <v>99</v>
      </c>
      <c r="B1651">
        <v>2472</v>
      </c>
      <c r="C1651">
        <v>0</v>
      </c>
      <c r="D1651">
        <v>3</v>
      </c>
      <c r="E1651">
        <v>29</v>
      </c>
      <c r="F1651" t="s">
        <v>197</v>
      </c>
      <c r="G1651" t="s">
        <v>125</v>
      </c>
    </row>
    <row r="1652" spans="1:7" hidden="1" x14ac:dyDescent="0.25">
      <c r="A1652">
        <v>99</v>
      </c>
      <c r="B1652">
        <v>3056</v>
      </c>
      <c r="C1652">
        <v>0</v>
      </c>
      <c r="D1652">
        <v>3</v>
      </c>
      <c r="E1652">
        <v>29</v>
      </c>
      <c r="F1652" t="s">
        <v>197</v>
      </c>
      <c r="G1652" t="s">
        <v>125</v>
      </c>
    </row>
    <row r="1653" spans="1:7" hidden="1" x14ac:dyDescent="0.25">
      <c r="A1653">
        <v>99</v>
      </c>
      <c r="B1653">
        <v>3100</v>
      </c>
      <c r="C1653">
        <v>0</v>
      </c>
      <c r="D1653">
        <v>3</v>
      </c>
      <c r="E1653">
        <v>29</v>
      </c>
      <c r="F1653" t="s">
        <v>197</v>
      </c>
      <c r="G1653" t="s">
        <v>125</v>
      </c>
    </row>
    <row r="1654" spans="1:7" x14ac:dyDescent="0.25">
      <c r="A1654">
        <v>99</v>
      </c>
      <c r="B1654">
        <v>4124</v>
      </c>
      <c r="C1654">
        <v>0</v>
      </c>
      <c r="D1654">
        <v>3</v>
      </c>
      <c r="E1654">
        <v>29</v>
      </c>
      <c r="F1654" t="s">
        <v>197</v>
      </c>
      <c r="G1654" t="s">
        <v>125</v>
      </c>
    </row>
    <row r="1655" spans="1:7" hidden="1" x14ac:dyDescent="0.25">
      <c r="A1655">
        <v>99</v>
      </c>
      <c r="B1655">
        <v>5932</v>
      </c>
      <c r="C1655">
        <v>0</v>
      </c>
      <c r="D1655">
        <v>3</v>
      </c>
      <c r="E1655">
        <v>29</v>
      </c>
      <c r="F1655" t="s">
        <v>197</v>
      </c>
      <c r="G1655" t="s">
        <v>125</v>
      </c>
    </row>
    <row r="1656" spans="1:7" hidden="1" x14ac:dyDescent="0.25">
      <c r="A1656">
        <v>99</v>
      </c>
      <c r="B1656">
        <v>5992</v>
      </c>
      <c r="C1656">
        <v>0</v>
      </c>
      <c r="D1656">
        <v>3</v>
      </c>
      <c r="E1656">
        <v>29</v>
      </c>
      <c r="F1656" t="s">
        <v>197</v>
      </c>
      <c r="G1656" t="s">
        <v>125</v>
      </c>
    </row>
    <row r="1657" spans="1:7" hidden="1" x14ac:dyDescent="0.25">
      <c r="A1657">
        <v>99</v>
      </c>
      <c r="B1657">
        <v>7260</v>
      </c>
      <c r="C1657">
        <v>0</v>
      </c>
      <c r="D1657">
        <v>3</v>
      </c>
      <c r="E1657">
        <v>29</v>
      </c>
      <c r="F1657" t="s">
        <v>197</v>
      </c>
      <c r="G1657" t="s">
        <v>125</v>
      </c>
    </row>
    <row r="1658" spans="1:7" hidden="1" x14ac:dyDescent="0.25">
      <c r="A1658">
        <v>99</v>
      </c>
      <c r="B1658">
        <v>8804</v>
      </c>
      <c r="C1658">
        <v>0</v>
      </c>
      <c r="D1658">
        <v>3</v>
      </c>
      <c r="E1658">
        <v>29</v>
      </c>
      <c r="F1658" t="s">
        <v>197</v>
      </c>
      <c r="G1658" t="s">
        <v>125</v>
      </c>
    </row>
    <row r="1659" spans="1:7" hidden="1" x14ac:dyDescent="0.25">
      <c r="A1659">
        <v>99</v>
      </c>
      <c r="B1659">
        <v>9176</v>
      </c>
      <c r="C1659">
        <v>0</v>
      </c>
      <c r="D1659">
        <v>3</v>
      </c>
      <c r="E1659">
        <v>29</v>
      </c>
      <c r="F1659" t="s">
        <v>197</v>
      </c>
      <c r="G1659" t="s">
        <v>125</v>
      </c>
    </row>
    <row r="1660" spans="1:7" hidden="1" x14ac:dyDescent="0.25">
      <c r="A1660">
        <v>99</v>
      </c>
      <c r="B1660">
        <v>9256</v>
      </c>
      <c r="C1660">
        <v>0</v>
      </c>
      <c r="D1660">
        <v>3</v>
      </c>
      <c r="E1660">
        <v>29</v>
      </c>
      <c r="F1660" t="s">
        <v>197</v>
      </c>
      <c r="G1660" t="s">
        <v>125</v>
      </c>
    </row>
    <row r="1661" spans="1:7" hidden="1" x14ac:dyDescent="0.25">
      <c r="A1661">
        <v>99</v>
      </c>
      <c r="B1661">
        <v>9752</v>
      </c>
      <c r="C1661">
        <v>0</v>
      </c>
      <c r="D1661">
        <v>3</v>
      </c>
      <c r="E1661">
        <v>29</v>
      </c>
      <c r="F1661" t="s">
        <v>197</v>
      </c>
      <c r="G1661" t="s">
        <v>125</v>
      </c>
    </row>
    <row r="1662" spans="1:7" hidden="1" x14ac:dyDescent="0.25">
      <c r="A1662">
        <v>99</v>
      </c>
      <c r="B1662">
        <v>10364</v>
      </c>
      <c r="C1662">
        <v>0</v>
      </c>
      <c r="D1662">
        <v>3</v>
      </c>
      <c r="E1662">
        <v>29</v>
      </c>
      <c r="F1662" t="s">
        <v>197</v>
      </c>
      <c r="G1662" t="s">
        <v>125</v>
      </c>
    </row>
    <row r="1663" spans="1:7" hidden="1" x14ac:dyDescent="0.25">
      <c r="A1663">
        <v>50</v>
      </c>
      <c r="B1663">
        <v>476</v>
      </c>
      <c r="C1663">
        <v>0</v>
      </c>
      <c r="D1663">
        <v>3</v>
      </c>
      <c r="E1663">
        <v>32</v>
      </c>
      <c r="F1663" t="s">
        <v>200</v>
      </c>
      <c r="G1663" t="s">
        <v>131</v>
      </c>
    </row>
    <row r="1664" spans="1:7" hidden="1" x14ac:dyDescent="0.25">
      <c r="A1664">
        <v>50</v>
      </c>
      <c r="B1664">
        <v>1264</v>
      </c>
      <c r="C1664">
        <v>0</v>
      </c>
      <c r="D1664">
        <v>3</v>
      </c>
      <c r="E1664">
        <v>32</v>
      </c>
      <c r="F1664" t="s">
        <v>200</v>
      </c>
      <c r="G1664" t="s">
        <v>131</v>
      </c>
    </row>
    <row r="1665" spans="1:7" hidden="1" x14ac:dyDescent="0.25">
      <c r="A1665">
        <v>50</v>
      </c>
      <c r="B1665">
        <v>4228</v>
      </c>
      <c r="C1665">
        <v>0</v>
      </c>
      <c r="D1665">
        <v>3</v>
      </c>
      <c r="E1665">
        <v>32</v>
      </c>
      <c r="F1665" t="s">
        <v>200</v>
      </c>
      <c r="G1665" t="s">
        <v>131</v>
      </c>
    </row>
    <row r="1666" spans="1:7" hidden="1" x14ac:dyDescent="0.25">
      <c r="A1666">
        <v>50</v>
      </c>
      <c r="B1666">
        <v>5004</v>
      </c>
      <c r="C1666">
        <v>0</v>
      </c>
      <c r="D1666">
        <v>3</v>
      </c>
      <c r="E1666">
        <v>32</v>
      </c>
      <c r="F1666" t="s">
        <v>200</v>
      </c>
      <c r="G1666" t="s">
        <v>131</v>
      </c>
    </row>
    <row r="1667" spans="1:7" hidden="1" x14ac:dyDescent="0.25">
      <c r="A1667">
        <v>50</v>
      </c>
      <c r="B1667">
        <v>7283</v>
      </c>
      <c r="C1667">
        <v>0</v>
      </c>
      <c r="D1667">
        <v>3</v>
      </c>
      <c r="E1667">
        <v>32</v>
      </c>
      <c r="F1667" t="s">
        <v>200</v>
      </c>
      <c r="G1667" t="s">
        <v>131</v>
      </c>
    </row>
    <row r="1668" spans="1:7" hidden="1" x14ac:dyDescent="0.25">
      <c r="A1668">
        <v>50</v>
      </c>
      <c r="B1668">
        <v>7284</v>
      </c>
      <c r="C1668">
        <v>0</v>
      </c>
      <c r="D1668">
        <v>3</v>
      </c>
      <c r="E1668">
        <v>32</v>
      </c>
      <c r="F1668" t="s">
        <v>200</v>
      </c>
      <c r="G1668" t="s">
        <v>131</v>
      </c>
    </row>
    <row r="1669" spans="1:7" hidden="1" x14ac:dyDescent="0.25">
      <c r="A1669">
        <v>50</v>
      </c>
      <c r="B1669">
        <v>9356</v>
      </c>
      <c r="C1669">
        <v>0</v>
      </c>
      <c r="D1669">
        <v>3</v>
      </c>
      <c r="E1669">
        <v>32</v>
      </c>
      <c r="F1669" t="s">
        <v>200</v>
      </c>
      <c r="G1669" t="s">
        <v>131</v>
      </c>
    </row>
    <row r="1670" spans="1:7" hidden="1" x14ac:dyDescent="0.25">
      <c r="A1670">
        <v>50</v>
      </c>
      <c r="B1670">
        <v>10592</v>
      </c>
      <c r="C1670">
        <v>0</v>
      </c>
      <c r="D1670">
        <v>3</v>
      </c>
      <c r="E1670">
        <v>32</v>
      </c>
      <c r="F1670" t="s">
        <v>200</v>
      </c>
      <c r="G1670" t="s">
        <v>131</v>
      </c>
    </row>
    <row r="1671" spans="1:7" hidden="1" x14ac:dyDescent="0.25">
      <c r="A1671">
        <v>99</v>
      </c>
      <c r="B1671">
        <v>2168</v>
      </c>
      <c r="C1671">
        <v>0</v>
      </c>
      <c r="D1671">
        <v>3</v>
      </c>
      <c r="E1671">
        <v>32</v>
      </c>
      <c r="F1671" t="s">
        <v>200</v>
      </c>
      <c r="G1671" t="s">
        <v>131</v>
      </c>
    </row>
    <row r="1672" spans="1:7" hidden="1" x14ac:dyDescent="0.25">
      <c r="A1672">
        <v>99</v>
      </c>
      <c r="B1672">
        <v>2472</v>
      </c>
      <c r="C1672">
        <v>0</v>
      </c>
      <c r="D1672">
        <v>3</v>
      </c>
      <c r="E1672">
        <v>32</v>
      </c>
      <c r="F1672" t="s">
        <v>200</v>
      </c>
      <c r="G1672" t="s">
        <v>131</v>
      </c>
    </row>
    <row r="1673" spans="1:7" hidden="1" x14ac:dyDescent="0.25">
      <c r="A1673">
        <v>99</v>
      </c>
      <c r="B1673">
        <v>3056</v>
      </c>
      <c r="C1673">
        <v>0</v>
      </c>
      <c r="D1673">
        <v>3</v>
      </c>
      <c r="E1673">
        <v>32</v>
      </c>
      <c r="F1673" t="s">
        <v>200</v>
      </c>
      <c r="G1673" t="s">
        <v>131</v>
      </c>
    </row>
    <row r="1674" spans="1:7" hidden="1" x14ac:dyDescent="0.25">
      <c r="A1674">
        <v>99</v>
      </c>
      <c r="B1674">
        <v>3100</v>
      </c>
      <c r="C1674">
        <v>0</v>
      </c>
      <c r="D1674">
        <v>3</v>
      </c>
      <c r="E1674">
        <v>32</v>
      </c>
      <c r="F1674" t="s">
        <v>200</v>
      </c>
      <c r="G1674" t="s">
        <v>131</v>
      </c>
    </row>
    <row r="1675" spans="1:7" x14ac:dyDescent="0.25">
      <c r="A1675">
        <v>99</v>
      </c>
      <c r="B1675">
        <v>4124</v>
      </c>
      <c r="C1675">
        <v>0</v>
      </c>
      <c r="D1675">
        <v>3</v>
      </c>
      <c r="E1675">
        <v>32</v>
      </c>
      <c r="F1675" t="s">
        <v>200</v>
      </c>
      <c r="G1675" t="s">
        <v>131</v>
      </c>
    </row>
    <row r="1676" spans="1:7" hidden="1" x14ac:dyDescent="0.25">
      <c r="A1676">
        <v>99</v>
      </c>
      <c r="B1676">
        <v>5932</v>
      </c>
      <c r="C1676">
        <v>0</v>
      </c>
      <c r="D1676">
        <v>3</v>
      </c>
      <c r="E1676">
        <v>32</v>
      </c>
      <c r="F1676" t="s">
        <v>200</v>
      </c>
      <c r="G1676" t="s">
        <v>131</v>
      </c>
    </row>
    <row r="1677" spans="1:7" hidden="1" x14ac:dyDescent="0.25">
      <c r="A1677">
        <v>99</v>
      </c>
      <c r="B1677">
        <v>5992</v>
      </c>
      <c r="C1677">
        <v>0</v>
      </c>
      <c r="D1677">
        <v>3</v>
      </c>
      <c r="E1677">
        <v>32</v>
      </c>
      <c r="F1677" t="s">
        <v>200</v>
      </c>
      <c r="G1677" t="s">
        <v>131</v>
      </c>
    </row>
    <row r="1678" spans="1:7" hidden="1" x14ac:dyDescent="0.25">
      <c r="A1678">
        <v>99</v>
      </c>
      <c r="B1678">
        <v>7260</v>
      </c>
      <c r="C1678">
        <v>0</v>
      </c>
      <c r="D1678">
        <v>3</v>
      </c>
      <c r="E1678">
        <v>32</v>
      </c>
      <c r="F1678" t="s">
        <v>200</v>
      </c>
      <c r="G1678" t="s">
        <v>131</v>
      </c>
    </row>
    <row r="1679" spans="1:7" hidden="1" x14ac:dyDescent="0.25">
      <c r="A1679">
        <v>99</v>
      </c>
      <c r="B1679">
        <v>8804</v>
      </c>
      <c r="C1679">
        <v>0</v>
      </c>
      <c r="D1679">
        <v>3</v>
      </c>
      <c r="E1679">
        <v>32</v>
      </c>
      <c r="F1679" t="s">
        <v>200</v>
      </c>
      <c r="G1679" t="s">
        <v>131</v>
      </c>
    </row>
    <row r="1680" spans="1:7" hidden="1" x14ac:dyDescent="0.25">
      <c r="A1680">
        <v>99</v>
      </c>
      <c r="B1680">
        <v>9176</v>
      </c>
      <c r="C1680">
        <v>0</v>
      </c>
      <c r="D1680">
        <v>3</v>
      </c>
      <c r="E1680">
        <v>32</v>
      </c>
      <c r="F1680" t="s">
        <v>200</v>
      </c>
      <c r="G1680" t="s">
        <v>131</v>
      </c>
    </row>
    <row r="1681" spans="1:7" hidden="1" x14ac:dyDescent="0.25">
      <c r="A1681">
        <v>99</v>
      </c>
      <c r="B1681">
        <v>9256</v>
      </c>
      <c r="C1681">
        <v>0</v>
      </c>
      <c r="D1681">
        <v>3</v>
      </c>
      <c r="E1681">
        <v>32</v>
      </c>
      <c r="F1681" t="s">
        <v>200</v>
      </c>
      <c r="G1681" t="s">
        <v>131</v>
      </c>
    </row>
    <row r="1682" spans="1:7" hidden="1" x14ac:dyDescent="0.25">
      <c r="A1682">
        <v>99</v>
      </c>
      <c r="B1682">
        <v>9752</v>
      </c>
      <c r="C1682">
        <v>0</v>
      </c>
      <c r="D1682">
        <v>3</v>
      </c>
      <c r="E1682">
        <v>32</v>
      </c>
      <c r="F1682" t="s">
        <v>200</v>
      </c>
      <c r="G1682" t="s">
        <v>131</v>
      </c>
    </row>
    <row r="1683" spans="1:7" hidden="1" x14ac:dyDescent="0.25">
      <c r="A1683">
        <v>99</v>
      </c>
      <c r="B1683">
        <v>10364</v>
      </c>
      <c r="C1683">
        <v>0</v>
      </c>
      <c r="D1683">
        <v>3</v>
      </c>
      <c r="E1683">
        <v>32</v>
      </c>
      <c r="F1683" t="s">
        <v>200</v>
      </c>
      <c r="G1683" t="s">
        <v>131</v>
      </c>
    </row>
    <row r="1684" spans="1:7" hidden="1" x14ac:dyDescent="0.25">
      <c r="A1684">
        <v>50</v>
      </c>
      <c r="B1684">
        <v>476</v>
      </c>
      <c r="C1684">
        <v>0</v>
      </c>
      <c r="D1684">
        <v>3</v>
      </c>
      <c r="E1684">
        <v>33</v>
      </c>
      <c r="F1684" t="s">
        <v>201</v>
      </c>
      <c r="G1684" t="s">
        <v>133</v>
      </c>
    </row>
    <row r="1685" spans="1:7" hidden="1" x14ac:dyDescent="0.25">
      <c r="A1685">
        <v>50</v>
      </c>
      <c r="B1685">
        <v>1264</v>
      </c>
      <c r="C1685">
        <v>0</v>
      </c>
      <c r="D1685">
        <v>3</v>
      </c>
      <c r="E1685">
        <v>33</v>
      </c>
      <c r="F1685" t="s">
        <v>201</v>
      </c>
      <c r="G1685" t="s">
        <v>133</v>
      </c>
    </row>
    <row r="1686" spans="1:7" hidden="1" x14ac:dyDescent="0.25">
      <c r="A1686">
        <v>50</v>
      </c>
      <c r="B1686">
        <v>4228</v>
      </c>
      <c r="C1686">
        <v>0</v>
      </c>
      <c r="D1686">
        <v>3</v>
      </c>
      <c r="E1686">
        <v>33</v>
      </c>
      <c r="F1686" t="s">
        <v>201</v>
      </c>
      <c r="G1686" t="s">
        <v>133</v>
      </c>
    </row>
    <row r="1687" spans="1:7" hidden="1" x14ac:dyDescent="0.25">
      <c r="A1687">
        <v>50</v>
      </c>
      <c r="B1687">
        <v>5004</v>
      </c>
      <c r="C1687">
        <v>0</v>
      </c>
      <c r="D1687">
        <v>3</v>
      </c>
      <c r="E1687">
        <v>33</v>
      </c>
      <c r="F1687" t="s">
        <v>201</v>
      </c>
      <c r="G1687" t="s">
        <v>133</v>
      </c>
    </row>
    <row r="1688" spans="1:7" hidden="1" x14ac:dyDescent="0.25">
      <c r="A1688">
        <v>50</v>
      </c>
      <c r="B1688">
        <v>7283</v>
      </c>
      <c r="C1688">
        <v>0</v>
      </c>
      <c r="D1688">
        <v>3</v>
      </c>
      <c r="E1688">
        <v>33</v>
      </c>
      <c r="F1688" t="s">
        <v>201</v>
      </c>
      <c r="G1688" t="s">
        <v>133</v>
      </c>
    </row>
    <row r="1689" spans="1:7" hidden="1" x14ac:dyDescent="0.25">
      <c r="A1689">
        <v>50</v>
      </c>
      <c r="B1689">
        <v>7284</v>
      </c>
      <c r="C1689">
        <v>0</v>
      </c>
      <c r="D1689">
        <v>3</v>
      </c>
      <c r="E1689">
        <v>33</v>
      </c>
      <c r="F1689" t="s">
        <v>201</v>
      </c>
      <c r="G1689" t="s">
        <v>133</v>
      </c>
    </row>
    <row r="1690" spans="1:7" hidden="1" x14ac:dyDescent="0.25">
      <c r="A1690">
        <v>50</v>
      </c>
      <c r="B1690">
        <v>9356</v>
      </c>
      <c r="C1690">
        <v>0</v>
      </c>
      <c r="D1690">
        <v>3</v>
      </c>
      <c r="E1690">
        <v>33</v>
      </c>
      <c r="F1690" t="s">
        <v>201</v>
      </c>
      <c r="G1690" t="s">
        <v>133</v>
      </c>
    </row>
    <row r="1691" spans="1:7" hidden="1" x14ac:dyDescent="0.25">
      <c r="A1691">
        <v>50</v>
      </c>
      <c r="B1691">
        <v>10592</v>
      </c>
      <c r="C1691">
        <v>0</v>
      </c>
      <c r="D1691">
        <v>3</v>
      </c>
      <c r="E1691">
        <v>33</v>
      </c>
      <c r="F1691" t="s">
        <v>201</v>
      </c>
      <c r="G1691" t="s">
        <v>133</v>
      </c>
    </row>
    <row r="1692" spans="1:7" hidden="1" x14ac:dyDescent="0.25">
      <c r="A1692">
        <v>99</v>
      </c>
      <c r="B1692">
        <v>2168</v>
      </c>
      <c r="C1692">
        <v>0</v>
      </c>
      <c r="D1692">
        <v>3</v>
      </c>
      <c r="E1692">
        <v>33</v>
      </c>
      <c r="F1692" t="s">
        <v>201</v>
      </c>
      <c r="G1692" t="s">
        <v>133</v>
      </c>
    </row>
    <row r="1693" spans="1:7" hidden="1" x14ac:dyDescent="0.25">
      <c r="A1693">
        <v>99</v>
      </c>
      <c r="B1693">
        <v>2472</v>
      </c>
      <c r="C1693">
        <v>0</v>
      </c>
      <c r="D1693">
        <v>3</v>
      </c>
      <c r="E1693">
        <v>33</v>
      </c>
      <c r="F1693" t="s">
        <v>201</v>
      </c>
      <c r="G1693" t="s">
        <v>133</v>
      </c>
    </row>
    <row r="1694" spans="1:7" hidden="1" x14ac:dyDescent="0.25">
      <c r="A1694">
        <v>99</v>
      </c>
      <c r="B1694">
        <v>3056</v>
      </c>
      <c r="C1694">
        <v>0</v>
      </c>
      <c r="D1694">
        <v>3</v>
      </c>
      <c r="E1694">
        <v>33</v>
      </c>
      <c r="F1694" t="s">
        <v>201</v>
      </c>
      <c r="G1694" t="s">
        <v>133</v>
      </c>
    </row>
    <row r="1695" spans="1:7" hidden="1" x14ac:dyDescent="0.25">
      <c r="A1695">
        <v>99</v>
      </c>
      <c r="B1695">
        <v>3100</v>
      </c>
      <c r="C1695">
        <v>0</v>
      </c>
      <c r="D1695">
        <v>3</v>
      </c>
      <c r="E1695">
        <v>33</v>
      </c>
      <c r="F1695" t="s">
        <v>201</v>
      </c>
      <c r="G1695" t="s">
        <v>133</v>
      </c>
    </row>
    <row r="1696" spans="1:7" x14ac:dyDescent="0.25">
      <c r="A1696">
        <v>99</v>
      </c>
      <c r="B1696">
        <v>4124</v>
      </c>
      <c r="C1696">
        <v>0</v>
      </c>
      <c r="D1696">
        <v>3</v>
      </c>
      <c r="E1696">
        <v>33</v>
      </c>
      <c r="F1696" t="s">
        <v>201</v>
      </c>
      <c r="G1696" t="s">
        <v>133</v>
      </c>
    </row>
    <row r="1697" spans="1:7" hidden="1" x14ac:dyDescent="0.25">
      <c r="A1697">
        <v>99</v>
      </c>
      <c r="B1697">
        <v>5932</v>
      </c>
      <c r="C1697">
        <v>0</v>
      </c>
      <c r="D1697">
        <v>3</v>
      </c>
      <c r="E1697">
        <v>33</v>
      </c>
      <c r="F1697" t="s">
        <v>201</v>
      </c>
      <c r="G1697" t="s">
        <v>133</v>
      </c>
    </row>
    <row r="1698" spans="1:7" hidden="1" x14ac:dyDescent="0.25">
      <c r="A1698">
        <v>99</v>
      </c>
      <c r="B1698">
        <v>5992</v>
      </c>
      <c r="C1698">
        <v>0</v>
      </c>
      <c r="D1698">
        <v>3</v>
      </c>
      <c r="E1698">
        <v>33</v>
      </c>
      <c r="F1698" t="s">
        <v>201</v>
      </c>
      <c r="G1698" t="s">
        <v>133</v>
      </c>
    </row>
    <row r="1699" spans="1:7" hidden="1" x14ac:dyDescent="0.25">
      <c r="A1699">
        <v>99</v>
      </c>
      <c r="B1699">
        <v>7260</v>
      </c>
      <c r="C1699">
        <v>0</v>
      </c>
      <c r="D1699">
        <v>3</v>
      </c>
      <c r="E1699">
        <v>33</v>
      </c>
      <c r="F1699" t="s">
        <v>201</v>
      </c>
      <c r="G1699" t="s">
        <v>133</v>
      </c>
    </row>
    <row r="1700" spans="1:7" hidden="1" x14ac:dyDescent="0.25">
      <c r="A1700">
        <v>99</v>
      </c>
      <c r="B1700">
        <v>8804</v>
      </c>
      <c r="C1700">
        <v>0</v>
      </c>
      <c r="D1700">
        <v>3</v>
      </c>
      <c r="E1700">
        <v>33</v>
      </c>
      <c r="F1700" t="s">
        <v>201</v>
      </c>
      <c r="G1700" t="s">
        <v>133</v>
      </c>
    </row>
    <row r="1701" spans="1:7" hidden="1" x14ac:dyDescent="0.25">
      <c r="A1701">
        <v>99</v>
      </c>
      <c r="B1701">
        <v>9176</v>
      </c>
      <c r="C1701">
        <v>0</v>
      </c>
      <c r="D1701">
        <v>3</v>
      </c>
      <c r="E1701">
        <v>33</v>
      </c>
      <c r="F1701" t="s">
        <v>201</v>
      </c>
      <c r="G1701" t="s">
        <v>133</v>
      </c>
    </row>
    <row r="1702" spans="1:7" hidden="1" x14ac:dyDescent="0.25">
      <c r="A1702">
        <v>99</v>
      </c>
      <c r="B1702">
        <v>9256</v>
      </c>
      <c r="C1702">
        <v>0</v>
      </c>
      <c r="D1702">
        <v>3</v>
      </c>
      <c r="E1702">
        <v>33</v>
      </c>
      <c r="F1702" t="s">
        <v>201</v>
      </c>
      <c r="G1702" t="s">
        <v>133</v>
      </c>
    </row>
    <row r="1703" spans="1:7" hidden="1" x14ac:dyDescent="0.25">
      <c r="A1703">
        <v>99</v>
      </c>
      <c r="B1703">
        <v>9752</v>
      </c>
      <c r="C1703">
        <v>0</v>
      </c>
      <c r="D1703">
        <v>3</v>
      </c>
      <c r="E1703">
        <v>33</v>
      </c>
      <c r="F1703" t="s">
        <v>201</v>
      </c>
      <c r="G1703" t="s">
        <v>133</v>
      </c>
    </row>
    <row r="1704" spans="1:7" hidden="1" x14ac:dyDescent="0.25">
      <c r="A1704">
        <v>99</v>
      </c>
      <c r="B1704">
        <v>10364</v>
      </c>
      <c r="C1704">
        <v>0</v>
      </c>
      <c r="D1704">
        <v>3</v>
      </c>
      <c r="E1704">
        <v>33</v>
      </c>
      <c r="F1704" t="s">
        <v>201</v>
      </c>
      <c r="G1704" t="s">
        <v>133</v>
      </c>
    </row>
    <row r="1705" spans="1:7" hidden="1" x14ac:dyDescent="0.25">
      <c r="A1705">
        <v>50</v>
      </c>
      <c r="B1705">
        <v>476</v>
      </c>
      <c r="C1705">
        <v>0</v>
      </c>
      <c r="D1705">
        <v>3</v>
      </c>
      <c r="E1705">
        <v>34</v>
      </c>
      <c r="F1705" t="s">
        <v>202</v>
      </c>
      <c r="G1705" t="s">
        <v>135</v>
      </c>
    </row>
    <row r="1706" spans="1:7" hidden="1" x14ac:dyDescent="0.25">
      <c r="A1706">
        <v>50</v>
      </c>
      <c r="B1706">
        <v>1264</v>
      </c>
      <c r="C1706">
        <v>0</v>
      </c>
      <c r="D1706">
        <v>3</v>
      </c>
      <c r="E1706">
        <v>34</v>
      </c>
      <c r="F1706" t="s">
        <v>202</v>
      </c>
      <c r="G1706" t="s">
        <v>135</v>
      </c>
    </row>
    <row r="1707" spans="1:7" hidden="1" x14ac:dyDescent="0.25">
      <c r="A1707">
        <v>50</v>
      </c>
      <c r="B1707">
        <v>4228</v>
      </c>
      <c r="C1707">
        <v>0</v>
      </c>
      <c r="D1707">
        <v>3</v>
      </c>
      <c r="E1707">
        <v>34</v>
      </c>
      <c r="F1707" t="s">
        <v>202</v>
      </c>
      <c r="G1707" t="s">
        <v>135</v>
      </c>
    </row>
    <row r="1708" spans="1:7" hidden="1" x14ac:dyDescent="0.25">
      <c r="A1708">
        <v>50</v>
      </c>
      <c r="B1708">
        <v>5004</v>
      </c>
      <c r="C1708">
        <v>0</v>
      </c>
      <c r="D1708">
        <v>3</v>
      </c>
      <c r="E1708">
        <v>34</v>
      </c>
      <c r="F1708" t="s">
        <v>202</v>
      </c>
      <c r="G1708" t="s">
        <v>135</v>
      </c>
    </row>
    <row r="1709" spans="1:7" hidden="1" x14ac:dyDescent="0.25">
      <c r="A1709">
        <v>50</v>
      </c>
      <c r="B1709">
        <v>7283</v>
      </c>
      <c r="C1709">
        <v>0</v>
      </c>
      <c r="D1709">
        <v>3</v>
      </c>
      <c r="E1709">
        <v>34</v>
      </c>
      <c r="F1709" t="s">
        <v>202</v>
      </c>
      <c r="G1709" t="s">
        <v>135</v>
      </c>
    </row>
    <row r="1710" spans="1:7" hidden="1" x14ac:dyDescent="0.25">
      <c r="A1710">
        <v>50</v>
      </c>
      <c r="B1710">
        <v>7284</v>
      </c>
      <c r="C1710">
        <v>0</v>
      </c>
      <c r="D1710">
        <v>3</v>
      </c>
      <c r="E1710">
        <v>34</v>
      </c>
      <c r="F1710" t="s">
        <v>202</v>
      </c>
      <c r="G1710" t="s">
        <v>135</v>
      </c>
    </row>
    <row r="1711" spans="1:7" hidden="1" x14ac:dyDescent="0.25">
      <c r="A1711">
        <v>50</v>
      </c>
      <c r="B1711">
        <v>9356</v>
      </c>
      <c r="C1711">
        <v>0</v>
      </c>
      <c r="D1711">
        <v>3</v>
      </c>
      <c r="E1711">
        <v>34</v>
      </c>
      <c r="F1711" t="s">
        <v>202</v>
      </c>
      <c r="G1711" t="s">
        <v>135</v>
      </c>
    </row>
    <row r="1712" spans="1:7" hidden="1" x14ac:dyDescent="0.25">
      <c r="A1712">
        <v>50</v>
      </c>
      <c r="B1712">
        <v>10592</v>
      </c>
      <c r="C1712">
        <v>0</v>
      </c>
      <c r="D1712">
        <v>3</v>
      </c>
      <c r="E1712">
        <v>34</v>
      </c>
      <c r="F1712" t="s">
        <v>202</v>
      </c>
      <c r="G1712" t="s">
        <v>135</v>
      </c>
    </row>
    <row r="1713" spans="1:7" hidden="1" x14ac:dyDescent="0.25">
      <c r="A1713">
        <v>99</v>
      </c>
      <c r="B1713">
        <v>2168</v>
      </c>
      <c r="C1713">
        <v>0</v>
      </c>
      <c r="D1713">
        <v>3</v>
      </c>
      <c r="E1713">
        <v>34</v>
      </c>
      <c r="F1713" t="s">
        <v>202</v>
      </c>
      <c r="G1713" t="s">
        <v>135</v>
      </c>
    </row>
    <row r="1714" spans="1:7" hidden="1" x14ac:dyDescent="0.25">
      <c r="A1714">
        <v>99</v>
      </c>
      <c r="B1714">
        <v>2472</v>
      </c>
      <c r="C1714">
        <v>0</v>
      </c>
      <c r="D1714">
        <v>3</v>
      </c>
      <c r="E1714">
        <v>34</v>
      </c>
      <c r="F1714" t="s">
        <v>202</v>
      </c>
      <c r="G1714" t="s">
        <v>135</v>
      </c>
    </row>
    <row r="1715" spans="1:7" hidden="1" x14ac:dyDescent="0.25">
      <c r="A1715">
        <v>99</v>
      </c>
      <c r="B1715">
        <v>3056</v>
      </c>
      <c r="C1715">
        <v>0</v>
      </c>
      <c r="D1715">
        <v>3</v>
      </c>
      <c r="E1715">
        <v>34</v>
      </c>
      <c r="F1715" t="s">
        <v>202</v>
      </c>
      <c r="G1715" t="s">
        <v>135</v>
      </c>
    </row>
    <row r="1716" spans="1:7" hidden="1" x14ac:dyDescent="0.25">
      <c r="A1716">
        <v>99</v>
      </c>
      <c r="B1716">
        <v>3100</v>
      </c>
      <c r="C1716">
        <v>0</v>
      </c>
      <c r="D1716">
        <v>3</v>
      </c>
      <c r="E1716">
        <v>34</v>
      </c>
      <c r="F1716" t="s">
        <v>202</v>
      </c>
      <c r="G1716" t="s">
        <v>135</v>
      </c>
    </row>
    <row r="1717" spans="1:7" x14ac:dyDescent="0.25">
      <c r="A1717">
        <v>99</v>
      </c>
      <c r="B1717">
        <v>4124</v>
      </c>
      <c r="C1717">
        <v>0</v>
      </c>
      <c r="D1717">
        <v>3</v>
      </c>
      <c r="E1717">
        <v>34</v>
      </c>
      <c r="F1717" t="s">
        <v>202</v>
      </c>
      <c r="G1717" t="s">
        <v>135</v>
      </c>
    </row>
    <row r="1718" spans="1:7" hidden="1" x14ac:dyDescent="0.25">
      <c r="A1718">
        <v>99</v>
      </c>
      <c r="B1718">
        <v>5932</v>
      </c>
      <c r="C1718">
        <v>0</v>
      </c>
      <c r="D1718">
        <v>3</v>
      </c>
      <c r="E1718">
        <v>34</v>
      </c>
      <c r="F1718" t="s">
        <v>202</v>
      </c>
      <c r="G1718" t="s">
        <v>135</v>
      </c>
    </row>
    <row r="1719" spans="1:7" hidden="1" x14ac:dyDescent="0.25">
      <c r="A1719">
        <v>99</v>
      </c>
      <c r="B1719">
        <v>5992</v>
      </c>
      <c r="C1719">
        <v>0</v>
      </c>
      <c r="D1719">
        <v>3</v>
      </c>
      <c r="E1719">
        <v>34</v>
      </c>
      <c r="F1719" t="s">
        <v>202</v>
      </c>
      <c r="G1719" t="s">
        <v>135</v>
      </c>
    </row>
    <row r="1720" spans="1:7" hidden="1" x14ac:dyDescent="0.25">
      <c r="A1720">
        <v>99</v>
      </c>
      <c r="B1720">
        <v>7260</v>
      </c>
      <c r="C1720">
        <v>0</v>
      </c>
      <c r="D1720">
        <v>3</v>
      </c>
      <c r="E1720">
        <v>34</v>
      </c>
      <c r="F1720" t="s">
        <v>202</v>
      </c>
      <c r="G1720" t="s">
        <v>135</v>
      </c>
    </row>
    <row r="1721" spans="1:7" hidden="1" x14ac:dyDescent="0.25">
      <c r="A1721">
        <v>99</v>
      </c>
      <c r="B1721">
        <v>8804</v>
      </c>
      <c r="C1721">
        <v>0</v>
      </c>
      <c r="D1721">
        <v>3</v>
      </c>
      <c r="E1721">
        <v>34</v>
      </c>
      <c r="F1721" t="s">
        <v>202</v>
      </c>
      <c r="G1721" t="s">
        <v>135</v>
      </c>
    </row>
    <row r="1722" spans="1:7" hidden="1" x14ac:dyDescent="0.25">
      <c r="A1722">
        <v>99</v>
      </c>
      <c r="B1722">
        <v>9176</v>
      </c>
      <c r="C1722">
        <v>0</v>
      </c>
      <c r="D1722">
        <v>3</v>
      </c>
      <c r="E1722">
        <v>34</v>
      </c>
      <c r="F1722" t="s">
        <v>202</v>
      </c>
      <c r="G1722" t="s">
        <v>135</v>
      </c>
    </row>
    <row r="1723" spans="1:7" hidden="1" x14ac:dyDescent="0.25">
      <c r="A1723">
        <v>99</v>
      </c>
      <c r="B1723">
        <v>9256</v>
      </c>
      <c r="C1723">
        <v>0</v>
      </c>
      <c r="D1723">
        <v>3</v>
      </c>
      <c r="E1723">
        <v>34</v>
      </c>
      <c r="F1723" t="s">
        <v>202</v>
      </c>
      <c r="G1723" t="s">
        <v>135</v>
      </c>
    </row>
    <row r="1724" spans="1:7" hidden="1" x14ac:dyDescent="0.25">
      <c r="A1724">
        <v>99</v>
      </c>
      <c r="B1724">
        <v>9752</v>
      </c>
      <c r="C1724">
        <v>0</v>
      </c>
      <c r="D1724">
        <v>3</v>
      </c>
      <c r="E1724">
        <v>34</v>
      </c>
      <c r="F1724" t="s">
        <v>202</v>
      </c>
      <c r="G1724" t="s">
        <v>135</v>
      </c>
    </row>
    <row r="1725" spans="1:7" hidden="1" x14ac:dyDescent="0.25">
      <c r="A1725">
        <v>99</v>
      </c>
      <c r="B1725">
        <v>10364</v>
      </c>
      <c r="C1725">
        <v>0</v>
      </c>
      <c r="D1725">
        <v>3</v>
      </c>
      <c r="E1725">
        <v>34</v>
      </c>
      <c r="F1725" t="s">
        <v>202</v>
      </c>
      <c r="G1725" t="s">
        <v>135</v>
      </c>
    </row>
    <row r="1726" spans="1:7" hidden="1" x14ac:dyDescent="0.25">
      <c r="A1726">
        <v>50</v>
      </c>
      <c r="B1726">
        <v>1172</v>
      </c>
      <c r="C1726">
        <v>0</v>
      </c>
      <c r="D1726">
        <v>2</v>
      </c>
      <c r="E1726">
        <v>31</v>
      </c>
      <c r="F1726" t="s">
        <v>164</v>
      </c>
      <c r="G1726" t="s">
        <v>170</v>
      </c>
    </row>
    <row r="1727" spans="1:7" hidden="1" x14ac:dyDescent="0.25">
      <c r="A1727">
        <v>50</v>
      </c>
      <c r="B1727">
        <v>1476</v>
      </c>
      <c r="C1727">
        <v>0</v>
      </c>
      <c r="D1727">
        <v>2</v>
      </c>
      <c r="E1727">
        <v>31</v>
      </c>
      <c r="F1727" t="s">
        <v>164</v>
      </c>
      <c r="G1727" t="s">
        <v>170</v>
      </c>
    </row>
    <row r="1728" spans="1:7" hidden="1" x14ac:dyDescent="0.25">
      <c r="A1728">
        <v>50</v>
      </c>
      <c r="B1728">
        <v>2548</v>
      </c>
      <c r="C1728">
        <v>0</v>
      </c>
      <c r="D1728">
        <v>2</v>
      </c>
      <c r="E1728">
        <v>31</v>
      </c>
      <c r="F1728" t="s">
        <v>164</v>
      </c>
      <c r="G1728" t="s">
        <v>170</v>
      </c>
    </row>
    <row r="1729" spans="1:7" hidden="1" x14ac:dyDescent="0.25">
      <c r="A1729">
        <v>50</v>
      </c>
      <c r="B1729">
        <v>4144</v>
      </c>
      <c r="C1729">
        <v>0</v>
      </c>
      <c r="D1729">
        <v>2</v>
      </c>
      <c r="E1729">
        <v>31</v>
      </c>
      <c r="F1729" t="s">
        <v>164</v>
      </c>
      <c r="G1729" t="s">
        <v>170</v>
      </c>
    </row>
    <row r="1730" spans="1:7" hidden="1" x14ac:dyDescent="0.25">
      <c r="A1730">
        <v>50</v>
      </c>
      <c r="B1730">
        <v>4336</v>
      </c>
      <c r="C1730">
        <v>0</v>
      </c>
      <c r="D1730">
        <v>2</v>
      </c>
      <c r="E1730">
        <v>31</v>
      </c>
      <c r="F1730" t="s">
        <v>164</v>
      </c>
      <c r="G1730" t="s">
        <v>170</v>
      </c>
    </row>
    <row r="1731" spans="1:7" hidden="1" x14ac:dyDescent="0.25">
      <c r="A1731">
        <v>50</v>
      </c>
      <c r="B1731">
        <v>4600</v>
      </c>
      <c r="C1731">
        <v>0</v>
      </c>
      <c r="D1731">
        <v>2</v>
      </c>
      <c r="E1731">
        <v>31</v>
      </c>
      <c r="F1731" t="s">
        <v>164</v>
      </c>
      <c r="G1731" t="s">
        <v>170</v>
      </c>
    </row>
    <row r="1732" spans="1:7" hidden="1" x14ac:dyDescent="0.25">
      <c r="A1732">
        <v>50</v>
      </c>
      <c r="B1732">
        <v>5892</v>
      </c>
      <c r="C1732">
        <v>0</v>
      </c>
      <c r="D1732">
        <v>2</v>
      </c>
      <c r="E1732">
        <v>31</v>
      </c>
      <c r="F1732" t="s">
        <v>164</v>
      </c>
      <c r="G1732" t="s">
        <v>170</v>
      </c>
    </row>
    <row r="1733" spans="1:7" hidden="1" x14ac:dyDescent="0.25">
      <c r="A1733">
        <v>50</v>
      </c>
      <c r="B1733">
        <v>5904</v>
      </c>
      <c r="C1733">
        <v>0</v>
      </c>
      <c r="D1733">
        <v>2</v>
      </c>
      <c r="E1733">
        <v>31</v>
      </c>
      <c r="F1733" t="s">
        <v>164</v>
      </c>
      <c r="G1733" t="s">
        <v>170</v>
      </c>
    </row>
    <row r="1734" spans="1:7" hidden="1" x14ac:dyDescent="0.25">
      <c r="A1734">
        <v>50</v>
      </c>
      <c r="B1734">
        <v>6280</v>
      </c>
      <c r="C1734">
        <v>0</v>
      </c>
      <c r="D1734">
        <v>2</v>
      </c>
      <c r="E1734">
        <v>31</v>
      </c>
      <c r="F1734" t="s">
        <v>164</v>
      </c>
      <c r="G1734" t="s">
        <v>170</v>
      </c>
    </row>
    <row r="1735" spans="1:7" hidden="1" x14ac:dyDescent="0.25">
      <c r="A1735">
        <v>50</v>
      </c>
      <c r="B1735">
        <v>6312</v>
      </c>
      <c r="C1735">
        <v>0</v>
      </c>
      <c r="D1735">
        <v>2</v>
      </c>
      <c r="E1735">
        <v>31</v>
      </c>
      <c r="F1735" t="s">
        <v>164</v>
      </c>
      <c r="G1735" t="s">
        <v>170</v>
      </c>
    </row>
    <row r="1736" spans="1:7" hidden="1" x14ac:dyDescent="0.25">
      <c r="A1736">
        <v>50</v>
      </c>
      <c r="B1736">
        <v>7528</v>
      </c>
      <c r="C1736">
        <v>0</v>
      </c>
      <c r="D1736">
        <v>2</v>
      </c>
      <c r="E1736">
        <v>31</v>
      </c>
      <c r="F1736" t="s">
        <v>164</v>
      </c>
      <c r="G1736" t="s">
        <v>170</v>
      </c>
    </row>
    <row r="1737" spans="1:7" hidden="1" x14ac:dyDescent="0.25">
      <c r="A1737">
        <v>50</v>
      </c>
      <c r="B1737">
        <v>7756</v>
      </c>
      <c r="C1737">
        <v>0</v>
      </c>
      <c r="D1737">
        <v>2</v>
      </c>
      <c r="E1737">
        <v>31</v>
      </c>
      <c r="F1737" t="s">
        <v>164</v>
      </c>
      <c r="G1737" t="s">
        <v>170</v>
      </c>
    </row>
    <row r="1738" spans="1:7" hidden="1" x14ac:dyDescent="0.25">
      <c r="A1738">
        <v>50</v>
      </c>
      <c r="B1738">
        <v>8256</v>
      </c>
      <c r="C1738">
        <v>0</v>
      </c>
      <c r="D1738">
        <v>2</v>
      </c>
      <c r="E1738">
        <v>31</v>
      </c>
      <c r="F1738" t="s">
        <v>164</v>
      </c>
      <c r="G1738" t="s">
        <v>170</v>
      </c>
    </row>
    <row r="1739" spans="1:7" hidden="1" x14ac:dyDescent="0.25">
      <c r="A1739">
        <v>50</v>
      </c>
      <c r="B1739">
        <v>10012</v>
      </c>
      <c r="C1739">
        <v>0</v>
      </c>
      <c r="D1739">
        <v>2</v>
      </c>
      <c r="E1739">
        <v>31</v>
      </c>
      <c r="F1739" t="s">
        <v>164</v>
      </c>
      <c r="G1739" t="s">
        <v>170</v>
      </c>
    </row>
    <row r="1740" spans="1:7" hidden="1" x14ac:dyDescent="0.25">
      <c r="A1740">
        <v>50</v>
      </c>
      <c r="B1740">
        <v>10064</v>
      </c>
      <c r="C1740">
        <v>0</v>
      </c>
      <c r="D1740">
        <v>2</v>
      </c>
      <c r="E1740">
        <v>31</v>
      </c>
      <c r="F1740" t="s">
        <v>164</v>
      </c>
      <c r="G1740" t="s">
        <v>170</v>
      </c>
    </row>
    <row r="1741" spans="1:7" hidden="1" x14ac:dyDescent="0.25">
      <c r="A1741">
        <v>50</v>
      </c>
      <c r="B1741">
        <v>10100</v>
      </c>
      <c r="C1741">
        <v>0</v>
      </c>
      <c r="D1741">
        <v>2</v>
      </c>
      <c r="E1741">
        <v>31</v>
      </c>
      <c r="F1741" t="s">
        <v>164</v>
      </c>
      <c r="G1741" t="s">
        <v>379</v>
      </c>
    </row>
    <row r="1742" spans="1:7" hidden="1" x14ac:dyDescent="0.25">
      <c r="A1742">
        <v>99</v>
      </c>
      <c r="B1742">
        <v>2068</v>
      </c>
      <c r="C1742">
        <v>0</v>
      </c>
      <c r="D1742">
        <v>2</v>
      </c>
      <c r="E1742">
        <v>43</v>
      </c>
      <c r="F1742" t="s">
        <v>164</v>
      </c>
      <c r="G1742" t="s">
        <v>170</v>
      </c>
    </row>
    <row r="1743" spans="1:7" hidden="1" x14ac:dyDescent="0.25">
      <c r="A1743">
        <v>99</v>
      </c>
      <c r="B1743">
        <v>3284</v>
      </c>
      <c r="C1743">
        <v>0</v>
      </c>
      <c r="D1743">
        <v>2</v>
      </c>
      <c r="E1743">
        <v>55</v>
      </c>
      <c r="F1743" t="s">
        <v>164</v>
      </c>
      <c r="G1743" t="s">
        <v>165</v>
      </c>
    </row>
    <row r="1744" spans="1:7" hidden="1" x14ac:dyDescent="0.25">
      <c r="A1744">
        <v>99</v>
      </c>
      <c r="B1744">
        <v>7188</v>
      </c>
      <c r="C1744">
        <v>0</v>
      </c>
      <c r="D1744">
        <v>2</v>
      </c>
      <c r="E1744">
        <v>43</v>
      </c>
      <c r="F1744" t="s">
        <v>164</v>
      </c>
      <c r="G1744" t="s">
        <v>170</v>
      </c>
    </row>
    <row r="1745" spans="1:7" hidden="1" x14ac:dyDescent="0.25">
      <c r="A1745">
        <v>99</v>
      </c>
      <c r="B1745">
        <v>7300</v>
      </c>
      <c r="C1745">
        <v>0</v>
      </c>
      <c r="D1745">
        <v>2</v>
      </c>
      <c r="E1745">
        <v>55</v>
      </c>
      <c r="F1745" t="s">
        <v>164</v>
      </c>
      <c r="G1745" t="s">
        <v>165</v>
      </c>
    </row>
    <row r="1746" spans="1:7" hidden="1" x14ac:dyDescent="0.25">
      <c r="A1746">
        <v>99</v>
      </c>
      <c r="B1746">
        <v>7552</v>
      </c>
      <c r="C1746">
        <v>0</v>
      </c>
      <c r="D1746">
        <v>2</v>
      </c>
      <c r="E1746">
        <v>55</v>
      </c>
      <c r="F1746" t="s">
        <v>164</v>
      </c>
      <c r="G1746" t="s">
        <v>165</v>
      </c>
    </row>
    <row r="1747" spans="1:7" hidden="1" x14ac:dyDescent="0.25">
      <c r="A1747">
        <v>99</v>
      </c>
      <c r="B1747">
        <v>8004</v>
      </c>
      <c r="C1747">
        <v>0</v>
      </c>
      <c r="D1747">
        <v>2</v>
      </c>
      <c r="E1747">
        <v>55</v>
      </c>
      <c r="F1747" t="s">
        <v>164</v>
      </c>
      <c r="G1747" t="s">
        <v>165</v>
      </c>
    </row>
    <row r="1748" spans="1:7" hidden="1" x14ac:dyDescent="0.25">
      <c r="A1748">
        <v>99</v>
      </c>
      <c r="B1748">
        <v>8144</v>
      </c>
      <c r="C1748">
        <v>0</v>
      </c>
      <c r="D1748">
        <v>2</v>
      </c>
      <c r="E1748">
        <v>55</v>
      </c>
      <c r="F1748" t="s">
        <v>164</v>
      </c>
      <c r="G1748" t="s">
        <v>165</v>
      </c>
    </row>
    <row r="1749" spans="1:7" hidden="1" x14ac:dyDescent="0.25">
      <c r="A1749">
        <v>99</v>
      </c>
      <c r="B1749">
        <v>8668</v>
      </c>
      <c r="C1749">
        <v>0</v>
      </c>
      <c r="D1749">
        <v>2</v>
      </c>
      <c r="E1749">
        <v>31</v>
      </c>
      <c r="F1749" t="s">
        <v>164</v>
      </c>
      <c r="G1749" t="s">
        <v>170</v>
      </c>
    </row>
    <row r="1750" spans="1:7" hidden="1" x14ac:dyDescent="0.25">
      <c r="A1750">
        <v>99</v>
      </c>
      <c r="B1750">
        <v>9032</v>
      </c>
      <c r="C1750">
        <v>0</v>
      </c>
      <c r="D1750">
        <v>2</v>
      </c>
      <c r="E1750">
        <v>55</v>
      </c>
      <c r="F1750" t="s">
        <v>164</v>
      </c>
      <c r="G1750" t="s">
        <v>165</v>
      </c>
    </row>
    <row r="1751" spans="1:7" hidden="1" x14ac:dyDescent="0.25">
      <c r="A1751">
        <v>99</v>
      </c>
      <c r="B1751">
        <v>9072</v>
      </c>
      <c r="C1751">
        <v>0</v>
      </c>
      <c r="D1751">
        <v>2</v>
      </c>
      <c r="E1751">
        <v>55</v>
      </c>
      <c r="F1751" t="s">
        <v>164</v>
      </c>
      <c r="G1751" t="s">
        <v>165</v>
      </c>
    </row>
    <row r="1752" spans="1:7" hidden="1" x14ac:dyDescent="0.25">
      <c r="A1752">
        <v>99</v>
      </c>
      <c r="B1752">
        <v>9272</v>
      </c>
      <c r="C1752">
        <v>0</v>
      </c>
      <c r="D1752">
        <v>2</v>
      </c>
      <c r="E1752">
        <v>55</v>
      </c>
      <c r="F1752" t="s">
        <v>164</v>
      </c>
      <c r="G1752" t="s">
        <v>165</v>
      </c>
    </row>
    <row r="1753" spans="1:7" hidden="1" x14ac:dyDescent="0.25">
      <c r="A1753">
        <v>99</v>
      </c>
      <c r="B1753">
        <v>10420</v>
      </c>
      <c r="C1753">
        <v>0</v>
      </c>
      <c r="D1753">
        <v>2</v>
      </c>
      <c r="E1753">
        <v>43</v>
      </c>
      <c r="F1753" t="s">
        <v>164</v>
      </c>
      <c r="G1753" t="s">
        <v>170</v>
      </c>
    </row>
    <row r="1754" spans="1:7" hidden="1" x14ac:dyDescent="0.25">
      <c r="A1754">
        <v>50</v>
      </c>
      <c r="B1754">
        <v>1172</v>
      </c>
      <c r="C1754">
        <v>0</v>
      </c>
      <c r="D1754">
        <v>2</v>
      </c>
      <c r="E1754">
        <v>32</v>
      </c>
      <c r="F1754" t="s">
        <v>167</v>
      </c>
      <c r="G1754" t="s">
        <v>133</v>
      </c>
    </row>
    <row r="1755" spans="1:7" hidden="1" x14ac:dyDescent="0.25">
      <c r="A1755">
        <v>50</v>
      </c>
      <c r="B1755">
        <v>1476</v>
      </c>
      <c r="C1755">
        <v>0</v>
      </c>
      <c r="D1755">
        <v>2</v>
      </c>
      <c r="E1755">
        <v>32</v>
      </c>
      <c r="F1755" t="s">
        <v>167</v>
      </c>
      <c r="G1755" t="s">
        <v>133</v>
      </c>
    </row>
    <row r="1756" spans="1:7" hidden="1" x14ac:dyDescent="0.25">
      <c r="A1756">
        <v>50</v>
      </c>
      <c r="B1756">
        <v>2548</v>
      </c>
      <c r="C1756">
        <v>0</v>
      </c>
      <c r="D1756">
        <v>2</v>
      </c>
      <c r="E1756">
        <v>32</v>
      </c>
      <c r="F1756" t="s">
        <v>167</v>
      </c>
      <c r="G1756" t="s">
        <v>133</v>
      </c>
    </row>
    <row r="1757" spans="1:7" hidden="1" x14ac:dyDescent="0.25">
      <c r="A1757">
        <v>50</v>
      </c>
      <c r="B1757">
        <v>4144</v>
      </c>
      <c r="C1757">
        <v>0</v>
      </c>
      <c r="D1757">
        <v>2</v>
      </c>
      <c r="E1757">
        <v>32</v>
      </c>
      <c r="F1757" t="s">
        <v>167</v>
      </c>
      <c r="G1757" t="s">
        <v>133</v>
      </c>
    </row>
    <row r="1758" spans="1:7" hidden="1" x14ac:dyDescent="0.25">
      <c r="A1758">
        <v>50</v>
      </c>
      <c r="B1758">
        <v>4336</v>
      </c>
      <c r="C1758">
        <v>0</v>
      </c>
      <c r="D1758">
        <v>2</v>
      </c>
      <c r="E1758">
        <v>32</v>
      </c>
      <c r="F1758" t="s">
        <v>167</v>
      </c>
      <c r="G1758" t="s">
        <v>133</v>
      </c>
    </row>
    <row r="1759" spans="1:7" hidden="1" x14ac:dyDescent="0.25">
      <c r="A1759">
        <v>50</v>
      </c>
      <c r="B1759">
        <v>4600</v>
      </c>
      <c r="C1759">
        <v>0</v>
      </c>
      <c r="D1759">
        <v>2</v>
      </c>
      <c r="E1759">
        <v>32</v>
      </c>
      <c r="F1759" t="s">
        <v>167</v>
      </c>
      <c r="G1759" t="s">
        <v>133</v>
      </c>
    </row>
    <row r="1760" spans="1:7" hidden="1" x14ac:dyDescent="0.25">
      <c r="A1760">
        <v>50</v>
      </c>
      <c r="B1760">
        <v>5892</v>
      </c>
      <c r="C1760">
        <v>0</v>
      </c>
      <c r="D1760">
        <v>2</v>
      </c>
      <c r="E1760">
        <v>32</v>
      </c>
      <c r="F1760" t="s">
        <v>167</v>
      </c>
      <c r="G1760" t="s">
        <v>133</v>
      </c>
    </row>
    <row r="1761" spans="1:7" hidden="1" x14ac:dyDescent="0.25">
      <c r="A1761">
        <v>50</v>
      </c>
      <c r="B1761">
        <v>5904</v>
      </c>
      <c r="C1761">
        <v>0</v>
      </c>
      <c r="D1761">
        <v>2</v>
      </c>
      <c r="E1761">
        <v>32</v>
      </c>
      <c r="F1761" t="s">
        <v>167</v>
      </c>
      <c r="G1761" t="s">
        <v>133</v>
      </c>
    </row>
    <row r="1762" spans="1:7" hidden="1" x14ac:dyDescent="0.25">
      <c r="A1762">
        <v>50</v>
      </c>
      <c r="B1762">
        <v>6280</v>
      </c>
      <c r="C1762">
        <v>0</v>
      </c>
      <c r="D1762">
        <v>2</v>
      </c>
      <c r="E1762">
        <v>32</v>
      </c>
      <c r="F1762" t="s">
        <v>167</v>
      </c>
      <c r="G1762" t="s">
        <v>133</v>
      </c>
    </row>
    <row r="1763" spans="1:7" hidden="1" x14ac:dyDescent="0.25">
      <c r="A1763">
        <v>50</v>
      </c>
      <c r="B1763">
        <v>6312</v>
      </c>
      <c r="C1763">
        <v>0</v>
      </c>
      <c r="D1763">
        <v>2</v>
      </c>
      <c r="E1763">
        <v>32</v>
      </c>
      <c r="F1763" t="s">
        <v>167</v>
      </c>
      <c r="G1763" t="s">
        <v>133</v>
      </c>
    </row>
    <row r="1764" spans="1:7" hidden="1" x14ac:dyDescent="0.25">
      <c r="A1764">
        <v>50</v>
      </c>
      <c r="B1764">
        <v>7528</v>
      </c>
      <c r="C1764">
        <v>0</v>
      </c>
      <c r="D1764">
        <v>2</v>
      </c>
      <c r="E1764">
        <v>32</v>
      </c>
      <c r="F1764" t="s">
        <v>167</v>
      </c>
      <c r="G1764" t="s">
        <v>133</v>
      </c>
    </row>
    <row r="1765" spans="1:7" hidden="1" x14ac:dyDescent="0.25">
      <c r="A1765">
        <v>50</v>
      </c>
      <c r="B1765">
        <v>7756</v>
      </c>
      <c r="C1765">
        <v>0</v>
      </c>
      <c r="D1765">
        <v>2</v>
      </c>
      <c r="E1765">
        <v>32</v>
      </c>
      <c r="F1765" t="s">
        <v>167</v>
      </c>
      <c r="G1765" t="s">
        <v>133</v>
      </c>
    </row>
    <row r="1766" spans="1:7" hidden="1" x14ac:dyDescent="0.25">
      <c r="A1766">
        <v>50</v>
      </c>
      <c r="B1766">
        <v>8256</v>
      </c>
      <c r="C1766">
        <v>0</v>
      </c>
      <c r="D1766">
        <v>2</v>
      </c>
      <c r="E1766">
        <v>32</v>
      </c>
      <c r="F1766" t="s">
        <v>167</v>
      </c>
      <c r="G1766" t="s">
        <v>133</v>
      </c>
    </row>
    <row r="1767" spans="1:7" hidden="1" x14ac:dyDescent="0.25">
      <c r="A1767">
        <v>50</v>
      </c>
      <c r="B1767">
        <v>10012</v>
      </c>
      <c r="C1767">
        <v>0</v>
      </c>
      <c r="D1767">
        <v>2</v>
      </c>
      <c r="E1767">
        <v>32</v>
      </c>
      <c r="F1767" t="s">
        <v>167</v>
      </c>
      <c r="G1767" t="s">
        <v>133</v>
      </c>
    </row>
    <row r="1768" spans="1:7" hidden="1" x14ac:dyDescent="0.25">
      <c r="A1768">
        <v>50</v>
      </c>
      <c r="B1768">
        <v>10064</v>
      </c>
      <c r="C1768">
        <v>0</v>
      </c>
      <c r="D1768">
        <v>2</v>
      </c>
      <c r="E1768">
        <v>32</v>
      </c>
      <c r="F1768" t="s">
        <v>167</v>
      </c>
      <c r="G1768" t="s">
        <v>133</v>
      </c>
    </row>
    <row r="1769" spans="1:7" hidden="1" x14ac:dyDescent="0.25">
      <c r="A1769">
        <v>50</v>
      </c>
      <c r="B1769">
        <v>10100</v>
      </c>
      <c r="C1769">
        <v>0</v>
      </c>
      <c r="D1769">
        <v>2</v>
      </c>
      <c r="E1769">
        <v>32</v>
      </c>
      <c r="F1769" t="s">
        <v>167</v>
      </c>
      <c r="G1769" t="s">
        <v>133</v>
      </c>
    </row>
    <row r="1770" spans="1:7" hidden="1" x14ac:dyDescent="0.25">
      <c r="A1770">
        <v>99</v>
      </c>
      <c r="B1770">
        <v>2068</v>
      </c>
      <c r="C1770">
        <v>0</v>
      </c>
      <c r="D1770">
        <v>2</v>
      </c>
      <c r="E1770">
        <v>44</v>
      </c>
      <c r="F1770" t="s">
        <v>167</v>
      </c>
      <c r="G1770" t="s">
        <v>135</v>
      </c>
    </row>
    <row r="1771" spans="1:7" hidden="1" x14ac:dyDescent="0.25">
      <c r="A1771">
        <v>99</v>
      </c>
      <c r="B1771">
        <v>3284</v>
      </c>
      <c r="C1771">
        <v>0</v>
      </c>
      <c r="D1771">
        <v>2</v>
      </c>
      <c r="E1771">
        <v>56</v>
      </c>
      <c r="F1771" t="s">
        <v>167</v>
      </c>
      <c r="G1771" t="s">
        <v>135</v>
      </c>
    </row>
    <row r="1772" spans="1:7" hidden="1" x14ac:dyDescent="0.25">
      <c r="A1772">
        <v>99</v>
      </c>
      <c r="B1772">
        <v>7188</v>
      </c>
      <c r="C1772">
        <v>0</v>
      </c>
      <c r="D1772">
        <v>2</v>
      </c>
      <c r="E1772">
        <v>44</v>
      </c>
      <c r="F1772" t="s">
        <v>167</v>
      </c>
      <c r="G1772" t="s">
        <v>135</v>
      </c>
    </row>
    <row r="1773" spans="1:7" hidden="1" x14ac:dyDescent="0.25">
      <c r="A1773">
        <v>99</v>
      </c>
      <c r="B1773">
        <v>7300</v>
      </c>
      <c r="C1773">
        <v>0</v>
      </c>
      <c r="D1773">
        <v>2</v>
      </c>
      <c r="E1773">
        <v>56</v>
      </c>
      <c r="F1773" t="s">
        <v>167</v>
      </c>
      <c r="G1773" t="s">
        <v>135</v>
      </c>
    </row>
    <row r="1774" spans="1:7" hidden="1" x14ac:dyDescent="0.25">
      <c r="A1774">
        <v>99</v>
      </c>
      <c r="B1774">
        <v>7552</v>
      </c>
      <c r="C1774">
        <v>0</v>
      </c>
      <c r="D1774">
        <v>2</v>
      </c>
      <c r="E1774">
        <v>56</v>
      </c>
      <c r="F1774" t="s">
        <v>167</v>
      </c>
      <c r="G1774" t="s">
        <v>135</v>
      </c>
    </row>
    <row r="1775" spans="1:7" hidden="1" x14ac:dyDescent="0.25">
      <c r="A1775">
        <v>99</v>
      </c>
      <c r="B1775">
        <v>8004</v>
      </c>
      <c r="C1775">
        <v>0</v>
      </c>
      <c r="D1775">
        <v>2</v>
      </c>
      <c r="E1775">
        <v>56</v>
      </c>
      <c r="F1775" t="s">
        <v>167</v>
      </c>
      <c r="G1775" t="s">
        <v>135</v>
      </c>
    </row>
    <row r="1776" spans="1:7" hidden="1" x14ac:dyDescent="0.25">
      <c r="A1776">
        <v>99</v>
      </c>
      <c r="B1776">
        <v>8144</v>
      </c>
      <c r="C1776">
        <v>0</v>
      </c>
      <c r="D1776">
        <v>2</v>
      </c>
      <c r="E1776">
        <v>56</v>
      </c>
      <c r="F1776" t="s">
        <v>167</v>
      </c>
      <c r="G1776" t="s">
        <v>135</v>
      </c>
    </row>
    <row r="1777" spans="1:7" hidden="1" x14ac:dyDescent="0.25">
      <c r="A1777">
        <v>99</v>
      </c>
      <c r="B1777">
        <v>8668</v>
      </c>
      <c r="C1777">
        <v>0</v>
      </c>
      <c r="D1777">
        <v>2</v>
      </c>
      <c r="E1777">
        <v>32</v>
      </c>
      <c r="F1777" t="s">
        <v>167</v>
      </c>
      <c r="G1777" t="s">
        <v>135</v>
      </c>
    </row>
    <row r="1778" spans="1:7" hidden="1" x14ac:dyDescent="0.25">
      <c r="A1778">
        <v>99</v>
      </c>
      <c r="B1778">
        <v>9032</v>
      </c>
      <c r="C1778">
        <v>0</v>
      </c>
      <c r="D1778">
        <v>2</v>
      </c>
      <c r="E1778">
        <v>56</v>
      </c>
      <c r="F1778" t="s">
        <v>167</v>
      </c>
      <c r="G1778" t="s">
        <v>135</v>
      </c>
    </row>
    <row r="1779" spans="1:7" hidden="1" x14ac:dyDescent="0.25">
      <c r="A1779">
        <v>99</v>
      </c>
      <c r="B1779">
        <v>9072</v>
      </c>
      <c r="C1779">
        <v>0</v>
      </c>
      <c r="D1779">
        <v>2</v>
      </c>
      <c r="E1779">
        <v>56</v>
      </c>
      <c r="F1779" t="s">
        <v>167</v>
      </c>
      <c r="G1779" t="s">
        <v>135</v>
      </c>
    </row>
    <row r="1780" spans="1:7" hidden="1" x14ac:dyDescent="0.25">
      <c r="A1780">
        <v>99</v>
      </c>
      <c r="B1780">
        <v>9272</v>
      </c>
      <c r="C1780">
        <v>0</v>
      </c>
      <c r="D1780">
        <v>2</v>
      </c>
      <c r="E1780">
        <v>56</v>
      </c>
      <c r="F1780" t="s">
        <v>167</v>
      </c>
      <c r="G1780" t="s">
        <v>135</v>
      </c>
    </row>
    <row r="1781" spans="1:7" hidden="1" x14ac:dyDescent="0.25">
      <c r="A1781">
        <v>99</v>
      </c>
      <c r="B1781">
        <v>10420</v>
      </c>
      <c r="C1781">
        <v>0</v>
      </c>
      <c r="D1781">
        <v>2</v>
      </c>
      <c r="E1781">
        <v>44</v>
      </c>
      <c r="F1781" t="s">
        <v>167</v>
      </c>
      <c r="G1781" t="s">
        <v>135</v>
      </c>
    </row>
    <row r="1782" spans="1:7" hidden="1" x14ac:dyDescent="0.25">
      <c r="A1782">
        <v>50</v>
      </c>
      <c r="B1782">
        <v>1172</v>
      </c>
      <c r="C1782">
        <v>0</v>
      </c>
      <c r="D1782">
        <v>2</v>
      </c>
      <c r="E1782">
        <v>33</v>
      </c>
      <c r="F1782" t="s">
        <v>168</v>
      </c>
      <c r="G1782" t="s">
        <v>142</v>
      </c>
    </row>
    <row r="1783" spans="1:7" hidden="1" x14ac:dyDescent="0.25">
      <c r="A1783">
        <v>50</v>
      </c>
      <c r="B1783">
        <v>1476</v>
      </c>
      <c r="C1783">
        <v>0</v>
      </c>
      <c r="D1783">
        <v>2</v>
      </c>
      <c r="E1783">
        <v>33</v>
      </c>
      <c r="F1783" t="s">
        <v>168</v>
      </c>
      <c r="G1783" t="s">
        <v>142</v>
      </c>
    </row>
    <row r="1784" spans="1:7" hidden="1" x14ac:dyDescent="0.25">
      <c r="A1784">
        <v>50</v>
      </c>
      <c r="B1784">
        <v>2548</v>
      </c>
      <c r="C1784">
        <v>0</v>
      </c>
      <c r="D1784">
        <v>2</v>
      </c>
      <c r="E1784">
        <v>33</v>
      </c>
      <c r="F1784" t="s">
        <v>168</v>
      </c>
      <c r="G1784" t="s">
        <v>142</v>
      </c>
    </row>
    <row r="1785" spans="1:7" hidden="1" x14ac:dyDescent="0.25">
      <c r="A1785">
        <v>50</v>
      </c>
      <c r="B1785">
        <v>4144</v>
      </c>
      <c r="C1785">
        <v>0</v>
      </c>
      <c r="D1785">
        <v>2</v>
      </c>
      <c r="E1785">
        <v>33</v>
      </c>
      <c r="F1785" t="s">
        <v>168</v>
      </c>
      <c r="G1785" t="s">
        <v>142</v>
      </c>
    </row>
    <row r="1786" spans="1:7" hidden="1" x14ac:dyDescent="0.25">
      <c r="A1786">
        <v>50</v>
      </c>
      <c r="B1786">
        <v>4336</v>
      </c>
      <c r="C1786">
        <v>0</v>
      </c>
      <c r="D1786">
        <v>2</v>
      </c>
      <c r="E1786">
        <v>33</v>
      </c>
      <c r="F1786" t="s">
        <v>168</v>
      </c>
      <c r="G1786" t="s">
        <v>142</v>
      </c>
    </row>
    <row r="1787" spans="1:7" hidden="1" x14ac:dyDescent="0.25">
      <c r="A1787">
        <v>50</v>
      </c>
      <c r="B1787">
        <v>4600</v>
      </c>
      <c r="C1787">
        <v>0</v>
      </c>
      <c r="D1787">
        <v>2</v>
      </c>
      <c r="E1787">
        <v>33</v>
      </c>
      <c r="F1787" t="s">
        <v>168</v>
      </c>
      <c r="G1787" t="s">
        <v>142</v>
      </c>
    </row>
    <row r="1788" spans="1:7" hidden="1" x14ac:dyDescent="0.25">
      <c r="A1788">
        <v>50</v>
      </c>
      <c r="B1788">
        <v>5892</v>
      </c>
      <c r="C1788">
        <v>0</v>
      </c>
      <c r="D1788">
        <v>2</v>
      </c>
      <c r="E1788">
        <v>33</v>
      </c>
      <c r="F1788" t="s">
        <v>168</v>
      </c>
      <c r="G1788" t="s">
        <v>142</v>
      </c>
    </row>
    <row r="1789" spans="1:7" hidden="1" x14ac:dyDescent="0.25">
      <c r="A1789">
        <v>50</v>
      </c>
      <c r="B1789">
        <v>5904</v>
      </c>
      <c r="C1789">
        <v>0</v>
      </c>
      <c r="D1789">
        <v>2</v>
      </c>
      <c r="E1789">
        <v>33</v>
      </c>
      <c r="F1789" t="s">
        <v>168</v>
      </c>
      <c r="G1789" t="s">
        <v>142</v>
      </c>
    </row>
    <row r="1790" spans="1:7" hidden="1" x14ac:dyDescent="0.25">
      <c r="A1790">
        <v>50</v>
      </c>
      <c r="B1790">
        <v>6280</v>
      </c>
      <c r="C1790">
        <v>0</v>
      </c>
      <c r="D1790">
        <v>2</v>
      </c>
      <c r="E1790">
        <v>33</v>
      </c>
      <c r="F1790" t="s">
        <v>168</v>
      </c>
      <c r="G1790" t="s">
        <v>142</v>
      </c>
    </row>
    <row r="1791" spans="1:7" hidden="1" x14ac:dyDescent="0.25">
      <c r="A1791">
        <v>50</v>
      </c>
      <c r="B1791">
        <v>6312</v>
      </c>
      <c r="C1791">
        <v>0</v>
      </c>
      <c r="D1791">
        <v>2</v>
      </c>
      <c r="E1791">
        <v>33</v>
      </c>
      <c r="F1791" t="s">
        <v>168</v>
      </c>
      <c r="G1791" t="s">
        <v>142</v>
      </c>
    </row>
    <row r="1792" spans="1:7" hidden="1" x14ac:dyDescent="0.25">
      <c r="A1792">
        <v>50</v>
      </c>
      <c r="B1792">
        <v>7528</v>
      </c>
      <c r="C1792">
        <v>0</v>
      </c>
      <c r="D1792">
        <v>2</v>
      </c>
      <c r="E1792">
        <v>33</v>
      </c>
      <c r="F1792" t="s">
        <v>168</v>
      </c>
      <c r="G1792" t="s">
        <v>142</v>
      </c>
    </row>
    <row r="1793" spans="1:7" hidden="1" x14ac:dyDescent="0.25">
      <c r="A1793">
        <v>50</v>
      </c>
      <c r="B1793">
        <v>7756</v>
      </c>
      <c r="C1793">
        <v>0</v>
      </c>
      <c r="D1793">
        <v>2</v>
      </c>
      <c r="E1793">
        <v>33</v>
      </c>
      <c r="F1793" t="s">
        <v>168</v>
      </c>
      <c r="G1793" t="s">
        <v>142</v>
      </c>
    </row>
    <row r="1794" spans="1:7" hidden="1" x14ac:dyDescent="0.25">
      <c r="A1794">
        <v>50</v>
      </c>
      <c r="B1794">
        <v>8256</v>
      </c>
      <c r="C1794">
        <v>0</v>
      </c>
      <c r="D1794">
        <v>2</v>
      </c>
      <c r="E1794">
        <v>33</v>
      </c>
      <c r="F1794" t="s">
        <v>168</v>
      </c>
      <c r="G1794" t="s">
        <v>142</v>
      </c>
    </row>
    <row r="1795" spans="1:7" hidden="1" x14ac:dyDescent="0.25">
      <c r="A1795">
        <v>50</v>
      </c>
      <c r="B1795">
        <v>10012</v>
      </c>
      <c r="C1795">
        <v>0</v>
      </c>
      <c r="D1795">
        <v>2</v>
      </c>
      <c r="E1795">
        <v>33</v>
      </c>
      <c r="F1795" t="s">
        <v>168</v>
      </c>
      <c r="G1795" t="s">
        <v>142</v>
      </c>
    </row>
    <row r="1796" spans="1:7" hidden="1" x14ac:dyDescent="0.25">
      <c r="A1796">
        <v>50</v>
      </c>
      <c r="B1796">
        <v>10064</v>
      </c>
      <c r="C1796">
        <v>0</v>
      </c>
      <c r="D1796">
        <v>2</v>
      </c>
      <c r="E1796">
        <v>33</v>
      </c>
      <c r="F1796" t="s">
        <v>168</v>
      </c>
      <c r="G1796" t="s">
        <v>142</v>
      </c>
    </row>
    <row r="1797" spans="1:7" hidden="1" x14ac:dyDescent="0.25">
      <c r="A1797">
        <v>50</v>
      </c>
      <c r="B1797">
        <v>10100</v>
      </c>
      <c r="C1797">
        <v>0</v>
      </c>
      <c r="D1797">
        <v>2</v>
      </c>
      <c r="E1797">
        <v>33</v>
      </c>
      <c r="F1797" t="s">
        <v>168</v>
      </c>
      <c r="G1797" t="s">
        <v>142</v>
      </c>
    </row>
    <row r="1798" spans="1:7" hidden="1" x14ac:dyDescent="0.25">
      <c r="A1798">
        <v>99</v>
      </c>
      <c r="B1798">
        <v>2068</v>
      </c>
      <c r="C1798">
        <v>0</v>
      </c>
      <c r="D1798">
        <v>2</v>
      </c>
      <c r="E1798">
        <v>45</v>
      </c>
      <c r="F1798" t="s">
        <v>168</v>
      </c>
      <c r="G1798" t="s">
        <v>142</v>
      </c>
    </row>
    <row r="1799" spans="1:7" hidden="1" x14ac:dyDescent="0.25">
      <c r="A1799">
        <v>99</v>
      </c>
      <c r="B1799">
        <v>3284</v>
      </c>
      <c r="C1799">
        <v>0</v>
      </c>
      <c r="D1799">
        <v>2</v>
      </c>
      <c r="E1799">
        <v>57</v>
      </c>
      <c r="F1799" t="s">
        <v>168</v>
      </c>
      <c r="G1799" t="s">
        <v>142</v>
      </c>
    </row>
    <row r="1800" spans="1:7" hidden="1" x14ac:dyDescent="0.25">
      <c r="A1800">
        <v>99</v>
      </c>
      <c r="B1800">
        <v>7188</v>
      </c>
      <c r="C1800">
        <v>0</v>
      </c>
      <c r="D1800">
        <v>2</v>
      </c>
      <c r="E1800">
        <v>45</v>
      </c>
      <c r="F1800" t="s">
        <v>168</v>
      </c>
      <c r="G1800" t="s">
        <v>142</v>
      </c>
    </row>
    <row r="1801" spans="1:7" hidden="1" x14ac:dyDescent="0.25">
      <c r="A1801">
        <v>99</v>
      </c>
      <c r="B1801">
        <v>7300</v>
      </c>
      <c r="C1801">
        <v>0</v>
      </c>
      <c r="D1801">
        <v>2</v>
      </c>
      <c r="E1801">
        <v>57</v>
      </c>
      <c r="F1801" t="s">
        <v>168</v>
      </c>
      <c r="G1801" t="s">
        <v>142</v>
      </c>
    </row>
    <row r="1802" spans="1:7" hidden="1" x14ac:dyDescent="0.25">
      <c r="A1802">
        <v>99</v>
      </c>
      <c r="B1802">
        <v>7552</v>
      </c>
      <c r="C1802">
        <v>0</v>
      </c>
      <c r="D1802">
        <v>2</v>
      </c>
      <c r="E1802">
        <v>57</v>
      </c>
      <c r="F1802" t="s">
        <v>168</v>
      </c>
      <c r="G1802" t="s">
        <v>142</v>
      </c>
    </row>
    <row r="1803" spans="1:7" hidden="1" x14ac:dyDescent="0.25">
      <c r="A1803">
        <v>99</v>
      </c>
      <c r="B1803">
        <v>8004</v>
      </c>
      <c r="C1803">
        <v>0</v>
      </c>
      <c r="D1803">
        <v>2</v>
      </c>
      <c r="E1803">
        <v>57</v>
      </c>
      <c r="F1803" t="s">
        <v>168</v>
      </c>
      <c r="G1803" t="s">
        <v>142</v>
      </c>
    </row>
    <row r="1804" spans="1:7" hidden="1" x14ac:dyDescent="0.25">
      <c r="A1804">
        <v>99</v>
      </c>
      <c r="B1804">
        <v>8144</v>
      </c>
      <c r="C1804">
        <v>0</v>
      </c>
      <c r="D1804">
        <v>2</v>
      </c>
      <c r="E1804">
        <v>57</v>
      </c>
      <c r="F1804" t="s">
        <v>168</v>
      </c>
      <c r="G1804" t="s">
        <v>142</v>
      </c>
    </row>
    <row r="1805" spans="1:7" hidden="1" x14ac:dyDescent="0.25">
      <c r="A1805">
        <v>99</v>
      </c>
      <c r="B1805">
        <v>8668</v>
      </c>
      <c r="C1805">
        <v>0</v>
      </c>
      <c r="D1805">
        <v>2</v>
      </c>
      <c r="E1805">
        <v>33</v>
      </c>
      <c r="F1805" t="s">
        <v>168</v>
      </c>
      <c r="G1805" t="s">
        <v>142</v>
      </c>
    </row>
    <row r="1806" spans="1:7" hidden="1" x14ac:dyDescent="0.25">
      <c r="A1806">
        <v>99</v>
      </c>
      <c r="B1806">
        <v>9032</v>
      </c>
      <c r="C1806">
        <v>0</v>
      </c>
      <c r="D1806">
        <v>2</v>
      </c>
      <c r="E1806">
        <v>57</v>
      </c>
      <c r="F1806" t="s">
        <v>168</v>
      </c>
      <c r="G1806" t="s">
        <v>142</v>
      </c>
    </row>
    <row r="1807" spans="1:7" hidden="1" x14ac:dyDescent="0.25">
      <c r="A1807">
        <v>99</v>
      </c>
      <c r="B1807">
        <v>9072</v>
      </c>
      <c r="C1807">
        <v>0</v>
      </c>
      <c r="D1807">
        <v>2</v>
      </c>
      <c r="E1807">
        <v>57</v>
      </c>
      <c r="F1807" t="s">
        <v>168</v>
      </c>
      <c r="G1807" t="s">
        <v>142</v>
      </c>
    </row>
    <row r="1808" spans="1:7" hidden="1" x14ac:dyDescent="0.25">
      <c r="A1808">
        <v>99</v>
      </c>
      <c r="B1808">
        <v>9272</v>
      </c>
      <c r="C1808">
        <v>0</v>
      </c>
      <c r="D1808">
        <v>2</v>
      </c>
      <c r="E1808">
        <v>57</v>
      </c>
      <c r="F1808" t="s">
        <v>168</v>
      </c>
      <c r="G1808" t="s">
        <v>142</v>
      </c>
    </row>
    <row r="1809" spans="1:7" hidden="1" x14ac:dyDescent="0.25">
      <c r="A1809">
        <v>99</v>
      </c>
      <c r="B1809">
        <v>10420</v>
      </c>
      <c r="C1809">
        <v>0</v>
      </c>
      <c r="D1809">
        <v>2</v>
      </c>
      <c r="E1809">
        <v>45</v>
      </c>
      <c r="F1809" t="s">
        <v>168</v>
      </c>
      <c r="G1809" t="s">
        <v>142</v>
      </c>
    </row>
    <row r="1810" spans="1:7" hidden="1" x14ac:dyDescent="0.25">
      <c r="A1810">
        <v>50</v>
      </c>
      <c r="B1810">
        <v>1172</v>
      </c>
      <c r="C1810">
        <v>0</v>
      </c>
      <c r="D1810">
        <v>2</v>
      </c>
      <c r="E1810">
        <v>12</v>
      </c>
      <c r="F1810" t="s">
        <v>143</v>
      </c>
      <c r="G1810" t="s">
        <v>203</v>
      </c>
    </row>
    <row r="1811" spans="1:7" hidden="1" x14ac:dyDescent="0.25">
      <c r="A1811">
        <v>50</v>
      </c>
      <c r="B1811">
        <v>1476</v>
      </c>
      <c r="C1811">
        <v>0</v>
      </c>
      <c r="D1811">
        <v>2</v>
      </c>
      <c r="E1811">
        <v>12</v>
      </c>
      <c r="F1811" t="s">
        <v>143</v>
      </c>
      <c r="G1811" t="s">
        <v>203</v>
      </c>
    </row>
    <row r="1812" spans="1:7" hidden="1" x14ac:dyDescent="0.25">
      <c r="A1812">
        <v>50</v>
      </c>
      <c r="B1812">
        <v>2548</v>
      </c>
      <c r="C1812">
        <v>0</v>
      </c>
      <c r="D1812">
        <v>2</v>
      </c>
      <c r="E1812">
        <v>12</v>
      </c>
      <c r="F1812" t="s">
        <v>143</v>
      </c>
      <c r="G1812" t="s">
        <v>203</v>
      </c>
    </row>
    <row r="1813" spans="1:7" hidden="1" x14ac:dyDescent="0.25">
      <c r="A1813">
        <v>50</v>
      </c>
      <c r="B1813">
        <v>4144</v>
      </c>
      <c r="C1813">
        <v>0</v>
      </c>
      <c r="D1813">
        <v>2</v>
      </c>
      <c r="E1813">
        <v>12</v>
      </c>
      <c r="F1813" t="s">
        <v>143</v>
      </c>
      <c r="G1813" t="s">
        <v>203</v>
      </c>
    </row>
    <row r="1814" spans="1:7" hidden="1" x14ac:dyDescent="0.25">
      <c r="A1814">
        <v>50</v>
      </c>
      <c r="B1814">
        <v>4336</v>
      </c>
      <c r="C1814">
        <v>0</v>
      </c>
      <c r="D1814">
        <v>2</v>
      </c>
      <c r="E1814">
        <v>12</v>
      </c>
      <c r="F1814" t="s">
        <v>143</v>
      </c>
      <c r="G1814" t="s">
        <v>203</v>
      </c>
    </row>
    <row r="1815" spans="1:7" hidden="1" x14ac:dyDescent="0.25">
      <c r="A1815">
        <v>50</v>
      </c>
      <c r="B1815">
        <v>4600</v>
      </c>
      <c r="C1815">
        <v>0</v>
      </c>
      <c r="D1815">
        <v>2</v>
      </c>
      <c r="E1815">
        <v>12</v>
      </c>
      <c r="F1815" t="s">
        <v>143</v>
      </c>
      <c r="G1815" t="s">
        <v>203</v>
      </c>
    </row>
    <row r="1816" spans="1:7" hidden="1" x14ac:dyDescent="0.25">
      <c r="A1816">
        <v>50</v>
      </c>
      <c r="B1816">
        <v>5892</v>
      </c>
      <c r="C1816">
        <v>0</v>
      </c>
      <c r="D1816">
        <v>2</v>
      </c>
      <c r="E1816">
        <v>12</v>
      </c>
      <c r="F1816" t="s">
        <v>143</v>
      </c>
      <c r="G1816" t="s">
        <v>203</v>
      </c>
    </row>
    <row r="1817" spans="1:7" hidden="1" x14ac:dyDescent="0.25">
      <c r="A1817">
        <v>50</v>
      </c>
      <c r="B1817">
        <v>5904</v>
      </c>
      <c r="C1817">
        <v>0</v>
      </c>
      <c r="D1817">
        <v>2</v>
      </c>
      <c r="E1817">
        <v>12</v>
      </c>
      <c r="F1817" t="s">
        <v>143</v>
      </c>
      <c r="G1817" t="s">
        <v>203</v>
      </c>
    </row>
    <row r="1818" spans="1:7" hidden="1" x14ac:dyDescent="0.25">
      <c r="A1818">
        <v>50</v>
      </c>
      <c r="B1818">
        <v>6280</v>
      </c>
      <c r="C1818">
        <v>0</v>
      </c>
      <c r="D1818">
        <v>2</v>
      </c>
      <c r="E1818">
        <v>12</v>
      </c>
      <c r="F1818" t="s">
        <v>143</v>
      </c>
      <c r="G1818" t="s">
        <v>203</v>
      </c>
    </row>
    <row r="1819" spans="1:7" hidden="1" x14ac:dyDescent="0.25">
      <c r="A1819">
        <v>50</v>
      </c>
      <c r="B1819">
        <v>6312</v>
      </c>
      <c r="C1819">
        <v>0</v>
      </c>
      <c r="D1819">
        <v>2</v>
      </c>
      <c r="E1819">
        <v>12</v>
      </c>
      <c r="F1819" t="s">
        <v>143</v>
      </c>
      <c r="G1819" t="s">
        <v>203</v>
      </c>
    </row>
    <row r="1820" spans="1:7" hidden="1" x14ac:dyDescent="0.25">
      <c r="A1820">
        <v>50</v>
      </c>
      <c r="B1820">
        <v>7528</v>
      </c>
      <c r="C1820">
        <v>0</v>
      </c>
      <c r="D1820">
        <v>2</v>
      </c>
      <c r="E1820">
        <v>12</v>
      </c>
      <c r="F1820" t="s">
        <v>143</v>
      </c>
      <c r="G1820" t="s">
        <v>203</v>
      </c>
    </row>
    <row r="1821" spans="1:7" hidden="1" x14ac:dyDescent="0.25">
      <c r="A1821">
        <v>50</v>
      </c>
      <c r="B1821">
        <v>7756</v>
      </c>
      <c r="C1821">
        <v>0</v>
      </c>
      <c r="D1821">
        <v>2</v>
      </c>
      <c r="E1821">
        <v>12</v>
      </c>
      <c r="F1821" t="s">
        <v>143</v>
      </c>
      <c r="G1821" t="s">
        <v>203</v>
      </c>
    </row>
    <row r="1822" spans="1:7" hidden="1" x14ac:dyDescent="0.25">
      <c r="A1822">
        <v>50</v>
      </c>
      <c r="B1822">
        <v>8256</v>
      </c>
      <c r="C1822">
        <v>0</v>
      </c>
      <c r="D1822">
        <v>2</v>
      </c>
      <c r="E1822">
        <v>12</v>
      </c>
      <c r="F1822" t="s">
        <v>143</v>
      </c>
      <c r="G1822" t="s">
        <v>203</v>
      </c>
    </row>
    <row r="1823" spans="1:7" hidden="1" x14ac:dyDescent="0.25">
      <c r="A1823">
        <v>50</v>
      </c>
      <c r="B1823">
        <v>10012</v>
      </c>
      <c r="C1823">
        <v>0</v>
      </c>
      <c r="D1823">
        <v>2</v>
      </c>
      <c r="E1823">
        <v>12</v>
      </c>
      <c r="F1823" t="s">
        <v>143</v>
      </c>
      <c r="G1823" t="s">
        <v>203</v>
      </c>
    </row>
    <row r="1824" spans="1:7" hidden="1" x14ac:dyDescent="0.25">
      <c r="A1824">
        <v>50</v>
      </c>
      <c r="B1824">
        <v>10064</v>
      </c>
      <c r="C1824">
        <v>0</v>
      </c>
      <c r="D1824">
        <v>2</v>
      </c>
      <c r="E1824">
        <v>12</v>
      </c>
      <c r="F1824" t="s">
        <v>143</v>
      </c>
      <c r="G1824" t="s">
        <v>203</v>
      </c>
    </row>
    <row r="1825" spans="1:7" hidden="1" x14ac:dyDescent="0.25">
      <c r="A1825">
        <v>50</v>
      </c>
      <c r="B1825">
        <v>10100</v>
      </c>
      <c r="C1825">
        <v>0</v>
      </c>
      <c r="D1825">
        <v>2</v>
      </c>
      <c r="E1825">
        <v>12</v>
      </c>
      <c r="F1825" t="s">
        <v>143</v>
      </c>
      <c r="G1825" t="s">
        <v>203</v>
      </c>
    </row>
    <row r="1826" spans="1:7" hidden="1" x14ac:dyDescent="0.25">
      <c r="A1826">
        <v>99</v>
      </c>
      <c r="B1826">
        <v>2068</v>
      </c>
      <c r="C1826">
        <v>0</v>
      </c>
      <c r="D1826">
        <v>2</v>
      </c>
      <c r="E1826">
        <v>24</v>
      </c>
      <c r="F1826" t="s">
        <v>143</v>
      </c>
      <c r="G1826" t="s">
        <v>203</v>
      </c>
    </row>
    <row r="1827" spans="1:7" hidden="1" x14ac:dyDescent="0.25">
      <c r="A1827">
        <v>99</v>
      </c>
      <c r="B1827">
        <v>3284</v>
      </c>
      <c r="C1827">
        <v>0</v>
      </c>
      <c r="D1827">
        <v>2</v>
      </c>
      <c r="E1827">
        <v>36</v>
      </c>
      <c r="F1827" t="s">
        <v>143</v>
      </c>
      <c r="G1827" t="s">
        <v>203</v>
      </c>
    </row>
    <row r="1828" spans="1:7" hidden="1" x14ac:dyDescent="0.25">
      <c r="A1828">
        <v>99</v>
      </c>
      <c r="B1828">
        <v>7188</v>
      </c>
      <c r="C1828">
        <v>0</v>
      </c>
      <c r="D1828">
        <v>2</v>
      </c>
      <c r="E1828">
        <v>24</v>
      </c>
      <c r="F1828" t="s">
        <v>143</v>
      </c>
      <c r="G1828" t="s">
        <v>203</v>
      </c>
    </row>
    <row r="1829" spans="1:7" hidden="1" x14ac:dyDescent="0.25">
      <c r="A1829">
        <v>99</v>
      </c>
      <c r="B1829">
        <v>7300</v>
      </c>
      <c r="C1829">
        <v>0</v>
      </c>
      <c r="D1829">
        <v>2</v>
      </c>
      <c r="E1829">
        <v>36</v>
      </c>
      <c r="F1829" t="s">
        <v>143</v>
      </c>
      <c r="G1829" t="s">
        <v>203</v>
      </c>
    </row>
    <row r="1830" spans="1:7" hidden="1" x14ac:dyDescent="0.25">
      <c r="A1830">
        <v>99</v>
      </c>
      <c r="B1830">
        <v>7552</v>
      </c>
      <c r="C1830">
        <v>0</v>
      </c>
      <c r="D1830">
        <v>2</v>
      </c>
      <c r="E1830">
        <v>36</v>
      </c>
      <c r="F1830" t="s">
        <v>143</v>
      </c>
      <c r="G1830" t="s">
        <v>203</v>
      </c>
    </row>
    <row r="1831" spans="1:7" hidden="1" x14ac:dyDescent="0.25">
      <c r="A1831">
        <v>99</v>
      </c>
      <c r="B1831">
        <v>8004</v>
      </c>
      <c r="C1831">
        <v>0</v>
      </c>
      <c r="D1831">
        <v>2</v>
      </c>
      <c r="E1831">
        <v>36</v>
      </c>
      <c r="F1831" t="s">
        <v>143</v>
      </c>
      <c r="G1831" t="s">
        <v>203</v>
      </c>
    </row>
    <row r="1832" spans="1:7" hidden="1" x14ac:dyDescent="0.25">
      <c r="A1832">
        <v>99</v>
      </c>
      <c r="B1832">
        <v>8144</v>
      </c>
      <c r="C1832">
        <v>0</v>
      </c>
      <c r="D1832">
        <v>2</v>
      </c>
      <c r="E1832">
        <v>36</v>
      </c>
      <c r="F1832" t="s">
        <v>143</v>
      </c>
      <c r="G1832" t="s">
        <v>203</v>
      </c>
    </row>
    <row r="1833" spans="1:7" hidden="1" x14ac:dyDescent="0.25">
      <c r="A1833">
        <v>99</v>
      </c>
      <c r="B1833">
        <v>8668</v>
      </c>
      <c r="C1833">
        <v>0</v>
      </c>
      <c r="D1833">
        <v>2</v>
      </c>
      <c r="E1833">
        <v>12</v>
      </c>
      <c r="F1833" t="s">
        <v>143</v>
      </c>
      <c r="G1833" t="s">
        <v>203</v>
      </c>
    </row>
    <row r="1834" spans="1:7" hidden="1" x14ac:dyDescent="0.25">
      <c r="A1834">
        <v>99</v>
      </c>
      <c r="B1834">
        <v>9032</v>
      </c>
      <c r="C1834">
        <v>0</v>
      </c>
      <c r="D1834">
        <v>2</v>
      </c>
      <c r="E1834">
        <v>36</v>
      </c>
      <c r="F1834" t="s">
        <v>143</v>
      </c>
      <c r="G1834" t="s">
        <v>203</v>
      </c>
    </row>
    <row r="1835" spans="1:7" hidden="1" x14ac:dyDescent="0.25">
      <c r="A1835">
        <v>99</v>
      </c>
      <c r="B1835">
        <v>9072</v>
      </c>
      <c r="C1835">
        <v>0</v>
      </c>
      <c r="D1835">
        <v>2</v>
      </c>
      <c r="E1835">
        <v>36</v>
      </c>
      <c r="F1835" t="s">
        <v>143</v>
      </c>
      <c r="G1835" t="s">
        <v>203</v>
      </c>
    </row>
    <row r="1836" spans="1:7" hidden="1" x14ac:dyDescent="0.25">
      <c r="A1836">
        <v>99</v>
      </c>
      <c r="B1836">
        <v>9272</v>
      </c>
      <c r="C1836">
        <v>0</v>
      </c>
      <c r="D1836">
        <v>2</v>
      </c>
      <c r="E1836">
        <v>36</v>
      </c>
      <c r="F1836" t="s">
        <v>143</v>
      </c>
      <c r="G1836" t="s">
        <v>203</v>
      </c>
    </row>
    <row r="1837" spans="1:7" hidden="1" x14ac:dyDescent="0.25">
      <c r="A1837">
        <v>99</v>
      </c>
      <c r="B1837">
        <v>10420</v>
      </c>
      <c r="C1837">
        <v>0</v>
      </c>
      <c r="D1837">
        <v>2</v>
      </c>
      <c r="E1837">
        <v>24</v>
      </c>
      <c r="F1837" t="s">
        <v>143</v>
      </c>
      <c r="G1837" t="s">
        <v>203</v>
      </c>
    </row>
    <row r="1838" spans="1:7" hidden="1" x14ac:dyDescent="0.25">
      <c r="A1838">
        <v>50</v>
      </c>
      <c r="B1838">
        <v>1172</v>
      </c>
      <c r="C1838">
        <v>0</v>
      </c>
      <c r="D1838">
        <v>2</v>
      </c>
      <c r="E1838">
        <v>16</v>
      </c>
      <c r="F1838" t="s">
        <v>147</v>
      </c>
      <c r="G1838" t="s">
        <v>148</v>
      </c>
    </row>
    <row r="1839" spans="1:7" hidden="1" x14ac:dyDescent="0.25">
      <c r="A1839">
        <v>50</v>
      </c>
      <c r="B1839">
        <v>1476</v>
      </c>
      <c r="C1839">
        <v>0</v>
      </c>
      <c r="D1839">
        <v>2</v>
      </c>
      <c r="E1839">
        <v>16</v>
      </c>
      <c r="F1839" t="s">
        <v>147</v>
      </c>
      <c r="G1839" t="s">
        <v>148</v>
      </c>
    </row>
    <row r="1840" spans="1:7" hidden="1" x14ac:dyDescent="0.25">
      <c r="A1840">
        <v>50</v>
      </c>
      <c r="B1840">
        <v>2548</v>
      </c>
      <c r="C1840">
        <v>0</v>
      </c>
      <c r="D1840">
        <v>2</v>
      </c>
      <c r="E1840">
        <v>16</v>
      </c>
      <c r="F1840" t="s">
        <v>147</v>
      </c>
      <c r="G1840" t="s">
        <v>148</v>
      </c>
    </row>
    <row r="1841" spans="1:7" hidden="1" x14ac:dyDescent="0.25">
      <c r="A1841">
        <v>50</v>
      </c>
      <c r="B1841">
        <v>4144</v>
      </c>
      <c r="C1841">
        <v>0</v>
      </c>
      <c r="D1841">
        <v>2</v>
      </c>
      <c r="E1841">
        <v>16</v>
      </c>
      <c r="F1841" t="s">
        <v>147</v>
      </c>
      <c r="G1841" t="s">
        <v>148</v>
      </c>
    </row>
    <row r="1842" spans="1:7" hidden="1" x14ac:dyDescent="0.25">
      <c r="A1842">
        <v>50</v>
      </c>
      <c r="B1842">
        <v>4336</v>
      </c>
      <c r="C1842">
        <v>0</v>
      </c>
      <c r="D1842">
        <v>2</v>
      </c>
      <c r="E1842">
        <v>16</v>
      </c>
      <c r="F1842" t="s">
        <v>147</v>
      </c>
      <c r="G1842" t="s">
        <v>148</v>
      </c>
    </row>
    <row r="1843" spans="1:7" hidden="1" x14ac:dyDescent="0.25">
      <c r="A1843">
        <v>50</v>
      </c>
      <c r="B1843">
        <v>4600</v>
      </c>
      <c r="C1843">
        <v>0</v>
      </c>
      <c r="D1843">
        <v>2</v>
      </c>
      <c r="E1843">
        <v>16</v>
      </c>
      <c r="F1843" t="s">
        <v>147</v>
      </c>
      <c r="G1843" t="s">
        <v>148</v>
      </c>
    </row>
    <row r="1844" spans="1:7" hidden="1" x14ac:dyDescent="0.25">
      <c r="A1844">
        <v>50</v>
      </c>
      <c r="B1844">
        <v>5892</v>
      </c>
      <c r="C1844">
        <v>0</v>
      </c>
      <c r="D1844">
        <v>2</v>
      </c>
      <c r="E1844">
        <v>16</v>
      </c>
      <c r="F1844" t="s">
        <v>147</v>
      </c>
      <c r="G1844" t="s">
        <v>148</v>
      </c>
    </row>
    <row r="1845" spans="1:7" hidden="1" x14ac:dyDescent="0.25">
      <c r="A1845">
        <v>50</v>
      </c>
      <c r="B1845">
        <v>5904</v>
      </c>
      <c r="C1845">
        <v>0</v>
      </c>
      <c r="D1845">
        <v>2</v>
      </c>
      <c r="E1845">
        <v>16</v>
      </c>
      <c r="F1845" t="s">
        <v>147</v>
      </c>
      <c r="G1845" t="s">
        <v>148</v>
      </c>
    </row>
    <row r="1846" spans="1:7" hidden="1" x14ac:dyDescent="0.25">
      <c r="A1846">
        <v>50</v>
      </c>
      <c r="B1846">
        <v>6280</v>
      </c>
      <c r="C1846">
        <v>0</v>
      </c>
      <c r="D1846">
        <v>2</v>
      </c>
      <c r="E1846">
        <v>16</v>
      </c>
      <c r="F1846" t="s">
        <v>147</v>
      </c>
      <c r="G1846" t="s">
        <v>148</v>
      </c>
    </row>
    <row r="1847" spans="1:7" hidden="1" x14ac:dyDescent="0.25">
      <c r="A1847">
        <v>50</v>
      </c>
      <c r="B1847">
        <v>6312</v>
      </c>
      <c r="C1847">
        <v>0</v>
      </c>
      <c r="D1847">
        <v>2</v>
      </c>
      <c r="E1847">
        <v>16</v>
      </c>
      <c r="F1847" t="s">
        <v>147</v>
      </c>
      <c r="G1847" t="s">
        <v>148</v>
      </c>
    </row>
    <row r="1848" spans="1:7" hidden="1" x14ac:dyDescent="0.25">
      <c r="A1848">
        <v>50</v>
      </c>
      <c r="B1848">
        <v>7528</v>
      </c>
      <c r="C1848">
        <v>0</v>
      </c>
      <c r="D1848">
        <v>2</v>
      </c>
      <c r="E1848">
        <v>16</v>
      </c>
      <c r="F1848" t="s">
        <v>147</v>
      </c>
      <c r="G1848" t="s">
        <v>148</v>
      </c>
    </row>
    <row r="1849" spans="1:7" hidden="1" x14ac:dyDescent="0.25">
      <c r="A1849">
        <v>50</v>
      </c>
      <c r="B1849">
        <v>7756</v>
      </c>
      <c r="C1849">
        <v>0</v>
      </c>
      <c r="D1849">
        <v>2</v>
      </c>
      <c r="E1849">
        <v>16</v>
      </c>
      <c r="F1849" t="s">
        <v>147</v>
      </c>
      <c r="G1849" t="s">
        <v>148</v>
      </c>
    </row>
    <row r="1850" spans="1:7" hidden="1" x14ac:dyDescent="0.25">
      <c r="A1850">
        <v>50</v>
      </c>
      <c r="B1850">
        <v>8256</v>
      </c>
      <c r="C1850">
        <v>0</v>
      </c>
      <c r="D1850">
        <v>2</v>
      </c>
      <c r="E1850">
        <v>16</v>
      </c>
      <c r="F1850" t="s">
        <v>147</v>
      </c>
      <c r="G1850" t="s">
        <v>148</v>
      </c>
    </row>
    <row r="1851" spans="1:7" hidden="1" x14ac:dyDescent="0.25">
      <c r="A1851">
        <v>50</v>
      </c>
      <c r="B1851">
        <v>10012</v>
      </c>
      <c r="C1851">
        <v>0</v>
      </c>
      <c r="D1851">
        <v>2</v>
      </c>
      <c r="E1851">
        <v>16</v>
      </c>
      <c r="F1851" t="s">
        <v>147</v>
      </c>
      <c r="G1851" t="s">
        <v>148</v>
      </c>
    </row>
    <row r="1852" spans="1:7" hidden="1" x14ac:dyDescent="0.25">
      <c r="A1852">
        <v>50</v>
      </c>
      <c r="B1852">
        <v>10064</v>
      </c>
      <c r="C1852">
        <v>0</v>
      </c>
      <c r="D1852">
        <v>2</v>
      </c>
      <c r="E1852">
        <v>16</v>
      </c>
      <c r="F1852" t="s">
        <v>147</v>
      </c>
      <c r="G1852" t="s">
        <v>148</v>
      </c>
    </row>
    <row r="1853" spans="1:7" hidden="1" x14ac:dyDescent="0.25">
      <c r="A1853">
        <v>50</v>
      </c>
      <c r="B1853">
        <v>10100</v>
      </c>
      <c r="C1853">
        <v>0</v>
      </c>
      <c r="D1853">
        <v>2</v>
      </c>
      <c r="E1853">
        <v>16</v>
      </c>
      <c r="F1853" t="s">
        <v>147</v>
      </c>
      <c r="G1853" t="s">
        <v>148</v>
      </c>
    </row>
    <row r="1854" spans="1:7" hidden="1" x14ac:dyDescent="0.25">
      <c r="A1854">
        <v>99</v>
      </c>
      <c r="B1854">
        <v>2068</v>
      </c>
      <c r="C1854">
        <v>0</v>
      </c>
      <c r="D1854">
        <v>2</v>
      </c>
      <c r="E1854">
        <v>28</v>
      </c>
      <c r="F1854" t="s">
        <v>147</v>
      </c>
      <c r="G1854" t="s">
        <v>148</v>
      </c>
    </row>
    <row r="1855" spans="1:7" hidden="1" x14ac:dyDescent="0.25">
      <c r="A1855">
        <v>99</v>
      </c>
      <c r="B1855">
        <v>3284</v>
      </c>
      <c r="C1855">
        <v>0</v>
      </c>
      <c r="D1855">
        <v>2</v>
      </c>
      <c r="E1855">
        <v>40</v>
      </c>
      <c r="F1855" t="s">
        <v>147</v>
      </c>
      <c r="G1855" t="s">
        <v>148</v>
      </c>
    </row>
    <row r="1856" spans="1:7" hidden="1" x14ac:dyDescent="0.25">
      <c r="A1856">
        <v>99</v>
      </c>
      <c r="B1856">
        <v>7188</v>
      </c>
      <c r="C1856">
        <v>0</v>
      </c>
      <c r="D1856">
        <v>2</v>
      </c>
      <c r="E1856">
        <v>28</v>
      </c>
      <c r="F1856" t="s">
        <v>147</v>
      </c>
      <c r="G1856" t="s">
        <v>148</v>
      </c>
    </row>
    <row r="1857" spans="1:7" hidden="1" x14ac:dyDescent="0.25">
      <c r="A1857">
        <v>99</v>
      </c>
      <c r="B1857">
        <v>7300</v>
      </c>
      <c r="C1857">
        <v>0</v>
      </c>
      <c r="D1857">
        <v>2</v>
      </c>
      <c r="E1857">
        <v>40</v>
      </c>
      <c r="F1857" t="s">
        <v>147</v>
      </c>
      <c r="G1857" t="s">
        <v>148</v>
      </c>
    </row>
    <row r="1858" spans="1:7" hidden="1" x14ac:dyDescent="0.25">
      <c r="A1858">
        <v>99</v>
      </c>
      <c r="B1858">
        <v>7552</v>
      </c>
      <c r="C1858">
        <v>0</v>
      </c>
      <c r="D1858">
        <v>2</v>
      </c>
      <c r="E1858">
        <v>40</v>
      </c>
      <c r="F1858" t="s">
        <v>147</v>
      </c>
      <c r="G1858" t="s">
        <v>148</v>
      </c>
    </row>
    <row r="1859" spans="1:7" hidden="1" x14ac:dyDescent="0.25">
      <c r="A1859">
        <v>99</v>
      </c>
      <c r="B1859">
        <v>8004</v>
      </c>
      <c r="C1859">
        <v>0</v>
      </c>
      <c r="D1859">
        <v>2</v>
      </c>
      <c r="E1859">
        <v>40</v>
      </c>
      <c r="F1859" t="s">
        <v>147</v>
      </c>
      <c r="G1859" t="s">
        <v>148</v>
      </c>
    </row>
    <row r="1860" spans="1:7" hidden="1" x14ac:dyDescent="0.25">
      <c r="A1860">
        <v>99</v>
      </c>
      <c r="B1860">
        <v>8144</v>
      </c>
      <c r="C1860">
        <v>0</v>
      </c>
      <c r="D1860">
        <v>2</v>
      </c>
      <c r="E1860">
        <v>40</v>
      </c>
      <c r="F1860" t="s">
        <v>147</v>
      </c>
      <c r="G1860" t="s">
        <v>148</v>
      </c>
    </row>
    <row r="1861" spans="1:7" hidden="1" x14ac:dyDescent="0.25">
      <c r="A1861">
        <v>99</v>
      </c>
      <c r="B1861">
        <v>8668</v>
      </c>
      <c r="C1861">
        <v>0</v>
      </c>
      <c r="D1861">
        <v>2</v>
      </c>
      <c r="E1861">
        <v>16</v>
      </c>
      <c r="F1861" t="s">
        <v>147</v>
      </c>
      <c r="G1861" t="s">
        <v>148</v>
      </c>
    </row>
    <row r="1862" spans="1:7" hidden="1" x14ac:dyDescent="0.25">
      <c r="A1862">
        <v>99</v>
      </c>
      <c r="B1862">
        <v>9032</v>
      </c>
      <c r="C1862">
        <v>0</v>
      </c>
      <c r="D1862">
        <v>2</v>
      </c>
      <c r="E1862">
        <v>40</v>
      </c>
      <c r="F1862" t="s">
        <v>147</v>
      </c>
      <c r="G1862" t="s">
        <v>148</v>
      </c>
    </row>
    <row r="1863" spans="1:7" hidden="1" x14ac:dyDescent="0.25">
      <c r="A1863">
        <v>99</v>
      </c>
      <c r="B1863">
        <v>9072</v>
      </c>
      <c r="C1863">
        <v>0</v>
      </c>
      <c r="D1863">
        <v>2</v>
      </c>
      <c r="E1863">
        <v>40</v>
      </c>
      <c r="F1863" t="s">
        <v>147</v>
      </c>
      <c r="G1863" t="s">
        <v>148</v>
      </c>
    </row>
    <row r="1864" spans="1:7" hidden="1" x14ac:dyDescent="0.25">
      <c r="A1864">
        <v>99</v>
      </c>
      <c r="B1864">
        <v>9272</v>
      </c>
      <c r="C1864">
        <v>0</v>
      </c>
      <c r="D1864">
        <v>2</v>
      </c>
      <c r="E1864">
        <v>40</v>
      </c>
      <c r="F1864" t="s">
        <v>147</v>
      </c>
      <c r="G1864" t="s">
        <v>148</v>
      </c>
    </row>
    <row r="1865" spans="1:7" hidden="1" x14ac:dyDescent="0.25">
      <c r="A1865">
        <v>99</v>
      </c>
      <c r="B1865">
        <v>10420</v>
      </c>
      <c r="C1865">
        <v>0</v>
      </c>
      <c r="D1865">
        <v>2</v>
      </c>
      <c r="E1865">
        <v>28</v>
      </c>
      <c r="F1865" t="s">
        <v>147</v>
      </c>
      <c r="G1865" t="s">
        <v>148</v>
      </c>
    </row>
    <row r="1866" spans="1:7" hidden="1" x14ac:dyDescent="0.25">
      <c r="A1866">
        <v>50</v>
      </c>
      <c r="B1866">
        <v>1172</v>
      </c>
      <c r="C1866">
        <v>0</v>
      </c>
      <c r="D1866">
        <v>2</v>
      </c>
      <c r="E1866">
        <v>20</v>
      </c>
      <c r="F1866" t="s">
        <v>155</v>
      </c>
      <c r="G1866" t="s">
        <v>156</v>
      </c>
    </row>
    <row r="1867" spans="1:7" hidden="1" x14ac:dyDescent="0.25">
      <c r="A1867">
        <v>50</v>
      </c>
      <c r="B1867">
        <v>1476</v>
      </c>
      <c r="C1867">
        <v>0</v>
      </c>
      <c r="D1867">
        <v>2</v>
      </c>
      <c r="E1867">
        <v>20</v>
      </c>
      <c r="F1867" t="s">
        <v>155</v>
      </c>
      <c r="G1867" t="s">
        <v>156</v>
      </c>
    </row>
    <row r="1868" spans="1:7" hidden="1" x14ac:dyDescent="0.25">
      <c r="A1868">
        <v>50</v>
      </c>
      <c r="B1868">
        <v>2548</v>
      </c>
      <c r="C1868">
        <v>0</v>
      </c>
      <c r="D1868">
        <v>2</v>
      </c>
      <c r="E1868">
        <v>20</v>
      </c>
      <c r="F1868" t="s">
        <v>155</v>
      </c>
      <c r="G1868" t="s">
        <v>156</v>
      </c>
    </row>
    <row r="1869" spans="1:7" hidden="1" x14ac:dyDescent="0.25">
      <c r="A1869">
        <v>50</v>
      </c>
      <c r="B1869">
        <v>4144</v>
      </c>
      <c r="C1869">
        <v>0</v>
      </c>
      <c r="D1869">
        <v>2</v>
      </c>
      <c r="E1869">
        <v>20</v>
      </c>
      <c r="F1869" t="s">
        <v>155</v>
      </c>
      <c r="G1869" t="s">
        <v>156</v>
      </c>
    </row>
    <row r="1870" spans="1:7" hidden="1" x14ac:dyDescent="0.25">
      <c r="A1870">
        <v>50</v>
      </c>
      <c r="B1870">
        <v>4336</v>
      </c>
      <c r="C1870">
        <v>0</v>
      </c>
      <c r="D1870">
        <v>2</v>
      </c>
      <c r="E1870">
        <v>20</v>
      </c>
      <c r="F1870" t="s">
        <v>155</v>
      </c>
      <c r="G1870" t="s">
        <v>156</v>
      </c>
    </row>
    <row r="1871" spans="1:7" hidden="1" x14ac:dyDescent="0.25">
      <c r="A1871">
        <v>50</v>
      </c>
      <c r="B1871">
        <v>4600</v>
      </c>
      <c r="C1871">
        <v>0</v>
      </c>
      <c r="D1871">
        <v>2</v>
      </c>
      <c r="E1871">
        <v>20</v>
      </c>
      <c r="F1871" t="s">
        <v>155</v>
      </c>
      <c r="G1871" t="s">
        <v>156</v>
      </c>
    </row>
    <row r="1872" spans="1:7" hidden="1" x14ac:dyDescent="0.25">
      <c r="A1872">
        <v>50</v>
      </c>
      <c r="B1872">
        <v>5892</v>
      </c>
      <c r="C1872">
        <v>0</v>
      </c>
      <c r="D1872">
        <v>2</v>
      </c>
      <c r="E1872">
        <v>20</v>
      </c>
      <c r="F1872" t="s">
        <v>155</v>
      </c>
      <c r="G1872" t="s">
        <v>156</v>
      </c>
    </row>
    <row r="1873" spans="1:7" hidden="1" x14ac:dyDescent="0.25">
      <c r="A1873">
        <v>50</v>
      </c>
      <c r="B1873">
        <v>5904</v>
      </c>
      <c r="C1873">
        <v>0</v>
      </c>
      <c r="D1873">
        <v>2</v>
      </c>
      <c r="E1873">
        <v>20</v>
      </c>
      <c r="F1873" t="s">
        <v>155</v>
      </c>
      <c r="G1873" t="s">
        <v>156</v>
      </c>
    </row>
    <row r="1874" spans="1:7" hidden="1" x14ac:dyDescent="0.25">
      <c r="A1874">
        <v>50</v>
      </c>
      <c r="B1874">
        <v>6280</v>
      </c>
      <c r="C1874">
        <v>0</v>
      </c>
      <c r="D1874">
        <v>2</v>
      </c>
      <c r="E1874">
        <v>20</v>
      </c>
      <c r="F1874" t="s">
        <v>155</v>
      </c>
      <c r="G1874" t="s">
        <v>156</v>
      </c>
    </row>
    <row r="1875" spans="1:7" hidden="1" x14ac:dyDescent="0.25">
      <c r="A1875">
        <v>50</v>
      </c>
      <c r="B1875">
        <v>6312</v>
      </c>
      <c r="C1875">
        <v>0</v>
      </c>
      <c r="D1875">
        <v>2</v>
      </c>
      <c r="E1875">
        <v>20</v>
      </c>
      <c r="F1875" t="s">
        <v>155</v>
      </c>
      <c r="G1875" t="s">
        <v>156</v>
      </c>
    </row>
    <row r="1876" spans="1:7" hidden="1" x14ac:dyDescent="0.25">
      <c r="A1876">
        <v>50</v>
      </c>
      <c r="B1876">
        <v>7528</v>
      </c>
      <c r="C1876">
        <v>0</v>
      </c>
      <c r="D1876">
        <v>2</v>
      </c>
      <c r="E1876">
        <v>20</v>
      </c>
      <c r="F1876" t="s">
        <v>155</v>
      </c>
      <c r="G1876" t="s">
        <v>156</v>
      </c>
    </row>
    <row r="1877" spans="1:7" hidden="1" x14ac:dyDescent="0.25">
      <c r="A1877">
        <v>50</v>
      </c>
      <c r="B1877">
        <v>7756</v>
      </c>
      <c r="C1877">
        <v>0</v>
      </c>
      <c r="D1877">
        <v>2</v>
      </c>
      <c r="E1877">
        <v>20</v>
      </c>
      <c r="F1877" t="s">
        <v>155</v>
      </c>
      <c r="G1877" t="s">
        <v>156</v>
      </c>
    </row>
    <row r="1878" spans="1:7" hidden="1" x14ac:dyDescent="0.25">
      <c r="A1878">
        <v>50</v>
      </c>
      <c r="B1878">
        <v>8256</v>
      </c>
      <c r="C1878">
        <v>0</v>
      </c>
      <c r="D1878">
        <v>2</v>
      </c>
      <c r="E1878">
        <v>20</v>
      </c>
      <c r="F1878" t="s">
        <v>155</v>
      </c>
      <c r="G1878" t="s">
        <v>156</v>
      </c>
    </row>
    <row r="1879" spans="1:7" hidden="1" x14ac:dyDescent="0.25">
      <c r="A1879">
        <v>50</v>
      </c>
      <c r="B1879">
        <v>10012</v>
      </c>
      <c r="C1879">
        <v>0</v>
      </c>
      <c r="D1879">
        <v>2</v>
      </c>
      <c r="E1879">
        <v>20</v>
      </c>
      <c r="F1879" t="s">
        <v>155</v>
      </c>
      <c r="G1879" t="s">
        <v>156</v>
      </c>
    </row>
    <row r="1880" spans="1:7" hidden="1" x14ac:dyDescent="0.25">
      <c r="A1880">
        <v>50</v>
      </c>
      <c r="B1880">
        <v>10064</v>
      </c>
      <c r="C1880">
        <v>0</v>
      </c>
      <c r="D1880">
        <v>2</v>
      </c>
      <c r="E1880">
        <v>20</v>
      </c>
      <c r="F1880" t="s">
        <v>155</v>
      </c>
      <c r="G1880" t="s">
        <v>156</v>
      </c>
    </row>
    <row r="1881" spans="1:7" hidden="1" x14ac:dyDescent="0.25">
      <c r="A1881">
        <v>50</v>
      </c>
      <c r="B1881">
        <v>10100</v>
      </c>
      <c r="C1881">
        <v>0</v>
      </c>
      <c r="D1881">
        <v>2</v>
      </c>
      <c r="E1881">
        <v>20</v>
      </c>
      <c r="F1881" t="s">
        <v>155</v>
      </c>
      <c r="G1881" t="s">
        <v>156</v>
      </c>
    </row>
    <row r="1882" spans="1:7" hidden="1" x14ac:dyDescent="0.25">
      <c r="A1882">
        <v>99</v>
      </c>
      <c r="B1882">
        <v>2068</v>
      </c>
      <c r="C1882">
        <v>0</v>
      </c>
      <c r="D1882">
        <v>2</v>
      </c>
      <c r="E1882">
        <v>32</v>
      </c>
      <c r="F1882" t="s">
        <v>155</v>
      </c>
      <c r="G1882" t="s">
        <v>156</v>
      </c>
    </row>
    <row r="1883" spans="1:7" hidden="1" x14ac:dyDescent="0.25">
      <c r="A1883">
        <v>99</v>
      </c>
      <c r="B1883">
        <v>3284</v>
      </c>
      <c r="C1883">
        <v>0</v>
      </c>
      <c r="D1883">
        <v>2</v>
      </c>
      <c r="E1883">
        <v>44</v>
      </c>
      <c r="F1883" t="s">
        <v>155</v>
      </c>
      <c r="G1883" t="s">
        <v>156</v>
      </c>
    </row>
    <row r="1884" spans="1:7" hidden="1" x14ac:dyDescent="0.25">
      <c r="A1884">
        <v>99</v>
      </c>
      <c r="B1884">
        <v>7188</v>
      </c>
      <c r="C1884">
        <v>0</v>
      </c>
      <c r="D1884">
        <v>2</v>
      </c>
      <c r="E1884">
        <v>32</v>
      </c>
      <c r="F1884" t="s">
        <v>155</v>
      </c>
      <c r="G1884" t="s">
        <v>156</v>
      </c>
    </row>
    <row r="1885" spans="1:7" hidden="1" x14ac:dyDescent="0.25">
      <c r="A1885">
        <v>99</v>
      </c>
      <c r="B1885">
        <v>7300</v>
      </c>
      <c r="C1885">
        <v>0</v>
      </c>
      <c r="D1885">
        <v>2</v>
      </c>
      <c r="E1885">
        <v>44</v>
      </c>
      <c r="F1885" t="s">
        <v>155</v>
      </c>
      <c r="G1885" t="s">
        <v>156</v>
      </c>
    </row>
    <row r="1886" spans="1:7" hidden="1" x14ac:dyDescent="0.25">
      <c r="A1886">
        <v>99</v>
      </c>
      <c r="B1886">
        <v>7552</v>
      </c>
      <c r="C1886">
        <v>0</v>
      </c>
      <c r="D1886">
        <v>2</v>
      </c>
      <c r="E1886">
        <v>44</v>
      </c>
      <c r="F1886" t="s">
        <v>155</v>
      </c>
      <c r="G1886" t="s">
        <v>156</v>
      </c>
    </row>
    <row r="1887" spans="1:7" hidden="1" x14ac:dyDescent="0.25">
      <c r="A1887">
        <v>99</v>
      </c>
      <c r="B1887">
        <v>8004</v>
      </c>
      <c r="C1887">
        <v>0</v>
      </c>
      <c r="D1887">
        <v>2</v>
      </c>
      <c r="E1887">
        <v>44</v>
      </c>
      <c r="F1887" t="s">
        <v>155</v>
      </c>
      <c r="G1887" t="s">
        <v>156</v>
      </c>
    </row>
    <row r="1888" spans="1:7" hidden="1" x14ac:dyDescent="0.25">
      <c r="A1888">
        <v>99</v>
      </c>
      <c r="B1888">
        <v>8144</v>
      </c>
      <c r="C1888">
        <v>0</v>
      </c>
      <c r="D1888">
        <v>2</v>
      </c>
      <c r="E1888">
        <v>44</v>
      </c>
      <c r="F1888" t="s">
        <v>155</v>
      </c>
      <c r="G1888" t="s">
        <v>156</v>
      </c>
    </row>
    <row r="1889" spans="1:7" hidden="1" x14ac:dyDescent="0.25">
      <c r="A1889">
        <v>99</v>
      </c>
      <c r="B1889">
        <v>8668</v>
      </c>
      <c r="C1889">
        <v>0</v>
      </c>
      <c r="D1889">
        <v>2</v>
      </c>
      <c r="E1889">
        <v>20</v>
      </c>
      <c r="F1889" t="s">
        <v>155</v>
      </c>
      <c r="G1889" t="s">
        <v>156</v>
      </c>
    </row>
    <row r="1890" spans="1:7" hidden="1" x14ac:dyDescent="0.25">
      <c r="A1890">
        <v>99</v>
      </c>
      <c r="B1890">
        <v>9032</v>
      </c>
      <c r="C1890">
        <v>0</v>
      </c>
      <c r="D1890">
        <v>2</v>
      </c>
      <c r="E1890">
        <v>44</v>
      </c>
      <c r="F1890" t="s">
        <v>155</v>
      </c>
      <c r="G1890" t="s">
        <v>156</v>
      </c>
    </row>
    <row r="1891" spans="1:7" hidden="1" x14ac:dyDescent="0.25">
      <c r="A1891">
        <v>99</v>
      </c>
      <c r="B1891">
        <v>9072</v>
      </c>
      <c r="C1891">
        <v>0</v>
      </c>
      <c r="D1891">
        <v>2</v>
      </c>
      <c r="E1891">
        <v>44</v>
      </c>
      <c r="F1891" t="s">
        <v>155</v>
      </c>
      <c r="G1891" t="s">
        <v>156</v>
      </c>
    </row>
    <row r="1892" spans="1:7" hidden="1" x14ac:dyDescent="0.25">
      <c r="A1892">
        <v>99</v>
      </c>
      <c r="B1892">
        <v>9272</v>
      </c>
      <c r="C1892">
        <v>0</v>
      </c>
      <c r="D1892">
        <v>2</v>
      </c>
      <c r="E1892">
        <v>44</v>
      </c>
      <c r="F1892" t="s">
        <v>155</v>
      </c>
      <c r="G1892" t="s">
        <v>156</v>
      </c>
    </row>
    <row r="1893" spans="1:7" hidden="1" x14ac:dyDescent="0.25">
      <c r="A1893">
        <v>99</v>
      </c>
      <c r="B1893">
        <v>10420</v>
      </c>
      <c r="C1893">
        <v>0</v>
      </c>
      <c r="D1893">
        <v>2</v>
      </c>
      <c r="E1893">
        <v>32</v>
      </c>
      <c r="F1893" t="s">
        <v>155</v>
      </c>
      <c r="G1893" t="s">
        <v>156</v>
      </c>
    </row>
    <row r="1894" spans="1:7" hidden="1" x14ac:dyDescent="0.25">
      <c r="A1894">
        <v>50</v>
      </c>
      <c r="B1894">
        <v>1172</v>
      </c>
      <c r="C1894">
        <v>0</v>
      </c>
      <c r="D1894">
        <v>2</v>
      </c>
      <c r="E1894">
        <v>19</v>
      </c>
      <c r="F1894" t="s">
        <v>153</v>
      </c>
      <c r="G1894" t="s">
        <v>154</v>
      </c>
    </row>
    <row r="1895" spans="1:7" hidden="1" x14ac:dyDescent="0.25">
      <c r="A1895">
        <v>50</v>
      </c>
      <c r="B1895">
        <v>1476</v>
      </c>
      <c r="C1895">
        <v>0</v>
      </c>
      <c r="D1895">
        <v>2</v>
      </c>
      <c r="E1895">
        <v>19</v>
      </c>
      <c r="F1895" t="s">
        <v>153</v>
      </c>
      <c r="G1895" t="s">
        <v>154</v>
      </c>
    </row>
    <row r="1896" spans="1:7" hidden="1" x14ac:dyDescent="0.25">
      <c r="A1896">
        <v>50</v>
      </c>
      <c r="B1896">
        <v>2548</v>
      </c>
      <c r="C1896">
        <v>0</v>
      </c>
      <c r="D1896">
        <v>2</v>
      </c>
      <c r="E1896">
        <v>19</v>
      </c>
      <c r="F1896" t="s">
        <v>153</v>
      </c>
      <c r="G1896" t="s">
        <v>154</v>
      </c>
    </row>
    <row r="1897" spans="1:7" hidden="1" x14ac:dyDescent="0.25">
      <c r="A1897">
        <v>50</v>
      </c>
      <c r="B1897">
        <v>4144</v>
      </c>
      <c r="C1897">
        <v>0</v>
      </c>
      <c r="D1897">
        <v>2</v>
      </c>
      <c r="E1897">
        <v>19</v>
      </c>
      <c r="F1897" t="s">
        <v>153</v>
      </c>
      <c r="G1897" t="s">
        <v>154</v>
      </c>
    </row>
    <row r="1898" spans="1:7" hidden="1" x14ac:dyDescent="0.25">
      <c r="A1898">
        <v>50</v>
      </c>
      <c r="B1898">
        <v>4336</v>
      </c>
      <c r="C1898">
        <v>0</v>
      </c>
      <c r="D1898">
        <v>2</v>
      </c>
      <c r="E1898">
        <v>19</v>
      </c>
      <c r="F1898" t="s">
        <v>153</v>
      </c>
      <c r="G1898" t="s">
        <v>154</v>
      </c>
    </row>
    <row r="1899" spans="1:7" hidden="1" x14ac:dyDescent="0.25">
      <c r="A1899">
        <v>50</v>
      </c>
      <c r="B1899">
        <v>4600</v>
      </c>
      <c r="C1899">
        <v>0</v>
      </c>
      <c r="D1899">
        <v>2</v>
      </c>
      <c r="E1899">
        <v>19</v>
      </c>
      <c r="F1899" t="s">
        <v>153</v>
      </c>
      <c r="G1899" t="s">
        <v>154</v>
      </c>
    </row>
    <row r="1900" spans="1:7" hidden="1" x14ac:dyDescent="0.25">
      <c r="A1900">
        <v>50</v>
      </c>
      <c r="B1900">
        <v>5892</v>
      </c>
      <c r="C1900">
        <v>0</v>
      </c>
      <c r="D1900">
        <v>2</v>
      </c>
      <c r="E1900">
        <v>19</v>
      </c>
      <c r="F1900" t="s">
        <v>153</v>
      </c>
      <c r="G1900" t="s">
        <v>154</v>
      </c>
    </row>
    <row r="1901" spans="1:7" hidden="1" x14ac:dyDescent="0.25">
      <c r="A1901">
        <v>50</v>
      </c>
      <c r="B1901">
        <v>5904</v>
      </c>
      <c r="C1901">
        <v>0</v>
      </c>
      <c r="D1901">
        <v>2</v>
      </c>
      <c r="E1901">
        <v>19</v>
      </c>
      <c r="F1901" t="s">
        <v>153</v>
      </c>
      <c r="G1901" t="s">
        <v>154</v>
      </c>
    </row>
    <row r="1902" spans="1:7" hidden="1" x14ac:dyDescent="0.25">
      <c r="A1902">
        <v>50</v>
      </c>
      <c r="B1902">
        <v>6280</v>
      </c>
      <c r="C1902">
        <v>0</v>
      </c>
      <c r="D1902">
        <v>2</v>
      </c>
      <c r="E1902">
        <v>19</v>
      </c>
      <c r="F1902" t="s">
        <v>153</v>
      </c>
      <c r="G1902" t="s">
        <v>154</v>
      </c>
    </row>
    <row r="1903" spans="1:7" hidden="1" x14ac:dyDescent="0.25">
      <c r="A1903">
        <v>50</v>
      </c>
      <c r="B1903">
        <v>6312</v>
      </c>
      <c r="C1903">
        <v>0</v>
      </c>
      <c r="D1903">
        <v>2</v>
      </c>
      <c r="E1903">
        <v>19</v>
      </c>
      <c r="F1903" t="s">
        <v>153</v>
      </c>
      <c r="G1903" t="s">
        <v>154</v>
      </c>
    </row>
    <row r="1904" spans="1:7" hidden="1" x14ac:dyDescent="0.25">
      <c r="A1904">
        <v>50</v>
      </c>
      <c r="B1904">
        <v>7528</v>
      </c>
      <c r="C1904">
        <v>0</v>
      </c>
      <c r="D1904">
        <v>2</v>
      </c>
      <c r="E1904">
        <v>19</v>
      </c>
      <c r="F1904" t="s">
        <v>153</v>
      </c>
      <c r="G1904" t="s">
        <v>154</v>
      </c>
    </row>
    <row r="1905" spans="1:7" hidden="1" x14ac:dyDescent="0.25">
      <c r="A1905">
        <v>50</v>
      </c>
      <c r="B1905">
        <v>7756</v>
      </c>
      <c r="C1905">
        <v>0</v>
      </c>
      <c r="D1905">
        <v>2</v>
      </c>
      <c r="E1905">
        <v>19</v>
      </c>
      <c r="F1905" t="s">
        <v>153</v>
      </c>
      <c r="G1905" t="s">
        <v>154</v>
      </c>
    </row>
    <row r="1906" spans="1:7" hidden="1" x14ac:dyDescent="0.25">
      <c r="A1906">
        <v>50</v>
      </c>
      <c r="B1906">
        <v>8256</v>
      </c>
      <c r="C1906">
        <v>0</v>
      </c>
      <c r="D1906">
        <v>2</v>
      </c>
      <c r="E1906">
        <v>19</v>
      </c>
      <c r="F1906" t="s">
        <v>153</v>
      </c>
      <c r="G1906" t="s">
        <v>154</v>
      </c>
    </row>
    <row r="1907" spans="1:7" hidden="1" x14ac:dyDescent="0.25">
      <c r="A1907">
        <v>50</v>
      </c>
      <c r="B1907">
        <v>10012</v>
      </c>
      <c r="C1907">
        <v>0</v>
      </c>
      <c r="D1907">
        <v>2</v>
      </c>
      <c r="E1907">
        <v>19</v>
      </c>
      <c r="F1907" t="s">
        <v>153</v>
      </c>
      <c r="G1907" t="s">
        <v>154</v>
      </c>
    </row>
    <row r="1908" spans="1:7" hidden="1" x14ac:dyDescent="0.25">
      <c r="A1908">
        <v>50</v>
      </c>
      <c r="B1908">
        <v>10064</v>
      </c>
      <c r="C1908">
        <v>0</v>
      </c>
      <c r="D1908">
        <v>2</v>
      </c>
      <c r="E1908">
        <v>19</v>
      </c>
      <c r="F1908" t="s">
        <v>153</v>
      </c>
      <c r="G1908" t="s">
        <v>154</v>
      </c>
    </row>
    <row r="1909" spans="1:7" hidden="1" x14ac:dyDescent="0.25">
      <c r="A1909">
        <v>50</v>
      </c>
      <c r="B1909">
        <v>10100</v>
      </c>
      <c r="C1909">
        <v>0</v>
      </c>
      <c r="D1909">
        <v>2</v>
      </c>
      <c r="E1909">
        <v>19</v>
      </c>
      <c r="F1909" t="s">
        <v>153</v>
      </c>
      <c r="G1909" t="s">
        <v>154</v>
      </c>
    </row>
    <row r="1910" spans="1:7" hidden="1" x14ac:dyDescent="0.25">
      <c r="A1910">
        <v>99</v>
      </c>
      <c r="B1910">
        <v>2068</v>
      </c>
      <c r="C1910">
        <v>0</v>
      </c>
      <c r="D1910">
        <v>2</v>
      </c>
      <c r="E1910">
        <v>31</v>
      </c>
      <c r="F1910" t="s">
        <v>153</v>
      </c>
      <c r="G1910" t="s">
        <v>154</v>
      </c>
    </row>
    <row r="1911" spans="1:7" hidden="1" x14ac:dyDescent="0.25">
      <c r="A1911">
        <v>99</v>
      </c>
      <c r="B1911">
        <v>3284</v>
      </c>
      <c r="C1911">
        <v>0</v>
      </c>
      <c r="D1911">
        <v>2</v>
      </c>
      <c r="E1911">
        <v>43</v>
      </c>
      <c r="F1911" t="s">
        <v>153</v>
      </c>
      <c r="G1911" t="s">
        <v>154</v>
      </c>
    </row>
    <row r="1912" spans="1:7" hidden="1" x14ac:dyDescent="0.25">
      <c r="A1912">
        <v>99</v>
      </c>
      <c r="B1912">
        <v>7188</v>
      </c>
      <c r="C1912">
        <v>0</v>
      </c>
      <c r="D1912">
        <v>2</v>
      </c>
      <c r="E1912">
        <v>31</v>
      </c>
      <c r="F1912" t="s">
        <v>153</v>
      </c>
      <c r="G1912" t="s">
        <v>154</v>
      </c>
    </row>
    <row r="1913" spans="1:7" hidden="1" x14ac:dyDescent="0.25">
      <c r="A1913">
        <v>99</v>
      </c>
      <c r="B1913">
        <v>7300</v>
      </c>
      <c r="C1913">
        <v>0</v>
      </c>
      <c r="D1913">
        <v>2</v>
      </c>
      <c r="E1913">
        <v>43</v>
      </c>
      <c r="F1913" t="s">
        <v>153</v>
      </c>
      <c r="G1913" t="s">
        <v>154</v>
      </c>
    </row>
    <row r="1914" spans="1:7" hidden="1" x14ac:dyDescent="0.25">
      <c r="A1914">
        <v>99</v>
      </c>
      <c r="B1914">
        <v>7552</v>
      </c>
      <c r="C1914">
        <v>0</v>
      </c>
      <c r="D1914">
        <v>2</v>
      </c>
      <c r="E1914">
        <v>43</v>
      </c>
      <c r="F1914" t="s">
        <v>153</v>
      </c>
      <c r="G1914" t="s">
        <v>154</v>
      </c>
    </row>
    <row r="1915" spans="1:7" hidden="1" x14ac:dyDescent="0.25">
      <c r="A1915">
        <v>99</v>
      </c>
      <c r="B1915">
        <v>8004</v>
      </c>
      <c r="C1915">
        <v>0</v>
      </c>
      <c r="D1915">
        <v>2</v>
      </c>
      <c r="E1915">
        <v>43</v>
      </c>
      <c r="F1915" t="s">
        <v>153</v>
      </c>
      <c r="G1915" t="s">
        <v>154</v>
      </c>
    </row>
    <row r="1916" spans="1:7" hidden="1" x14ac:dyDescent="0.25">
      <c r="A1916">
        <v>99</v>
      </c>
      <c r="B1916">
        <v>8144</v>
      </c>
      <c r="C1916">
        <v>0</v>
      </c>
      <c r="D1916">
        <v>2</v>
      </c>
      <c r="E1916">
        <v>43</v>
      </c>
      <c r="F1916" t="s">
        <v>153</v>
      </c>
      <c r="G1916" t="s">
        <v>154</v>
      </c>
    </row>
    <row r="1917" spans="1:7" hidden="1" x14ac:dyDescent="0.25">
      <c r="A1917">
        <v>99</v>
      </c>
      <c r="B1917">
        <v>8668</v>
      </c>
      <c r="C1917">
        <v>0</v>
      </c>
      <c r="D1917">
        <v>2</v>
      </c>
      <c r="E1917">
        <v>19</v>
      </c>
      <c r="F1917" t="s">
        <v>153</v>
      </c>
      <c r="G1917" t="s">
        <v>154</v>
      </c>
    </row>
    <row r="1918" spans="1:7" hidden="1" x14ac:dyDescent="0.25">
      <c r="A1918">
        <v>99</v>
      </c>
      <c r="B1918">
        <v>9032</v>
      </c>
      <c r="C1918">
        <v>0</v>
      </c>
      <c r="D1918">
        <v>2</v>
      </c>
      <c r="E1918">
        <v>43</v>
      </c>
      <c r="F1918" t="s">
        <v>153</v>
      </c>
      <c r="G1918" t="s">
        <v>154</v>
      </c>
    </row>
    <row r="1919" spans="1:7" hidden="1" x14ac:dyDescent="0.25">
      <c r="A1919">
        <v>99</v>
      </c>
      <c r="B1919">
        <v>9072</v>
      </c>
      <c r="C1919">
        <v>0</v>
      </c>
      <c r="D1919">
        <v>2</v>
      </c>
      <c r="E1919">
        <v>43</v>
      </c>
      <c r="F1919" t="s">
        <v>153</v>
      </c>
      <c r="G1919" t="s">
        <v>154</v>
      </c>
    </row>
    <row r="1920" spans="1:7" hidden="1" x14ac:dyDescent="0.25">
      <c r="A1920">
        <v>99</v>
      </c>
      <c r="B1920">
        <v>9272</v>
      </c>
      <c r="C1920">
        <v>0</v>
      </c>
      <c r="D1920">
        <v>2</v>
      </c>
      <c r="E1920">
        <v>43</v>
      </c>
      <c r="F1920" t="s">
        <v>153</v>
      </c>
      <c r="G1920" t="s">
        <v>154</v>
      </c>
    </row>
    <row r="1921" spans="1:7" hidden="1" x14ac:dyDescent="0.25">
      <c r="A1921">
        <v>99</v>
      </c>
      <c r="B1921">
        <v>10420</v>
      </c>
      <c r="C1921">
        <v>0</v>
      </c>
      <c r="D1921">
        <v>2</v>
      </c>
      <c r="E1921">
        <v>31</v>
      </c>
      <c r="F1921" t="s">
        <v>153</v>
      </c>
      <c r="G1921" t="s">
        <v>154</v>
      </c>
    </row>
    <row r="1922" spans="1:7" hidden="1" x14ac:dyDescent="0.25">
      <c r="A1922">
        <v>50</v>
      </c>
      <c r="B1922">
        <v>1172</v>
      </c>
      <c r="C1922">
        <v>0</v>
      </c>
      <c r="D1922">
        <v>2</v>
      </c>
      <c r="E1922">
        <v>17</v>
      </c>
      <c r="F1922" t="s">
        <v>149</v>
      </c>
      <c r="G1922" t="s">
        <v>150</v>
      </c>
    </row>
    <row r="1923" spans="1:7" hidden="1" x14ac:dyDescent="0.25">
      <c r="A1923">
        <v>50</v>
      </c>
      <c r="B1923">
        <v>1476</v>
      </c>
      <c r="C1923">
        <v>0</v>
      </c>
      <c r="D1923">
        <v>2</v>
      </c>
      <c r="E1923">
        <v>17</v>
      </c>
      <c r="F1923" t="s">
        <v>149</v>
      </c>
      <c r="G1923" t="s">
        <v>150</v>
      </c>
    </row>
    <row r="1924" spans="1:7" hidden="1" x14ac:dyDescent="0.25">
      <c r="A1924">
        <v>50</v>
      </c>
      <c r="B1924">
        <v>2548</v>
      </c>
      <c r="C1924">
        <v>0</v>
      </c>
      <c r="D1924">
        <v>2</v>
      </c>
      <c r="E1924">
        <v>17</v>
      </c>
      <c r="F1924" t="s">
        <v>149</v>
      </c>
      <c r="G1924" t="s">
        <v>150</v>
      </c>
    </row>
    <row r="1925" spans="1:7" hidden="1" x14ac:dyDescent="0.25">
      <c r="A1925">
        <v>50</v>
      </c>
      <c r="B1925">
        <v>4144</v>
      </c>
      <c r="C1925">
        <v>0</v>
      </c>
      <c r="D1925">
        <v>2</v>
      </c>
      <c r="E1925">
        <v>17</v>
      </c>
      <c r="F1925" t="s">
        <v>149</v>
      </c>
      <c r="G1925" t="s">
        <v>150</v>
      </c>
    </row>
    <row r="1926" spans="1:7" hidden="1" x14ac:dyDescent="0.25">
      <c r="A1926">
        <v>50</v>
      </c>
      <c r="B1926">
        <v>4336</v>
      </c>
      <c r="C1926">
        <v>0</v>
      </c>
      <c r="D1926">
        <v>2</v>
      </c>
      <c r="E1926">
        <v>17</v>
      </c>
      <c r="F1926" t="s">
        <v>149</v>
      </c>
      <c r="G1926" t="s">
        <v>150</v>
      </c>
    </row>
    <row r="1927" spans="1:7" hidden="1" x14ac:dyDescent="0.25">
      <c r="A1927">
        <v>50</v>
      </c>
      <c r="B1927">
        <v>4600</v>
      </c>
      <c r="C1927">
        <v>0</v>
      </c>
      <c r="D1927">
        <v>2</v>
      </c>
      <c r="E1927">
        <v>17</v>
      </c>
      <c r="F1927" t="s">
        <v>149</v>
      </c>
      <c r="G1927" t="s">
        <v>150</v>
      </c>
    </row>
    <row r="1928" spans="1:7" hidden="1" x14ac:dyDescent="0.25">
      <c r="A1928">
        <v>50</v>
      </c>
      <c r="B1928">
        <v>5892</v>
      </c>
      <c r="C1928">
        <v>0</v>
      </c>
      <c r="D1928">
        <v>2</v>
      </c>
      <c r="E1928">
        <v>17</v>
      </c>
      <c r="F1928" t="s">
        <v>149</v>
      </c>
      <c r="G1928" t="s">
        <v>150</v>
      </c>
    </row>
    <row r="1929" spans="1:7" hidden="1" x14ac:dyDescent="0.25">
      <c r="A1929">
        <v>50</v>
      </c>
      <c r="B1929">
        <v>5904</v>
      </c>
      <c r="C1929">
        <v>0</v>
      </c>
      <c r="D1929">
        <v>2</v>
      </c>
      <c r="E1929">
        <v>17</v>
      </c>
      <c r="F1929" t="s">
        <v>149</v>
      </c>
      <c r="G1929" t="s">
        <v>150</v>
      </c>
    </row>
    <row r="1930" spans="1:7" hidden="1" x14ac:dyDescent="0.25">
      <c r="A1930">
        <v>50</v>
      </c>
      <c r="B1930">
        <v>6280</v>
      </c>
      <c r="C1930">
        <v>0</v>
      </c>
      <c r="D1930">
        <v>2</v>
      </c>
      <c r="E1930">
        <v>17</v>
      </c>
      <c r="F1930" t="s">
        <v>149</v>
      </c>
      <c r="G1930" t="s">
        <v>150</v>
      </c>
    </row>
    <row r="1931" spans="1:7" hidden="1" x14ac:dyDescent="0.25">
      <c r="A1931">
        <v>50</v>
      </c>
      <c r="B1931">
        <v>6312</v>
      </c>
      <c r="C1931">
        <v>0</v>
      </c>
      <c r="D1931">
        <v>2</v>
      </c>
      <c r="E1931">
        <v>17</v>
      </c>
      <c r="F1931" t="s">
        <v>149</v>
      </c>
      <c r="G1931" t="s">
        <v>150</v>
      </c>
    </row>
    <row r="1932" spans="1:7" hidden="1" x14ac:dyDescent="0.25">
      <c r="A1932">
        <v>50</v>
      </c>
      <c r="B1932">
        <v>7528</v>
      </c>
      <c r="C1932">
        <v>0</v>
      </c>
      <c r="D1932">
        <v>2</v>
      </c>
      <c r="E1932">
        <v>17</v>
      </c>
      <c r="F1932" t="s">
        <v>149</v>
      </c>
      <c r="G1932" t="s">
        <v>150</v>
      </c>
    </row>
    <row r="1933" spans="1:7" hidden="1" x14ac:dyDescent="0.25">
      <c r="A1933">
        <v>50</v>
      </c>
      <c r="B1933">
        <v>7756</v>
      </c>
      <c r="C1933">
        <v>0</v>
      </c>
      <c r="D1933">
        <v>2</v>
      </c>
      <c r="E1933">
        <v>17</v>
      </c>
      <c r="F1933" t="s">
        <v>149</v>
      </c>
      <c r="G1933" t="s">
        <v>150</v>
      </c>
    </row>
    <row r="1934" spans="1:7" hidden="1" x14ac:dyDescent="0.25">
      <c r="A1934">
        <v>50</v>
      </c>
      <c r="B1934">
        <v>8256</v>
      </c>
      <c r="C1934">
        <v>0</v>
      </c>
      <c r="D1934">
        <v>2</v>
      </c>
      <c r="E1934">
        <v>17</v>
      </c>
      <c r="F1934" t="s">
        <v>149</v>
      </c>
      <c r="G1934" t="s">
        <v>150</v>
      </c>
    </row>
    <row r="1935" spans="1:7" hidden="1" x14ac:dyDescent="0.25">
      <c r="A1935">
        <v>50</v>
      </c>
      <c r="B1935">
        <v>10012</v>
      </c>
      <c r="C1935">
        <v>0</v>
      </c>
      <c r="D1935">
        <v>2</v>
      </c>
      <c r="E1935">
        <v>17</v>
      </c>
      <c r="F1935" t="s">
        <v>149</v>
      </c>
      <c r="G1935" t="s">
        <v>150</v>
      </c>
    </row>
    <row r="1936" spans="1:7" hidden="1" x14ac:dyDescent="0.25">
      <c r="A1936">
        <v>50</v>
      </c>
      <c r="B1936">
        <v>10064</v>
      </c>
      <c r="C1936">
        <v>0</v>
      </c>
      <c r="D1936">
        <v>2</v>
      </c>
      <c r="E1936">
        <v>17</v>
      </c>
      <c r="F1936" t="s">
        <v>149</v>
      </c>
      <c r="G1936" t="s">
        <v>150</v>
      </c>
    </row>
    <row r="1937" spans="1:7" hidden="1" x14ac:dyDescent="0.25">
      <c r="A1937">
        <v>50</v>
      </c>
      <c r="B1937">
        <v>10100</v>
      </c>
      <c r="C1937">
        <v>0</v>
      </c>
      <c r="D1937">
        <v>2</v>
      </c>
      <c r="E1937">
        <v>17</v>
      </c>
      <c r="F1937" t="s">
        <v>149</v>
      </c>
      <c r="G1937" t="s">
        <v>150</v>
      </c>
    </row>
    <row r="1938" spans="1:7" hidden="1" x14ac:dyDescent="0.25">
      <c r="A1938">
        <v>99</v>
      </c>
      <c r="B1938">
        <v>2068</v>
      </c>
      <c r="C1938">
        <v>0</v>
      </c>
      <c r="D1938">
        <v>2</v>
      </c>
      <c r="E1938">
        <v>29</v>
      </c>
      <c r="F1938" t="s">
        <v>149</v>
      </c>
      <c r="G1938" t="s">
        <v>150</v>
      </c>
    </row>
    <row r="1939" spans="1:7" hidden="1" x14ac:dyDescent="0.25">
      <c r="A1939">
        <v>99</v>
      </c>
      <c r="B1939">
        <v>3284</v>
      </c>
      <c r="C1939">
        <v>0</v>
      </c>
      <c r="D1939">
        <v>2</v>
      </c>
      <c r="E1939">
        <v>41</v>
      </c>
      <c r="F1939" t="s">
        <v>149</v>
      </c>
      <c r="G1939" t="s">
        <v>150</v>
      </c>
    </row>
    <row r="1940" spans="1:7" hidden="1" x14ac:dyDescent="0.25">
      <c r="A1940">
        <v>99</v>
      </c>
      <c r="B1940">
        <v>7188</v>
      </c>
      <c r="C1940">
        <v>0</v>
      </c>
      <c r="D1940">
        <v>2</v>
      </c>
      <c r="E1940">
        <v>29</v>
      </c>
      <c r="F1940" t="s">
        <v>149</v>
      </c>
      <c r="G1940" t="s">
        <v>150</v>
      </c>
    </row>
    <row r="1941" spans="1:7" hidden="1" x14ac:dyDescent="0.25">
      <c r="A1941">
        <v>99</v>
      </c>
      <c r="B1941">
        <v>7300</v>
      </c>
      <c r="C1941">
        <v>0</v>
      </c>
      <c r="D1941">
        <v>2</v>
      </c>
      <c r="E1941">
        <v>41</v>
      </c>
      <c r="F1941" t="s">
        <v>149</v>
      </c>
      <c r="G1941" t="s">
        <v>150</v>
      </c>
    </row>
    <row r="1942" spans="1:7" hidden="1" x14ac:dyDescent="0.25">
      <c r="A1942">
        <v>99</v>
      </c>
      <c r="B1942">
        <v>7552</v>
      </c>
      <c r="C1942">
        <v>0</v>
      </c>
      <c r="D1942">
        <v>2</v>
      </c>
      <c r="E1942">
        <v>41</v>
      </c>
      <c r="F1942" t="s">
        <v>149</v>
      </c>
      <c r="G1942" t="s">
        <v>150</v>
      </c>
    </row>
    <row r="1943" spans="1:7" hidden="1" x14ac:dyDescent="0.25">
      <c r="A1943">
        <v>99</v>
      </c>
      <c r="B1943">
        <v>8004</v>
      </c>
      <c r="C1943">
        <v>0</v>
      </c>
      <c r="D1943">
        <v>2</v>
      </c>
      <c r="E1943">
        <v>41</v>
      </c>
      <c r="F1943" t="s">
        <v>149</v>
      </c>
      <c r="G1943" t="s">
        <v>150</v>
      </c>
    </row>
    <row r="1944" spans="1:7" hidden="1" x14ac:dyDescent="0.25">
      <c r="A1944">
        <v>99</v>
      </c>
      <c r="B1944">
        <v>8144</v>
      </c>
      <c r="C1944">
        <v>0</v>
      </c>
      <c r="D1944">
        <v>2</v>
      </c>
      <c r="E1944">
        <v>41</v>
      </c>
      <c r="F1944" t="s">
        <v>149</v>
      </c>
      <c r="G1944" t="s">
        <v>150</v>
      </c>
    </row>
    <row r="1945" spans="1:7" hidden="1" x14ac:dyDescent="0.25">
      <c r="A1945">
        <v>99</v>
      </c>
      <c r="B1945">
        <v>8668</v>
      </c>
      <c r="C1945">
        <v>0</v>
      </c>
      <c r="D1945">
        <v>2</v>
      </c>
      <c r="E1945">
        <v>17</v>
      </c>
      <c r="F1945" t="s">
        <v>149</v>
      </c>
      <c r="G1945" t="s">
        <v>150</v>
      </c>
    </row>
    <row r="1946" spans="1:7" hidden="1" x14ac:dyDescent="0.25">
      <c r="A1946">
        <v>99</v>
      </c>
      <c r="B1946">
        <v>9032</v>
      </c>
      <c r="C1946">
        <v>0</v>
      </c>
      <c r="D1946">
        <v>2</v>
      </c>
      <c r="E1946">
        <v>41</v>
      </c>
      <c r="F1946" t="s">
        <v>149</v>
      </c>
      <c r="G1946" t="s">
        <v>150</v>
      </c>
    </row>
    <row r="1947" spans="1:7" hidden="1" x14ac:dyDescent="0.25">
      <c r="A1947">
        <v>99</v>
      </c>
      <c r="B1947">
        <v>9072</v>
      </c>
      <c r="C1947">
        <v>0</v>
      </c>
      <c r="D1947">
        <v>2</v>
      </c>
      <c r="E1947">
        <v>41</v>
      </c>
      <c r="F1947" t="s">
        <v>149</v>
      </c>
      <c r="G1947" t="s">
        <v>150</v>
      </c>
    </row>
    <row r="1948" spans="1:7" hidden="1" x14ac:dyDescent="0.25">
      <c r="A1948">
        <v>99</v>
      </c>
      <c r="B1948">
        <v>9272</v>
      </c>
      <c r="C1948">
        <v>0</v>
      </c>
      <c r="D1948">
        <v>2</v>
      </c>
      <c r="E1948">
        <v>41</v>
      </c>
      <c r="F1948" t="s">
        <v>149</v>
      </c>
      <c r="G1948" t="s">
        <v>150</v>
      </c>
    </row>
    <row r="1949" spans="1:7" hidden="1" x14ac:dyDescent="0.25">
      <c r="A1949">
        <v>99</v>
      </c>
      <c r="B1949">
        <v>10420</v>
      </c>
      <c r="C1949">
        <v>0</v>
      </c>
      <c r="D1949">
        <v>2</v>
      </c>
      <c r="E1949">
        <v>29</v>
      </c>
      <c r="F1949" t="s">
        <v>149</v>
      </c>
      <c r="G1949" t="s">
        <v>150</v>
      </c>
    </row>
    <row r="1950" spans="1:7" hidden="1" x14ac:dyDescent="0.25">
      <c r="A1950">
        <v>50</v>
      </c>
      <c r="B1950">
        <v>1172</v>
      </c>
      <c r="C1950">
        <v>0</v>
      </c>
      <c r="D1950">
        <v>2</v>
      </c>
      <c r="E1950">
        <v>18</v>
      </c>
      <c r="F1950" t="s">
        <v>151</v>
      </c>
      <c r="G1950" t="s">
        <v>152</v>
      </c>
    </row>
    <row r="1951" spans="1:7" hidden="1" x14ac:dyDescent="0.25">
      <c r="A1951">
        <v>50</v>
      </c>
      <c r="B1951">
        <v>1476</v>
      </c>
      <c r="C1951">
        <v>0</v>
      </c>
      <c r="D1951">
        <v>2</v>
      </c>
      <c r="E1951">
        <v>18</v>
      </c>
      <c r="F1951" t="s">
        <v>151</v>
      </c>
      <c r="G1951" t="s">
        <v>152</v>
      </c>
    </row>
    <row r="1952" spans="1:7" hidden="1" x14ac:dyDescent="0.25">
      <c r="A1952">
        <v>50</v>
      </c>
      <c r="B1952">
        <v>2548</v>
      </c>
      <c r="C1952">
        <v>0</v>
      </c>
      <c r="D1952">
        <v>2</v>
      </c>
      <c r="E1952">
        <v>18</v>
      </c>
      <c r="F1952" t="s">
        <v>151</v>
      </c>
      <c r="G1952" t="s">
        <v>152</v>
      </c>
    </row>
    <row r="1953" spans="1:7" hidden="1" x14ac:dyDescent="0.25">
      <c r="A1953">
        <v>50</v>
      </c>
      <c r="B1953">
        <v>4144</v>
      </c>
      <c r="C1953">
        <v>0</v>
      </c>
      <c r="D1953">
        <v>2</v>
      </c>
      <c r="E1953">
        <v>18</v>
      </c>
      <c r="F1953" t="s">
        <v>151</v>
      </c>
      <c r="G1953" t="s">
        <v>152</v>
      </c>
    </row>
    <row r="1954" spans="1:7" hidden="1" x14ac:dyDescent="0.25">
      <c r="A1954">
        <v>50</v>
      </c>
      <c r="B1954">
        <v>4336</v>
      </c>
      <c r="C1954">
        <v>0</v>
      </c>
      <c r="D1954">
        <v>2</v>
      </c>
      <c r="E1954">
        <v>18</v>
      </c>
      <c r="F1954" t="s">
        <v>151</v>
      </c>
      <c r="G1954" t="s">
        <v>152</v>
      </c>
    </row>
    <row r="1955" spans="1:7" hidden="1" x14ac:dyDescent="0.25">
      <c r="A1955">
        <v>50</v>
      </c>
      <c r="B1955">
        <v>4600</v>
      </c>
      <c r="C1955">
        <v>0</v>
      </c>
      <c r="D1955">
        <v>2</v>
      </c>
      <c r="E1955">
        <v>18</v>
      </c>
      <c r="F1955" t="s">
        <v>151</v>
      </c>
      <c r="G1955" t="s">
        <v>152</v>
      </c>
    </row>
    <row r="1956" spans="1:7" hidden="1" x14ac:dyDescent="0.25">
      <c r="A1956">
        <v>50</v>
      </c>
      <c r="B1956">
        <v>5892</v>
      </c>
      <c r="C1956">
        <v>0</v>
      </c>
      <c r="D1956">
        <v>2</v>
      </c>
      <c r="E1956">
        <v>18</v>
      </c>
      <c r="F1956" t="s">
        <v>151</v>
      </c>
      <c r="G1956" t="s">
        <v>152</v>
      </c>
    </row>
    <row r="1957" spans="1:7" hidden="1" x14ac:dyDescent="0.25">
      <c r="A1957">
        <v>50</v>
      </c>
      <c r="B1957">
        <v>5904</v>
      </c>
      <c r="C1957">
        <v>0</v>
      </c>
      <c r="D1957">
        <v>2</v>
      </c>
      <c r="E1957">
        <v>18</v>
      </c>
      <c r="F1957" t="s">
        <v>151</v>
      </c>
      <c r="G1957" t="s">
        <v>152</v>
      </c>
    </row>
    <row r="1958" spans="1:7" hidden="1" x14ac:dyDescent="0.25">
      <c r="A1958">
        <v>50</v>
      </c>
      <c r="B1958">
        <v>6280</v>
      </c>
      <c r="C1958">
        <v>0</v>
      </c>
      <c r="D1958">
        <v>2</v>
      </c>
      <c r="E1958">
        <v>18</v>
      </c>
      <c r="F1958" t="s">
        <v>151</v>
      </c>
      <c r="G1958" t="s">
        <v>152</v>
      </c>
    </row>
    <row r="1959" spans="1:7" hidden="1" x14ac:dyDescent="0.25">
      <c r="A1959">
        <v>50</v>
      </c>
      <c r="B1959">
        <v>6312</v>
      </c>
      <c r="C1959">
        <v>0</v>
      </c>
      <c r="D1959">
        <v>2</v>
      </c>
      <c r="E1959">
        <v>18</v>
      </c>
      <c r="F1959" t="s">
        <v>151</v>
      </c>
      <c r="G1959" t="s">
        <v>152</v>
      </c>
    </row>
    <row r="1960" spans="1:7" hidden="1" x14ac:dyDescent="0.25">
      <c r="A1960">
        <v>50</v>
      </c>
      <c r="B1960">
        <v>7528</v>
      </c>
      <c r="C1960">
        <v>0</v>
      </c>
      <c r="D1960">
        <v>2</v>
      </c>
      <c r="E1960">
        <v>18</v>
      </c>
      <c r="F1960" t="s">
        <v>151</v>
      </c>
      <c r="G1960" t="s">
        <v>152</v>
      </c>
    </row>
    <row r="1961" spans="1:7" hidden="1" x14ac:dyDescent="0.25">
      <c r="A1961">
        <v>50</v>
      </c>
      <c r="B1961">
        <v>7756</v>
      </c>
      <c r="C1961">
        <v>0</v>
      </c>
      <c r="D1961">
        <v>2</v>
      </c>
      <c r="E1961">
        <v>18</v>
      </c>
      <c r="F1961" t="s">
        <v>151</v>
      </c>
      <c r="G1961" t="s">
        <v>152</v>
      </c>
    </row>
    <row r="1962" spans="1:7" hidden="1" x14ac:dyDescent="0.25">
      <c r="A1962">
        <v>50</v>
      </c>
      <c r="B1962">
        <v>8256</v>
      </c>
      <c r="C1962">
        <v>0</v>
      </c>
      <c r="D1962">
        <v>2</v>
      </c>
      <c r="E1962">
        <v>18</v>
      </c>
      <c r="F1962" t="s">
        <v>151</v>
      </c>
      <c r="G1962" t="s">
        <v>152</v>
      </c>
    </row>
    <row r="1963" spans="1:7" hidden="1" x14ac:dyDescent="0.25">
      <c r="A1963">
        <v>50</v>
      </c>
      <c r="B1963">
        <v>10012</v>
      </c>
      <c r="C1963">
        <v>0</v>
      </c>
      <c r="D1963">
        <v>2</v>
      </c>
      <c r="E1963">
        <v>18</v>
      </c>
      <c r="F1963" t="s">
        <v>151</v>
      </c>
      <c r="G1963" t="s">
        <v>152</v>
      </c>
    </row>
    <row r="1964" spans="1:7" hidden="1" x14ac:dyDescent="0.25">
      <c r="A1964">
        <v>50</v>
      </c>
      <c r="B1964">
        <v>10064</v>
      </c>
      <c r="C1964">
        <v>0</v>
      </c>
      <c r="D1964">
        <v>2</v>
      </c>
      <c r="E1964">
        <v>18</v>
      </c>
      <c r="F1964" t="s">
        <v>151</v>
      </c>
      <c r="G1964" t="s">
        <v>152</v>
      </c>
    </row>
    <row r="1965" spans="1:7" hidden="1" x14ac:dyDescent="0.25">
      <c r="A1965">
        <v>50</v>
      </c>
      <c r="B1965">
        <v>10100</v>
      </c>
      <c r="C1965">
        <v>0</v>
      </c>
      <c r="D1965">
        <v>2</v>
      </c>
      <c r="E1965">
        <v>18</v>
      </c>
      <c r="F1965" t="s">
        <v>151</v>
      </c>
      <c r="G1965" t="s">
        <v>152</v>
      </c>
    </row>
    <row r="1966" spans="1:7" hidden="1" x14ac:dyDescent="0.25">
      <c r="A1966">
        <v>99</v>
      </c>
      <c r="B1966">
        <v>2068</v>
      </c>
      <c r="C1966">
        <v>0</v>
      </c>
      <c r="D1966">
        <v>2</v>
      </c>
      <c r="E1966">
        <v>30</v>
      </c>
      <c r="F1966" t="s">
        <v>151</v>
      </c>
      <c r="G1966" t="s">
        <v>152</v>
      </c>
    </row>
    <row r="1967" spans="1:7" hidden="1" x14ac:dyDescent="0.25">
      <c r="A1967">
        <v>99</v>
      </c>
      <c r="B1967">
        <v>3284</v>
      </c>
      <c r="C1967">
        <v>0</v>
      </c>
      <c r="D1967">
        <v>2</v>
      </c>
      <c r="E1967">
        <v>42</v>
      </c>
      <c r="F1967" t="s">
        <v>151</v>
      </c>
      <c r="G1967" t="s">
        <v>152</v>
      </c>
    </row>
    <row r="1968" spans="1:7" hidden="1" x14ac:dyDescent="0.25">
      <c r="A1968">
        <v>99</v>
      </c>
      <c r="B1968">
        <v>7188</v>
      </c>
      <c r="C1968">
        <v>0</v>
      </c>
      <c r="D1968">
        <v>2</v>
      </c>
      <c r="E1968">
        <v>30</v>
      </c>
      <c r="F1968" t="s">
        <v>151</v>
      </c>
      <c r="G1968" t="s">
        <v>152</v>
      </c>
    </row>
    <row r="1969" spans="1:7" hidden="1" x14ac:dyDescent="0.25">
      <c r="A1969">
        <v>99</v>
      </c>
      <c r="B1969">
        <v>7300</v>
      </c>
      <c r="C1969">
        <v>0</v>
      </c>
      <c r="D1969">
        <v>2</v>
      </c>
      <c r="E1969">
        <v>42</v>
      </c>
      <c r="F1969" t="s">
        <v>151</v>
      </c>
      <c r="G1969" t="s">
        <v>152</v>
      </c>
    </row>
    <row r="1970" spans="1:7" hidden="1" x14ac:dyDescent="0.25">
      <c r="A1970">
        <v>99</v>
      </c>
      <c r="B1970">
        <v>7552</v>
      </c>
      <c r="C1970">
        <v>0</v>
      </c>
      <c r="D1970">
        <v>2</v>
      </c>
      <c r="E1970">
        <v>42</v>
      </c>
      <c r="F1970" t="s">
        <v>151</v>
      </c>
      <c r="G1970" t="s">
        <v>152</v>
      </c>
    </row>
    <row r="1971" spans="1:7" hidden="1" x14ac:dyDescent="0.25">
      <c r="A1971">
        <v>99</v>
      </c>
      <c r="B1971">
        <v>8004</v>
      </c>
      <c r="C1971">
        <v>0</v>
      </c>
      <c r="D1971">
        <v>2</v>
      </c>
      <c r="E1971">
        <v>42</v>
      </c>
      <c r="F1971" t="s">
        <v>151</v>
      </c>
      <c r="G1971" t="s">
        <v>152</v>
      </c>
    </row>
    <row r="1972" spans="1:7" hidden="1" x14ac:dyDescent="0.25">
      <c r="A1972">
        <v>99</v>
      </c>
      <c r="B1972">
        <v>8144</v>
      </c>
      <c r="C1972">
        <v>0</v>
      </c>
      <c r="D1972">
        <v>2</v>
      </c>
      <c r="E1972">
        <v>42</v>
      </c>
      <c r="F1972" t="s">
        <v>151</v>
      </c>
      <c r="G1972" t="s">
        <v>152</v>
      </c>
    </row>
    <row r="1973" spans="1:7" hidden="1" x14ac:dyDescent="0.25">
      <c r="A1973">
        <v>99</v>
      </c>
      <c r="B1973">
        <v>8668</v>
      </c>
      <c r="C1973">
        <v>0</v>
      </c>
      <c r="D1973">
        <v>2</v>
      </c>
      <c r="E1973">
        <v>18</v>
      </c>
      <c r="F1973" t="s">
        <v>151</v>
      </c>
      <c r="G1973" t="s">
        <v>152</v>
      </c>
    </row>
    <row r="1974" spans="1:7" hidden="1" x14ac:dyDescent="0.25">
      <c r="A1974">
        <v>99</v>
      </c>
      <c r="B1974">
        <v>9032</v>
      </c>
      <c r="C1974">
        <v>0</v>
      </c>
      <c r="D1974">
        <v>2</v>
      </c>
      <c r="E1974">
        <v>42</v>
      </c>
      <c r="F1974" t="s">
        <v>151</v>
      </c>
      <c r="G1974" t="s">
        <v>152</v>
      </c>
    </row>
    <row r="1975" spans="1:7" hidden="1" x14ac:dyDescent="0.25">
      <c r="A1975">
        <v>99</v>
      </c>
      <c r="B1975">
        <v>9072</v>
      </c>
      <c r="C1975">
        <v>0</v>
      </c>
      <c r="D1975">
        <v>2</v>
      </c>
      <c r="E1975">
        <v>42</v>
      </c>
      <c r="F1975" t="s">
        <v>151</v>
      </c>
      <c r="G1975" t="s">
        <v>152</v>
      </c>
    </row>
    <row r="1976" spans="1:7" hidden="1" x14ac:dyDescent="0.25">
      <c r="A1976">
        <v>99</v>
      </c>
      <c r="B1976">
        <v>9272</v>
      </c>
      <c r="C1976">
        <v>0</v>
      </c>
      <c r="D1976">
        <v>2</v>
      </c>
      <c r="E1976">
        <v>42</v>
      </c>
      <c r="F1976" t="s">
        <v>151</v>
      </c>
      <c r="G1976" t="s">
        <v>152</v>
      </c>
    </row>
    <row r="1977" spans="1:7" hidden="1" x14ac:dyDescent="0.25">
      <c r="A1977">
        <v>99</v>
      </c>
      <c r="B1977">
        <v>10420</v>
      </c>
      <c r="C1977">
        <v>0</v>
      </c>
      <c r="D1977">
        <v>2</v>
      </c>
      <c r="E1977">
        <v>30</v>
      </c>
      <c r="F1977" t="s">
        <v>151</v>
      </c>
      <c r="G1977" t="s">
        <v>152</v>
      </c>
    </row>
    <row r="1978" spans="1:7" hidden="1" x14ac:dyDescent="0.25">
      <c r="A1978">
        <v>50</v>
      </c>
      <c r="B1978">
        <v>1172</v>
      </c>
      <c r="C1978">
        <v>0</v>
      </c>
      <c r="D1978">
        <v>2</v>
      </c>
      <c r="E1978">
        <v>15</v>
      </c>
      <c r="F1978" t="s">
        <v>146</v>
      </c>
      <c r="G1978" t="s">
        <v>129</v>
      </c>
    </row>
    <row r="1979" spans="1:7" hidden="1" x14ac:dyDescent="0.25">
      <c r="A1979">
        <v>50</v>
      </c>
      <c r="B1979">
        <v>1476</v>
      </c>
      <c r="C1979">
        <v>0</v>
      </c>
      <c r="D1979">
        <v>2</v>
      </c>
      <c r="E1979">
        <v>15</v>
      </c>
      <c r="F1979" t="s">
        <v>146</v>
      </c>
      <c r="G1979" t="s">
        <v>129</v>
      </c>
    </row>
    <row r="1980" spans="1:7" hidden="1" x14ac:dyDescent="0.25">
      <c r="A1980">
        <v>50</v>
      </c>
      <c r="B1980">
        <v>2548</v>
      </c>
      <c r="C1980">
        <v>0</v>
      </c>
      <c r="D1980">
        <v>2</v>
      </c>
      <c r="E1980">
        <v>15</v>
      </c>
      <c r="F1980" t="s">
        <v>146</v>
      </c>
      <c r="G1980" t="s">
        <v>129</v>
      </c>
    </row>
    <row r="1981" spans="1:7" hidden="1" x14ac:dyDescent="0.25">
      <c r="A1981">
        <v>50</v>
      </c>
      <c r="B1981">
        <v>4144</v>
      </c>
      <c r="C1981">
        <v>0</v>
      </c>
      <c r="D1981">
        <v>2</v>
      </c>
      <c r="E1981">
        <v>15</v>
      </c>
      <c r="F1981" t="s">
        <v>146</v>
      </c>
      <c r="G1981" t="s">
        <v>129</v>
      </c>
    </row>
    <row r="1982" spans="1:7" hidden="1" x14ac:dyDescent="0.25">
      <c r="A1982">
        <v>50</v>
      </c>
      <c r="B1982">
        <v>4336</v>
      </c>
      <c r="C1982">
        <v>0</v>
      </c>
      <c r="D1982">
        <v>2</v>
      </c>
      <c r="E1982">
        <v>15</v>
      </c>
      <c r="F1982" t="s">
        <v>146</v>
      </c>
      <c r="G1982" t="s">
        <v>129</v>
      </c>
    </row>
    <row r="1983" spans="1:7" hidden="1" x14ac:dyDescent="0.25">
      <c r="A1983">
        <v>50</v>
      </c>
      <c r="B1983">
        <v>4600</v>
      </c>
      <c r="C1983">
        <v>0</v>
      </c>
      <c r="D1983">
        <v>2</v>
      </c>
      <c r="E1983">
        <v>15</v>
      </c>
      <c r="F1983" t="s">
        <v>146</v>
      </c>
      <c r="G1983" t="s">
        <v>129</v>
      </c>
    </row>
    <row r="1984" spans="1:7" hidden="1" x14ac:dyDescent="0.25">
      <c r="A1984">
        <v>50</v>
      </c>
      <c r="B1984">
        <v>5892</v>
      </c>
      <c r="C1984">
        <v>0</v>
      </c>
      <c r="D1984">
        <v>2</v>
      </c>
      <c r="E1984">
        <v>15</v>
      </c>
      <c r="F1984" t="s">
        <v>146</v>
      </c>
      <c r="G1984" t="s">
        <v>129</v>
      </c>
    </row>
    <row r="1985" spans="1:7" hidden="1" x14ac:dyDescent="0.25">
      <c r="A1985">
        <v>50</v>
      </c>
      <c r="B1985">
        <v>5904</v>
      </c>
      <c r="C1985">
        <v>0</v>
      </c>
      <c r="D1985">
        <v>2</v>
      </c>
      <c r="E1985">
        <v>15</v>
      </c>
      <c r="F1985" t="s">
        <v>146</v>
      </c>
      <c r="G1985" t="s">
        <v>129</v>
      </c>
    </row>
    <row r="1986" spans="1:7" hidden="1" x14ac:dyDescent="0.25">
      <c r="A1986">
        <v>50</v>
      </c>
      <c r="B1986">
        <v>6280</v>
      </c>
      <c r="C1986">
        <v>0</v>
      </c>
      <c r="D1986">
        <v>2</v>
      </c>
      <c r="E1986">
        <v>15</v>
      </c>
      <c r="F1986" t="s">
        <v>146</v>
      </c>
      <c r="G1986" t="s">
        <v>129</v>
      </c>
    </row>
    <row r="1987" spans="1:7" hidden="1" x14ac:dyDescent="0.25">
      <c r="A1987">
        <v>50</v>
      </c>
      <c r="B1987">
        <v>6312</v>
      </c>
      <c r="C1987">
        <v>0</v>
      </c>
      <c r="D1987">
        <v>2</v>
      </c>
      <c r="E1987">
        <v>15</v>
      </c>
      <c r="F1987" t="s">
        <v>146</v>
      </c>
      <c r="G1987" t="s">
        <v>129</v>
      </c>
    </row>
    <row r="1988" spans="1:7" hidden="1" x14ac:dyDescent="0.25">
      <c r="A1988">
        <v>50</v>
      </c>
      <c r="B1988">
        <v>7528</v>
      </c>
      <c r="C1988">
        <v>0</v>
      </c>
      <c r="D1988">
        <v>2</v>
      </c>
      <c r="E1988">
        <v>15</v>
      </c>
      <c r="F1988" t="s">
        <v>146</v>
      </c>
      <c r="G1988" t="s">
        <v>129</v>
      </c>
    </row>
    <row r="1989" spans="1:7" hidden="1" x14ac:dyDescent="0.25">
      <c r="A1989">
        <v>50</v>
      </c>
      <c r="B1989">
        <v>7756</v>
      </c>
      <c r="C1989">
        <v>0</v>
      </c>
      <c r="D1989">
        <v>2</v>
      </c>
      <c r="E1989">
        <v>15</v>
      </c>
      <c r="F1989" t="s">
        <v>146</v>
      </c>
      <c r="G1989" t="s">
        <v>129</v>
      </c>
    </row>
    <row r="1990" spans="1:7" hidden="1" x14ac:dyDescent="0.25">
      <c r="A1990">
        <v>50</v>
      </c>
      <c r="B1990">
        <v>8256</v>
      </c>
      <c r="C1990">
        <v>0</v>
      </c>
      <c r="D1990">
        <v>2</v>
      </c>
      <c r="E1990">
        <v>15</v>
      </c>
      <c r="F1990" t="s">
        <v>146</v>
      </c>
      <c r="G1990" t="s">
        <v>129</v>
      </c>
    </row>
    <row r="1991" spans="1:7" hidden="1" x14ac:dyDescent="0.25">
      <c r="A1991">
        <v>50</v>
      </c>
      <c r="B1991">
        <v>10012</v>
      </c>
      <c r="C1991">
        <v>0</v>
      </c>
      <c r="D1991">
        <v>2</v>
      </c>
      <c r="E1991">
        <v>15</v>
      </c>
      <c r="F1991" t="s">
        <v>146</v>
      </c>
      <c r="G1991" t="s">
        <v>129</v>
      </c>
    </row>
    <row r="1992" spans="1:7" hidden="1" x14ac:dyDescent="0.25">
      <c r="A1992">
        <v>50</v>
      </c>
      <c r="B1992">
        <v>10064</v>
      </c>
      <c r="C1992">
        <v>0</v>
      </c>
      <c r="D1992">
        <v>2</v>
      </c>
      <c r="E1992">
        <v>15</v>
      </c>
      <c r="F1992" t="s">
        <v>146</v>
      </c>
      <c r="G1992" t="s">
        <v>129</v>
      </c>
    </row>
    <row r="1993" spans="1:7" hidden="1" x14ac:dyDescent="0.25">
      <c r="A1993">
        <v>50</v>
      </c>
      <c r="B1993">
        <v>10100</v>
      </c>
      <c r="C1993">
        <v>0</v>
      </c>
      <c r="D1993">
        <v>2</v>
      </c>
      <c r="E1993">
        <v>15</v>
      </c>
      <c r="F1993" t="s">
        <v>146</v>
      </c>
      <c r="G1993" t="s">
        <v>129</v>
      </c>
    </row>
    <row r="1994" spans="1:7" hidden="1" x14ac:dyDescent="0.25">
      <c r="A1994">
        <v>99</v>
      </c>
      <c r="B1994">
        <v>2068</v>
      </c>
      <c r="C1994">
        <v>0</v>
      </c>
      <c r="D1994">
        <v>2</v>
      </c>
      <c r="E1994">
        <v>27</v>
      </c>
      <c r="F1994" t="s">
        <v>146</v>
      </c>
      <c r="G1994" t="s">
        <v>129</v>
      </c>
    </row>
    <row r="1995" spans="1:7" hidden="1" x14ac:dyDescent="0.25">
      <c r="A1995">
        <v>99</v>
      </c>
      <c r="B1995">
        <v>3284</v>
      </c>
      <c r="C1995">
        <v>0</v>
      </c>
      <c r="D1995">
        <v>2</v>
      </c>
      <c r="E1995">
        <v>39</v>
      </c>
      <c r="F1995" t="s">
        <v>146</v>
      </c>
      <c r="G1995" t="s">
        <v>129</v>
      </c>
    </row>
    <row r="1996" spans="1:7" hidden="1" x14ac:dyDescent="0.25">
      <c r="A1996">
        <v>99</v>
      </c>
      <c r="B1996">
        <v>7188</v>
      </c>
      <c r="C1996">
        <v>0</v>
      </c>
      <c r="D1996">
        <v>2</v>
      </c>
      <c r="E1996">
        <v>27</v>
      </c>
      <c r="F1996" t="s">
        <v>146</v>
      </c>
      <c r="G1996" t="s">
        <v>129</v>
      </c>
    </row>
    <row r="1997" spans="1:7" hidden="1" x14ac:dyDescent="0.25">
      <c r="A1997">
        <v>99</v>
      </c>
      <c r="B1997">
        <v>7300</v>
      </c>
      <c r="C1997">
        <v>0</v>
      </c>
      <c r="D1997">
        <v>2</v>
      </c>
      <c r="E1997">
        <v>39</v>
      </c>
      <c r="F1997" t="s">
        <v>146</v>
      </c>
      <c r="G1997" t="s">
        <v>129</v>
      </c>
    </row>
    <row r="1998" spans="1:7" hidden="1" x14ac:dyDescent="0.25">
      <c r="A1998">
        <v>99</v>
      </c>
      <c r="B1998">
        <v>7552</v>
      </c>
      <c r="C1998">
        <v>0</v>
      </c>
      <c r="D1998">
        <v>2</v>
      </c>
      <c r="E1998">
        <v>39</v>
      </c>
      <c r="F1998" t="s">
        <v>146</v>
      </c>
      <c r="G1998" t="s">
        <v>129</v>
      </c>
    </row>
    <row r="1999" spans="1:7" hidden="1" x14ac:dyDescent="0.25">
      <c r="A1999">
        <v>99</v>
      </c>
      <c r="B1999">
        <v>8004</v>
      </c>
      <c r="C1999">
        <v>0</v>
      </c>
      <c r="D1999">
        <v>2</v>
      </c>
      <c r="E1999">
        <v>39</v>
      </c>
      <c r="F1999" t="s">
        <v>146</v>
      </c>
      <c r="G1999" t="s">
        <v>129</v>
      </c>
    </row>
    <row r="2000" spans="1:7" hidden="1" x14ac:dyDescent="0.25">
      <c r="A2000">
        <v>99</v>
      </c>
      <c r="B2000">
        <v>8144</v>
      </c>
      <c r="C2000">
        <v>0</v>
      </c>
      <c r="D2000">
        <v>2</v>
      </c>
      <c r="E2000">
        <v>39</v>
      </c>
      <c r="F2000" t="s">
        <v>146</v>
      </c>
      <c r="G2000" t="s">
        <v>129</v>
      </c>
    </row>
    <row r="2001" spans="1:7" hidden="1" x14ac:dyDescent="0.25">
      <c r="A2001">
        <v>99</v>
      </c>
      <c r="B2001">
        <v>8668</v>
      </c>
      <c r="C2001">
        <v>0</v>
      </c>
      <c r="D2001">
        <v>2</v>
      </c>
      <c r="E2001">
        <v>15</v>
      </c>
      <c r="F2001" t="s">
        <v>146</v>
      </c>
      <c r="G2001" t="s">
        <v>129</v>
      </c>
    </row>
    <row r="2002" spans="1:7" hidden="1" x14ac:dyDescent="0.25">
      <c r="A2002">
        <v>99</v>
      </c>
      <c r="B2002">
        <v>9032</v>
      </c>
      <c r="C2002">
        <v>0</v>
      </c>
      <c r="D2002">
        <v>2</v>
      </c>
      <c r="E2002">
        <v>39</v>
      </c>
      <c r="F2002" t="s">
        <v>146</v>
      </c>
      <c r="G2002" t="s">
        <v>129</v>
      </c>
    </row>
    <row r="2003" spans="1:7" hidden="1" x14ac:dyDescent="0.25">
      <c r="A2003">
        <v>99</v>
      </c>
      <c r="B2003">
        <v>9072</v>
      </c>
      <c r="C2003">
        <v>0</v>
      </c>
      <c r="D2003">
        <v>2</v>
      </c>
      <c r="E2003">
        <v>39</v>
      </c>
      <c r="F2003" t="s">
        <v>146</v>
      </c>
      <c r="G2003" t="s">
        <v>129</v>
      </c>
    </row>
    <row r="2004" spans="1:7" hidden="1" x14ac:dyDescent="0.25">
      <c r="A2004">
        <v>99</v>
      </c>
      <c r="B2004">
        <v>9272</v>
      </c>
      <c r="C2004">
        <v>0</v>
      </c>
      <c r="D2004">
        <v>2</v>
      </c>
      <c r="E2004">
        <v>39</v>
      </c>
      <c r="F2004" t="s">
        <v>146</v>
      </c>
      <c r="G2004" t="s">
        <v>129</v>
      </c>
    </row>
    <row r="2005" spans="1:7" hidden="1" x14ac:dyDescent="0.25">
      <c r="A2005">
        <v>99</v>
      </c>
      <c r="B2005">
        <v>10420</v>
      </c>
      <c r="C2005">
        <v>0</v>
      </c>
      <c r="D2005">
        <v>2</v>
      </c>
      <c r="E2005">
        <v>27</v>
      </c>
      <c r="F2005" t="s">
        <v>146</v>
      </c>
      <c r="G2005" t="s">
        <v>129</v>
      </c>
    </row>
    <row r="2006" spans="1:7" hidden="1" x14ac:dyDescent="0.25">
      <c r="A2006">
        <v>50</v>
      </c>
      <c r="B2006">
        <v>1172</v>
      </c>
      <c r="C2006">
        <v>0</v>
      </c>
      <c r="D2006">
        <v>2</v>
      </c>
      <c r="E2006">
        <v>14</v>
      </c>
      <c r="F2006" t="s">
        <v>145</v>
      </c>
      <c r="G2006" t="s">
        <v>127</v>
      </c>
    </row>
    <row r="2007" spans="1:7" hidden="1" x14ac:dyDescent="0.25">
      <c r="A2007">
        <v>50</v>
      </c>
      <c r="B2007">
        <v>1476</v>
      </c>
      <c r="C2007">
        <v>0</v>
      </c>
      <c r="D2007">
        <v>2</v>
      </c>
      <c r="E2007">
        <v>14</v>
      </c>
      <c r="F2007" t="s">
        <v>145</v>
      </c>
      <c r="G2007" t="s">
        <v>127</v>
      </c>
    </row>
    <row r="2008" spans="1:7" hidden="1" x14ac:dyDescent="0.25">
      <c r="A2008">
        <v>50</v>
      </c>
      <c r="B2008">
        <v>2548</v>
      </c>
      <c r="C2008">
        <v>0</v>
      </c>
      <c r="D2008">
        <v>2</v>
      </c>
      <c r="E2008">
        <v>14</v>
      </c>
      <c r="F2008" t="s">
        <v>145</v>
      </c>
      <c r="G2008" t="s">
        <v>127</v>
      </c>
    </row>
    <row r="2009" spans="1:7" hidden="1" x14ac:dyDescent="0.25">
      <c r="A2009">
        <v>50</v>
      </c>
      <c r="B2009">
        <v>4144</v>
      </c>
      <c r="C2009">
        <v>0</v>
      </c>
      <c r="D2009">
        <v>2</v>
      </c>
      <c r="E2009">
        <v>14</v>
      </c>
      <c r="F2009" t="s">
        <v>145</v>
      </c>
      <c r="G2009" t="s">
        <v>127</v>
      </c>
    </row>
    <row r="2010" spans="1:7" hidden="1" x14ac:dyDescent="0.25">
      <c r="A2010">
        <v>50</v>
      </c>
      <c r="B2010">
        <v>4336</v>
      </c>
      <c r="C2010">
        <v>0</v>
      </c>
      <c r="D2010">
        <v>2</v>
      </c>
      <c r="E2010">
        <v>14</v>
      </c>
      <c r="F2010" t="s">
        <v>145</v>
      </c>
      <c r="G2010" t="s">
        <v>127</v>
      </c>
    </row>
    <row r="2011" spans="1:7" hidden="1" x14ac:dyDescent="0.25">
      <c r="A2011">
        <v>50</v>
      </c>
      <c r="B2011">
        <v>4600</v>
      </c>
      <c r="C2011">
        <v>0</v>
      </c>
      <c r="D2011">
        <v>2</v>
      </c>
      <c r="E2011">
        <v>14</v>
      </c>
      <c r="F2011" t="s">
        <v>145</v>
      </c>
      <c r="G2011" t="s">
        <v>127</v>
      </c>
    </row>
    <row r="2012" spans="1:7" hidden="1" x14ac:dyDescent="0.25">
      <c r="A2012">
        <v>50</v>
      </c>
      <c r="B2012">
        <v>5892</v>
      </c>
      <c r="C2012">
        <v>0</v>
      </c>
      <c r="D2012">
        <v>2</v>
      </c>
      <c r="E2012">
        <v>14</v>
      </c>
      <c r="F2012" t="s">
        <v>145</v>
      </c>
      <c r="G2012" t="s">
        <v>127</v>
      </c>
    </row>
    <row r="2013" spans="1:7" hidden="1" x14ac:dyDescent="0.25">
      <c r="A2013">
        <v>50</v>
      </c>
      <c r="B2013">
        <v>5904</v>
      </c>
      <c r="C2013">
        <v>0</v>
      </c>
      <c r="D2013">
        <v>2</v>
      </c>
      <c r="E2013">
        <v>14</v>
      </c>
      <c r="F2013" t="s">
        <v>145</v>
      </c>
      <c r="G2013" t="s">
        <v>127</v>
      </c>
    </row>
    <row r="2014" spans="1:7" hidden="1" x14ac:dyDescent="0.25">
      <c r="A2014">
        <v>50</v>
      </c>
      <c r="B2014">
        <v>6280</v>
      </c>
      <c r="C2014">
        <v>0</v>
      </c>
      <c r="D2014">
        <v>2</v>
      </c>
      <c r="E2014">
        <v>14</v>
      </c>
      <c r="F2014" t="s">
        <v>145</v>
      </c>
      <c r="G2014" t="s">
        <v>127</v>
      </c>
    </row>
    <row r="2015" spans="1:7" hidden="1" x14ac:dyDescent="0.25">
      <c r="A2015">
        <v>50</v>
      </c>
      <c r="B2015">
        <v>6312</v>
      </c>
      <c r="C2015">
        <v>0</v>
      </c>
      <c r="D2015">
        <v>2</v>
      </c>
      <c r="E2015">
        <v>14</v>
      </c>
      <c r="F2015" t="s">
        <v>145</v>
      </c>
      <c r="G2015" t="s">
        <v>127</v>
      </c>
    </row>
    <row r="2016" spans="1:7" hidden="1" x14ac:dyDescent="0.25">
      <c r="A2016">
        <v>50</v>
      </c>
      <c r="B2016">
        <v>7528</v>
      </c>
      <c r="C2016">
        <v>0</v>
      </c>
      <c r="D2016">
        <v>2</v>
      </c>
      <c r="E2016">
        <v>14</v>
      </c>
      <c r="F2016" t="s">
        <v>145</v>
      </c>
      <c r="G2016" t="s">
        <v>127</v>
      </c>
    </row>
    <row r="2017" spans="1:7" hidden="1" x14ac:dyDescent="0.25">
      <c r="A2017">
        <v>50</v>
      </c>
      <c r="B2017">
        <v>7756</v>
      </c>
      <c r="C2017">
        <v>0</v>
      </c>
      <c r="D2017">
        <v>2</v>
      </c>
      <c r="E2017">
        <v>14</v>
      </c>
      <c r="F2017" t="s">
        <v>145</v>
      </c>
      <c r="G2017" t="s">
        <v>127</v>
      </c>
    </row>
    <row r="2018" spans="1:7" hidden="1" x14ac:dyDescent="0.25">
      <c r="A2018">
        <v>50</v>
      </c>
      <c r="B2018">
        <v>8256</v>
      </c>
      <c r="C2018">
        <v>0</v>
      </c>
      <c r="D2018">
        <v>2</v>
      </c>
      <c r="E2018">
        <v>14</v>
      </c>
      <c r="F2018" t="s">
        <v>145</v>
      </c>
      <c r="G2018" t="s">
        <v>127</v>
      </c>
    </row>
    <row r="2019" spans="1:7" hidden="1" x14ac:dyDescent="0.25">
      <c r="A2019">
        <v>50</v>
      </c>
      <c r="B2019">
        <v>10012</v>
      </c>
      <c r="C2019">
        <v>0</v>
      </c>
      <c r="D2019">
        <v>2</v>
      </c>
      <c r="E2019">
        <v>14</v>
      </c>
      <c r="F2019" t="s">
        <v>145</v>
      </c>
      <c r="G2019" t="s">
        <v>127</v>
      </c>
    </row>
    <row r="2020" spans="1:7" hidden="1" x14ac:dyDescent="0.25">
      <c r="A2020">
        <v>50</v>
      </c>
      <c r="B2020">
        <v>10064</v>
      </c>
      <c r="C2020">
        <v>0</v>
      </c>
      <c r="D2020">
        <v>2</v>
      </c>
      <c r="E2020">
        <v>14</v>
      </c>
      <c r="F2020" t="s">
        <v>145</v>
      </c>
      <c r="G2020" t="s">
        <v>127</v>
      </c>
    </row>
    <row r="2021" spans="1:7" hidden="1" x14ac:dyDescent="0.25">
      <c r="A2021">
        <v>50</v>
      </c>
      <c r="B2021">
        <v>10100</v>
      </c>
      <c r="C2021">
        <v>0</v>
      </c>
      <c r="D2021">
        <v>2</v>
      </c>
      <c r="E2021">
        <v>14</v>
      </c>
      <c r="F2021" t="s">
        <v>145</v>
      </c>
      <c r="G2021" t="s">
        <v>127</v>
      </c>
    </row>
    <row r="2022" spans="1:7" hidden="1" x14ac:dyDescent="0.25">
      <c r="A2022">
        <v>99</v>
      </c>
      <c r="B2022">
        <v>2068</v>
      </c>
      <c r="C2022">
        <v>0</v>
      </c>
      <c r="D2022">
        <v>2</v>
      </c>
      <c r="E2022">
        <v>26</v>
      </c>
      <c r="F2022" t="s">
        <v>145</v>
      </c>
      <c r="G2022" t="s">
        <v>127</v>
      </c>
    </row>
    <row r="2023" spans="1:7" hidden="1" x14ac:dyDescent="0.25">
      <c r="A2023">
        <v>99</v>
      </c>
      <c r="B2023">
        <v>3284</v>
      </c>
      <c r="C2023">
        <v>0</v>
      </c>
      <c r="D2023">
        <v>2</v>
      </c>
      <c r="E2023">
        <v>38</v>
      </c>
      <c r="F2023" t="s">
        <v>145</v>
      </c>
      <c r="G2023" t="s">
        <v>127</v>
      </c>
    </row>
    <row r="2024" spans="1:7" hidden="1" x14ac:dyDescent="0.25">
      <c r="A2024">
        <v>99</v>
      </c>
      <c r="B2024">
        <v>7188</v>
      </c>
      <c r="C2024">
        <v>0</v>
      </c>
      <c r="D2024">
        <v>2</v>
      </c>
      <c r="E2024">
        <v>26</v>
      </c>
      <c r="F2024" t="s">
        <v>145</v>
      </c>
      <c r="G2024" t="s">
        <v>127</v>
      </c>
    </row>
    <row r="2025" spans="1:7" hidden="1" x14ac:dyDescent="0.25">
      <c r="A2025">
        <v>99</v>
      </c>
      <c r="B2025">
        <v>7300</v>
      </c>
      <c r="C2025">
        <v>0</v>
      </c>
      <c r="D2025">
        <v>2</v>
      </c>
      <c r="E2025">
        <v>38</v>
      </c>
      <c r="F2025" t="s">
        <v>145</v>
      </c>
      <c r="G2025" t="s">
        <v>127</v>
      </c>
    </row>
    <row r="2026" spans="1:7" hidden="1" x14ac:dyDescent="0.25">
      <c r="A2026">
        <v>99</v>
      </c>
      <c r="B2026">
        <v>7552</v>
      </c>
      <c r="C2026">
        <v>0</v>
      </c>
      <c r="D2026">
        <v>2</v>
      </c>
      <c r="E2026">
        <v>38</v>
      </c>
      <c r="F2026" t="s">
        <v>145</v>
      </c>
      <c r="G2026" t="s">
        <v>127</v>
      </c>
    </row>
    <row r="2027" spans="1:7" hidden="1" x14ac:dyDescent="0.25">
      <c r="A2027">
        <v>99</v>
      </c>
      <c r="B2027">
        <v>8004</v>
      </c>
      <c r="C2027">
        <v>0</v>
      </c>
      <c r="D2027">
        <v>2</v>
      </c>
      <c r="E2027">
        <v>38</v>
      </c>
      <c r="F2027" t="s">
        <v>145</v>
      </c>
      <c r="G2027" t="s">
        <v>127</v>
      </c>
    </row>
    <row r="2028" spans="1:7" hidden="1" x14ac:dyDescent="0.25">
      <c r="A2028">
        <v>99</v>
      </c>
      <c r="B2028">
        <v>8144</v>
      </c>
      <c r="C2028">
        <v>0</v>
      </c>
      <c r="D2028">
        <v>2</v>
      </c>
      <c r="E2028">
        <v>38</v>
      </c>
      <c r="F2028" t="s">
        <v>145</v>
      </c>
      <c r="G2028" t="s">
        <v>127</v>
      </c>
    </row>
    <row r="2029" spans="1:7" hidden="1" x14ac:dyDescent="0.25">
      <c r="A2029">
        <v>99</v>
      </c>
      <c r="B2029">
        <v>8668</v>
      </c>
      <c r="C2029">
        <v>0</v>
      </c>
      <c r="D2029">
        <v>2</v>
      </c>
      <c r="E2029">
        <v>14</v>
      </c>
      <c r="F2029" t="s">
        <v>145</v>
      </c>
      <c r="G2029" t="s">
        <v>127</v>
      </c>
    </row>
    <row r="2030" spans="1:7" hidden="1" x14ac:dyDescent="0.25">
      <c r="A2030">
        <v>99</v>
      </c>
      <c r="B2030">
        <v>9032</v>
      </c>
      <c r="C2030">
        <v>0</v>
      </c>
      <c r="D2030">
        <v>2</v>
      </c>
      <c r="E2030">
        <v>38</v>
      </c>
      <c r="F2030" t="s">
        <v>145</v>
      </c>
      <c r="G2030" t="s">
        <v>127</v>
      </c>
    </row>
    <row r="2031" spans="1:7" hidden="1" x14ac:dyDescent="0.25">
      <c r="A2031">
        <v>99</v>
      </c>
      <c r="B2031">
        <v>9072</v>
      </c>
      <c r="C2031">
        <v>0</v>
      </c>
      <c r="D2031">
        <v>2</v>
      </c>
      <c r="E2031">
        <v>38</v>
      </c>
      <c r="F2031" t="s">
        <v>145</v>
      </c>
      <c r="G2031" t="s">
        <v>127</v>
      </c>
    </row>
    <row r="2032" spans="1:7" hidden="1" x14ac:dyDescent="0.25">
      <c r="A2032">
        <v>99</v>
      </c>
      <c r="B2032">
        <v>9272</v>
      </c>
      <c r="C2032">
        <v>0</v>
      </c>
      <c r="D2032">
        <v>2</v>
      </c>
      <c r="E2032">
        <v>38</v>
      </c>
      <c r="F2032" t="s">
        <v>145</v>
      </c>
      <c r="G2032" t="s">
        <v>127</v>
      </c>
    </row>
    <row r="2033" spans="1:7" hidden="1" x14ac:dyDescent="0.25">
      <c r="A2033">
        <v>99</v>
      </c>
      <c r="B2033">
        <v>10420</v>
      </c>
      <c r="C2033">
        <v>0</v>
      </c>
      <c r="D2033">
        <v>2</v>
      </c>
      <c r="E2033">
        <v>26</v>
      </c>
      <c r="F2033" t="s">
        <v>145</v>
      </c>
      <c r="G2033" t="s">
        <v>127</v>
      </c>
    </row>
    <row r="2034" spans="1:7" hidden="1" x14ac:dyDescent="0.25">
      <c r="A2034">
        <v>50</v>
      </c>
      <c r="B2034">
        <v>1172</v>
      </c>
      <c r="C2034">
        <v>0</v>
      </c>
      <c r="D2034">
        <v>2</v>
      </c>
      <c r="E2034">
        <v>13</v>
      </c>
      <c r="F2034" t="s">
        <v>144</v>
      </c>
      <c r="G2034" t="s">
        <v>125</v>
      </c>
    </row>
    <row r="2035" spans="1:7" hidden="1" x14ac:dyDescent="0.25">
      <c r="A2035">
        <v>50</v>
      </c>
      <c r="B2035">
        <v>1476</v>
      </c>
      <c r="C2035">
        <v>0</v>
      </c>
      <c r="D2035">
        <v>2</v>
      </c>
      <c r="E2035">
        <v>13</v>
      </c>
      <c r="F2035" t="s">
        <v>144</v>
      </c>
      <c r="G2035" t="s">
        <v>125</v>
      </c>
    </row>
    <row r="2036" spans="1:7" hidden="1" x14ac:dyDescent="0.25">
      <c r="A2036">
        <v>50</v>
      </c>
      <c r="B2036">
        <v>2548</v>
      </c>
      <c r="C2036">
        <v>0</v>
      </c>
      <c r="D2036">
        <v>2</v>
      </c>
      <c r="E2036">
        <v>13</v>
      </c>
      <c r="F2036" t="s">
        <v>144</v>
      </c>
      <c r="G2036" t="s">
        <v>125</v>
      </c>
    </row>
    <row r="2037" spans="1:7" hidden="1" x14ac:dyDescent="0.25">
      <c r="A2037">
        <v>50</v>
      </c>
      <c r="B2037">
        <v>4144</v>
      </c>
      <c r="C2037">
        <v>0</v>
      </c>
      <c r="D2037">
        <v>2</v>
      </c>
      <c r="E2037">
        <v>13</v>
      </c>
      <c r="F2037" t="s">
        <v>144</v>
      </c>
      <c r="G2037" t="s">
        <v>125</v>
      </c>
    </row>
    <row r="2038" spans="1:7" hidden="1" x14ac:dyDescent="0.25">
      <c r="A2038">
        <v>50</v>
      </c>
      <c r="B2038">
        <v>4336</v>
      </c>
      <c r="C2038">
        <v>0</v>
      </c>
      <c r="D2038">
        <v>2</v>
      </c>
      <c r="E2038">
        <v>13</v>
      </c>
      <c r="F2038" t="s">
        <v>144</v>
      </c>
      <c r="G2038" t="s">
        <v>125</v>
      </c>
    </row>
    <row r="2039" spans="1:7" hidden="1" x14ac:dyDescent="0.25">
      <c r="A2039">
        <v>50</v>
      </c>
      <c r="B2039">
        <v>4600</v>
      </c>
      <c r="C2039">
        <v>0</v>
      </c>
      <c r="D2039">
        <v>2</v>
      </c>
      <c r="E2039">
        <v>13</v>
      </c>
      <c r="F2039" t="s">
        <v>144</v>
      </c>
      <c r="G2039" t="s">
        <v>125</v>
      </c>
    </row>
    <row r="2040" spans="1:7" hidden="1" x14ac:dyDescent="0.25">
      <c r="A2040">
        <v>50</v>
      </c>
      <c r="B2040">
        <v>5892</v>
      </c>
      <c r="C2040">
        <v>0</v>
      </c>
      <c r="D2040">
        <v>2</v>
      </c>
      <c r="E2040">
        <v>13</v>
      </c>
      <c r="F2040" t="s">
        <v>144</v>
      </c>
      <c r="G2040" t="s">
        <v>125</v>
      </c>
    </row>
    <row r="2041" spans="1:7" hidden="1" x14ac:dyDescent="0.25">
      <c r="A2041">
        <v>50</v>
      </c>
      <c r="B2041">
        <v>5904</v>
      </c>
      <c r="C2041">
        <v>0</v>
      </c>
      <c r="D2041">
        <v>2</v>
      </c>
      <c r="E2041">
        <v>13</v>
      </c>
      <c r="F2041" t="s">
        <v>144</v>
      </c>
      <c r="G2041" t="s">
        <v>125</v>
      </c>
    </row>
    <row r="2042" spans="1:7" hidden="1" x14ac:dyDescent="0.25">
      <c r="A2042">
        <v>50</v>
      </c>
      <c r="B2042">
        <v>6280</v>
      </c>
      <c r="C2042">
        <v>0</v>
      </c>
      <c r="D2042">
        <v>2</v>
      </c>
      <c r="E2042">
        <v>13</v>
      </c>
      <c r="F2042" t="s">
        <v>144</v>
      </c>
      <c r="G2042" t="s">
        <v>125</v>
      </c>
    </row>
    <row r="2043" spans="1:7" hidden="1" x14ac:dyDescent="0.25">
      <c r="A2043">
        <v>50</v>
      </c>
      <c r="B2043">
        <v>6312</v>
      </c>
      <c r="C2043">
        <v>0</v>
      </c>
      <c r="D2043">
        <v>2</v>
      </c>
      <c r="E2043">
        <v>13</v>
      </c>
      <c r="F2043" t="s">
        <v>144</v>
      </c>
      <c r="G2043" t="s">
        <v>125</v>
      </c>
    </row>
    <row r="2044" spans="1:7" hidden="1" x14ac:dyDescent="0.25">
      <c r="A2044">
        <v>50</v>
      </c>
      <c r="B2044">
        <v>7528</v>
      </c>
      <c r="C2044">
        <v>0</v>
      </c>
      <c r="D2044">
        <v>2</v>
      </c>
      <c r="E2044">
        <v>13</v>
      </c>
      <c r="F2044" t="s">
        <v>144</v>
      </c>
      <c r="G2044" t="s">
        <v>125</v>
      </c>
    </row>
    <row r="2045" spans="1:7" hidden="1" x14ac:dyDescent="0.25">
      <c r="A2045">
        <v>50</v>
      </c>
      <c r="B2045">
        <v>7756</v>
      </c>
      <c r="C2045">
        <v>0</v>
      </c>
      <c r="D2045">
        <v>2</v>
      </c>
      <c r="E2045">
        <v>13</v>
      </c>
      <c r="F2045" t="s">
        <v>144</v>
      </c>
      <c r="G2045" t="s">
        <v>125</v>
      </c>
    </row>
    <row r="2046" spans="1:7" hidden="1" x14ac:dyDescent="0.25">
      <c r="A2046">
        <v>50</v>
      </c>
      <c r="B2046">
        <v>8256</v>
      </c>
      <c r="C2046">
        <v>0</v>
      </c>
      <c r="D2046">
        <v>2</v>
      </c>
      <c r="E2046">
        <v>13</v>
      </c>
      <c r="F2046" t="s">
        <v>144</v>
      </c>
      <c r="G2046" t="s">
        <v>125</v>
      </c>
    </row>
    <row r="2047" spans="1:7" hidden="1" x14ac:dyDescent="0.25">
      <c r="A2047">
        <v>50</v>
      </c>
      <c r="B2047">
        <v>10012</v>
      </c>
      <c r="C2047">
        <v>0</v>
      </c>
      <c r="D2047">
        <v>2</v>
      </c>
      <c r="E2047">
        <v>13</v>
      </c>
      <c r="F2047" t="s">
        <v>144</v>
      </c>
      <c r="G2047" t="s">
        <v>125</v>
      </c>
    </row>
    <row r="2048" spans="1:7" hidden="1" x14ac:dyDescent="0.25">
      <c r="A2048">
        <v>50</v>
      </c>
      <c r="B2048">
        <v>10064</v>
      </c>
      <c r="C2048">
        <v>0</v>
      </c>
      <c r="D2048">
        <v>2</v>
      </c>
      <c r="E2048">
        <v>13</v>
      </c>
      <c r="F2048" t="s">
        <v>144</v>
      </c>
      <c r="G2048" t="s">
        <v>125</v>
      </c>
    </row>
    <row r="2049" spans="1:7" hidden="1" x14ac:dyDescent="0.25">
      <c r="A2049">
        <v>50</v>
      </c>
      <c r="B2049">
        <v>10100</v>
      </c>
      <c r="C2049">
        <v>0</v>
      </c>
      <c r="D2049">
        <v>2</v>
      </c>
      <c r="E2049">
        <v>13</v>
      </c>
      <c r="F2049" t="s">
        <v>144</v>
      </c>
      <c r="G2049" t="s">
        <v>125</v>
      </c>
    </row>
    <row r="2050" spans="1:7" hidden="1" x14ac:dyDescent="0.25">
      <c r="A2050">
        <v>99</v>
      </c>
      <c r="B2050">
        <v>2068</v>
      </c>
      <c r="C2050">
        <v>0</v>
      </c>
      <c r="D2050">
        <v>2</v>
      </c>
      <c r="E2050">
        <v>25</v>
      </c>
      <c r="F2050" t="s">
        <v>144</v>
      </c>
      <c r="G2050" t="s">
        <v>125</v>
      </c>
    </row>
    <row r="2051" spans="1:7" hidden="1" x14ac:dyDescent="0.25">
      <c r="A2051">
        <v>99</v>
      </c>
      <c r="B2051">
        <v>3284</v>
      </c>
      <c r="C2051">
        <v>0</v>
      </c>
      <c r="D2051">
        <v>2</v>
      </c>
      <c r="E2051">
        <v>37</v>
      </c>
      <c r="F2051" t="s">
        <v>144</v>
      </c>
      <c r="G2051" t="s">
        <v>125</v>
      </c>
    </row>
    <row r="2052" spans="1:7" hidden="1" x14ac:dyDescent="0.25">
      <c r="A2052">
        <v>99</v>
      </c>
      <c r="B2052">
        <v>7188</v>
      </c>
      <c r="C2052">
        <v>0</v>
      </c>
      <c r="D2052">
        <v>2</v>
      </c>
      <c r="E2052">
        <v>25</v>
      </c>
      <c r="F2052" t="s">
        <v>144</v>
      </c>
      <c r="G2052" t="s">
        <v>125</v>
      </c>
    </row>
    <row r="2053" spans="1:7" hidden="1" x14ac:dyDescent="0.25">
      <c r="A2053">
        <v>99</v>
      </c>
      <c r="B2053">
        <v>7300</v>
      </c>
      <c r="C2053">
        <v>0</v>
      </c>
      <c r="D2053">
        <v>2</v>
      </c>
      <c r="E2053">
        <v>37</v>
      </c>
      <c r="F2053" t="s">
        <v>144</v>
      </c>
      <c r="G2053" t="s">
        <v>125</v>
      </c>
    </row>
    <row r="2054" spans="1:7" hidden="1" x14ac:dyDescent="0.25">
      <c r="A2054">
        <v>99</v>
      </c>
      <c r="B2054">
        <v>7552</v>
      </c>
      <c r="C2054">
        <v>0</v>
      </c>
      <c r="D2054">
        <v>2</v>
      </c>
      <c r="E2054">
        <v>37</v>
      </c>
      <c r="F2054" t="s">
        <v>144</v>
      </c>
      <c r="G2054" t="s">
        <v>125</v>
      </c>
    </row>
    <row r="2055" spans="1:7" hidden="1" x14ac:dyDescent="0.25">
      <c r="A2055">
        <v>99</v>
      </c>
      <c r="B2055">
        <v>8004</v>
      </c>
      <c r="C2055">
        <v>0</v>
      </c>
      <c r="D2055">
        <v>2</v>
      </c>
      <c r="E2055">
        <v>37</v>
      </c>
      <c r="F2055" t="s">
        <v>144</v>
      </c>
      <c r="G2055" t="s">
        <v>125</v>
      </c>
    </row>
    <row r="2056" spans="1:7" hidden="1" x14ac:dyDescent="0.25">
      <c r="A2056">
        <v>99</v>
      </c>
      <c r="B2056">
        <v>8144</v>
      </c>
      <c r="C2056">
        <v>0</v>
      </c>
      <c r="D2056">
        <v>2</v>
      </c>
      <c r="E2056">
        <v>37</v>
      </c>
      <c r="F2056" t="s">
        <v>144</v>
      </c>
      <c r="G2056" t="s">
        <v>125</v>
      </c>
    </row>
    <row r="2057" spans="1:7" hidden="1" x14ac:dyDescent="0.25">
      <c r="A2057">
        <v>99</v>
      </c>
      <c r="B2057">
        <v>8668</v>
      </c>
      <c r="C2057">
        <v>0</v>
      </c>
      <c r="D2057">
        <v>2</v>
      </c>
      <c r="E2057">
        <v>13</v>
      </c>
      <c r="F2057" t="s">
        <v>144</v>
      </c>
      <c r="G2057" t="s">
        <v>125</v>
      </c>
    </row>
    <row r="2058" spans="1:7" hidden="1" x14ac:dyDescent="0.25">
      <c r="A2058">
        <v>99</v>
      </c>
      <c r="B2058">
        <v>9032</v>
      </c>
      <c r="C2058">
        <v>0</v>
      </c>
      <c r="D2058">
        <v>2</v>
      </c>
      <c r="E2058">
        <v>37</v>
      </c>
      <c r="F2058" t="s">
        <v>144</v>
      </c>
      <c r="G2058" t="s">
        <v>125</v>
      </c>
    </row>
    <row r="2059" spans="1:7" hidden="1" x14ac:dyDescent="0.25">
      <c r="A2059">
        <v>99</v>
      </c>
      <c r="B2059">
        <v>9072</v>
      </c>
      <c r="C2059">
        <v>0</v>
      </c>
      <c r="D2059">
        <v>2</v>
      </c>
      <c r="E2059">
        <v>37</v>
      </c>
      <c r="F2059" t="s">
        <v>144</v>
      </c>
      <c r="G2059" t="s">
        <v>125</v>
      </c>
    </row>
    <row r="2060" spans="1:7" hidden="1" x14ac:dyDescent="0.25">
      <c r="A2060">
        <v>99</v>
      </c>
      <c r="B2060">
        <v>9272</v>
      </c>
      <c r="C2060">
        <v>0</v>
      </c>
      <c r="D2060">
        <v>2</v>
      </c>
      <c r="E2060">
        <v>37</v>
      </c>
      <c r="F2060" t="s">
        <v>144</v>
      </c>
      <c r="G2060" t="s">
        <v>125</v>
      </c>
    </row>
    <row r="2061" spans="1:7" hidden="1" x14ac:dyDescent="0.25">
      <c r="A2061">
        <v>99</v>
      </c>
      <c r="B2061">
        <v>10420</v>
      </c>
      <c r="C2061">
        <v>0</v>
      </c>
      <c r="D2061">
        <v>2</v>
      </c>
      <c r="E2061">
        <v>25</v>
      </c>
      <c r="F2061" t="s">
        <v>144</v>
      </c>
      <c r="G2061" t="s">
        <v>125</v>
      </c>
    </row>
    <row r="2062" spans="1:7" hidden="1" x14ac:dyDescent="0.25">
      <c r="A2062">
        <v>50</v>
      </c>
      <c r="B2062">
        <v>1172</v>
      </c>
      <c r="C2062">
        <v>0</v>
      </c>
      <c r="D2062">
        <v>2</v>
      </c>
      <c r="E2062">
        <v>25</v>
      </c>
      <c r="F2062" t="s">
        <v>161</v>
      </c>
      <c r="G2062" t="s">
        <v>131</v>
      </c>
    </row>
    <row r="2063" spans="1:7" hidden="1" x14ac:dyDescent="0.25">
      <c r="A2063">
        <v>50</v>
      </c>
      <c r="B2063">
        <v>1476</v>
      </c>
      <c r="C2063">
        <v>0</v>
      </c>
      <c r="D2063">
        <v>2</v>
      </c>
      <c r="E2063">
        <v>25</v>
      </c>
      <c r="F2063" t="s">
        <v>161</v>
      </c>
      <c r="G2063" t="s">
        <v>131</v>
      </c>
    </row>
    <row r="2064" spans="1:7" hidden="1" x14ac:dyDescent="0.25">
      <c r="A2064">
        <v>50</v>
      </c>
      <c r="B2064">
        <v>2548</v>
      </c>
      <c r="C2064">
        <v>0</v>
      </c>
      <c r="D2064">
        <v>2</v>
      </c>
      <c r="E2064">
        <v>25</v>
      </c>
      <c r="F2064" t="s">
        <v>161</v>
      </c>
      <c r="G2064" t="s">
        <v>131</v>
      </c>
    </row>
    <row r="2065" spans="1:7" hidden="1" x14ac:dyDescent="0.25">
      <c r="A2065">
        <v>50</v>
      </c>
      <c r="B2065">
        <v>4144</v>
      </c>
      <c r="C2065">
        <v>0</v>
      </c>
      <c r="D2065">
        <v>2</v>
      </c>
      <c r="E2065">
        <v>25</v>
      </c>
      <c r="F2065" t="s">
        <v>161</v>
      </c>
      <c r="G2065" t="s">
        <v>131</v>
      </c>
    </row>
    <row r="2066" spans="1:7" hidden="1" x14ac:dyDescent="0.25">
      <c r="A2066">
        <v>50</v>
      </c>
      <c r="B2066">
        <v>4336</v>
      </c>
      <c r="C2066">
        <v>0</v>
      </c>
      <c r="D2066">
        <v>2</v>
      </c>
      <c r="E2066">
        <v>25</v>
      </c>
      <c r="F2066" t="s">
        <v>161</v>
      </c>
      <c r="G2066" t="s">
        <v>131</v>
      </c>
    </row>
    <row r="2067" spans="1:7" hidden="1" x14ac:dyDescent="0.25">
      <c r="A2067">
        <v>50</v>
      </c>
      <c r="B2067">
        <v>4600</v>
      </c>
      <c r="C2067">
        <v>0</v>
      </c>
      <c r="D2067">
        <v>2</v>
      </c>
      <c r="E2067">
        <v>25</v>
      </c>
      <c r="F2067" t="s">
        <v>161</v>
      </c>
      <c r="G2067" t="s">
        <v>131</v>
      </c>
    </row>
    <row r="2068" spans="1:7" hidden="1" x14ac:dyDescent="0.25">
      <c r="A2068">
        <v>50</v>
      </c>
      <c r="B2068">
        <v>5892</v>
      </c>
      <c r="C2068">
        <v>0</v>
      </c>
      <c r="D2068">
        <v>2</v>
      </c>
      <c r="E2068">
        <v>25</v>
      </c>
      <c r="F2068" t="s">
        <v>161</v>
      </c>
      <c r="G2068" t="s">
        <v>131</v>
      </c>
    </row>
    <row r="2069" spans="1:7" hidden="1" x14ac:dyDescent="0.25">
      <c r="A2069">
        <v>50</v>
      </c>
      <c r="B2069">
        <v>5904</v>
      </c>
      <c r="C2069">
        <v>0</v>
      </c>
      <c r="D2069">
        <v>2</v>
      </c>
      <c r="E2069">
        <v>25</v>
      </c>
      <c r="F2069" t="s">
        <v>161</v>
      </c>
      <c r="G2069" t="s">
        <v>131</v>
      </c>
    </row>
    <row r="2070" spans="1:7" hidden="1" x14ac:dyDescent="0.25">
      <c r="A2070">
        <v>50</v>
      </c>
      <c r="B2070">
        <v>6280</v>
      </c>
      <c r="C2070">
        <v>0</v>
      </c>
      <c r="D2070">
        <v>2</v>
      </c>
      <c r="E2070">
        <v>25</v>
      </c>
      <c r="F2070" t="s">
        <v>161</v>
      </c>
      <c r="G2070" t="s">
        <v>131</v>
      </c>
    </row>
    <row r="2071" spans="1:7" hidden="1" x14ac:dyDescent="0.25">
      <c r="A2071">
        <v>50</v>
      </c>
      <c r="B2071">
        <v>6312</v>
      </c>
      <c r="C2071">
        <v>0</v>
      </c>
      <c r="D2071">
        <v>2</v>
      </c>
      <c r="E2071">
        <v>25</v>
      </c>
      <c r="F2071" t="s">
        <v>161</v>
      </c>
      <c r="G2071" t="s">
        <v>131</v>
      </c>
    </row>
    <row r="2072" spans="1:7" hidden="1" x14ac:dyDescent="0.25">
      <c r="A2072">
        <v>50</v>
      </c>
      <c r="B2072">
        <v>7528</v>
      </c>
      <c r="C2072">
        <v>0</v>
      </c>
      <c r="D2072">
        <v>2</v>
      </c>
      <c r="E2072">
        <v>25</v>
      </c>
      <c r="F2072" t="s">
        <v>161</v>
      </c>
      <c r="G2072" t="s">
        <v>131</v>
      </c>
    </row>
    <row r="2073" spans="1:7" hidden="1" x14ac:dyDescent="0.25">
      <c r="A2073">
        <v>50</v>
      </c>
      <c r="B2073">
        <v>7756</v>
      </c>
      <c r="C2073">
        <v>0</v>
      </c>
      <c r="D2073">
        <v>2</v>
      </c>
      <c r="E2073">
        <v>25</v>
      </c>
      <c r="F2073" t="s">
        <v>161</v>
      </c>
      <c r="G2073" t="s">
        <v>131</v>
      </c>
    </row>
    <row r="2074" spans="1:7" hidden="1" x14ac:dyDescent="0.25">
      <c r="A2074">
        <v>50</v>
      </c>
      <c r="B2074">
        <v>8256</v>
      </c>
      <c r="C2074">
        <v>0</v>
      </c>
      <c r="D2074">
        <v>2</v>
      </c>
      <c r="E2074">
        <v>25</v>
      </c>
      <c r="F2074" t="s">
        <v>161</v>
      </c>
      <c r="G2074" t="s">
        <v>131</v>
      </c>
    </row>
    <row r="2075" spans="1:7" hidden="1" x14ac:dyDescent="0.25">
      <c r="A2075">
        <v>50</v>
      </c>
      <c r="B2075">
        <v>10012</v>
      </c>
      <c r="C2075">
        <v>0</v>
      </c>
      <c r="D2075">
        <v>2</v>
      </c>
      <c r="E2075">
        <v>25</v>
      </c>
      <c r="F2075" t="s">
        <v>161</v>
      </c>
      <c r="G2075" t="s">
        <v>131</v>
      </c>
    </row>
    <row r="2076" spans="1:7" hidden="1" x14ac:dyDescent="0.25">
      <c r="A2076">
        <v>50</v>
      </c>
      <c r="B2076">
        <v>10064</v>
      </c>
      <c r="C2076">
        <v>0</v>
      </c>
      <c r="D2076">
        <v>2</v>
      </c>
      <c r="E2076">
        <v>25</v>
      </c>
      <c r="F2076" t="s">
        <v>161</v>
      </c>
      <c r="G2076" t="s">
        <v>131</v>
      </c>
    </row>
    <row r="2077" spans="1:7" hidden="1" x14ac:dyDescent="0.25">
      <c r="A2077">
        <v>50</v>
      </c>
      <c r="B2077">
        <v>10100</v>
      </c>
      <c r="C2077">
        <v>0</v>
      </c>
      <c r="D2077">
        <v>2</v>
      </c>
      <c r="E2077">
        <v>25</v>
      </c>
      <c r="F2077" t="s">
        <v>161</v>
      </c>
      <c r="G2077" t="s">
        <v>131</v>
      </c>
    </row>
    <row r="2078" spans="1:7" hidden="1" x14ac:dyDescent="0.25">
      <c r="A2078">
        <v>99</v>
      </c>
      <c r="B2078">
        <v>2068</v>
      </c>
      <c r="C2078">
        <v>0</v>
      </c>
      <c r="D2078">
        <v>2</v>
      </c>
      <c r="E2078">
        <v>37</v>
      </c>
      <c r="F2078" t="s">
        <v>161</v>
      </c>
      <c r="G2078" t="s">
        <v>131</v>
      </c>
    </row>
    <row r="2079" spans="1:7" hidden="1" x14ac:dyDescent="0.25">
      <c r="A2079">
        <v>99</v>
      </c>
      <c r="B2079">
        <v>3284</v>
      </c>
      <c r="C2079">
        <v>0</v>
      </c>
      <c r="D2079">
        <v>2</v>
      </c>
      <c r="E2079">
        <v>49</v>
      </c>
      <c r="F2079" t="s">
        <v>161</v>
      </c>
      <c r="G2079" t="s">
        <v>131</v>
      </c>
    </row>
    <row r="2080" spans="1:7" hidden="1" x14ac:dyDescent="0.25">
      <c r="A2080">
        <v>99</v>
      </c>
      <c r="B2080">
        <v>7188</v>
      </c>
      <c r="C2080">
        <v>0</v>
      </c>
      <c r="D2080">
        <v>2</v>
      </c>
      <c r="E2080">
        <v>37</v>
      </c>
      <c r="F2080" t="s">
        <v>161</v>
      </c>
      <c r="G2080" t="s">
        <v>131</v>
      </c>
    </row>
    <row r="2081" spans="1:7" hidden="1" x14ac:dyDescent="0.25">
      <c r="A2081">
        <v>99</v>
      </c>
      <c r="B2081">
        <v>7300</v>
      </c>
      <c r="C2081">
        <v>0</v>
      </c>
      <c r="D2081">
        <v>2</v>
      </c>
      <c r="E2081">
        <v>49</v>
      </c>
      <c r="F2081" t="s">
        <v>161</v>
      </c>
      <c r="G2081" t="s">
        <v>131</v>
      </c>
    </row>
    <row r="2082" spans="1:7" hidden="1" x14ac:dyDescent="0.25">
      <c r="A2082">
        <v>99</v>
      </c>
      <c r="B2082">
        <v>7552</v>
      </c>
      <c r="C2082">
        <v>0</v>
      </c>
      <c r="D2082">
        <v>2</v>
      </c>
      <c r="E2082">
        <v>49</v>
      </c>
      <c r="F2082" t="s">
        <v>161</v>
      </c>
      <c r="G2082" t="s">
        <v>131</v>
      </c>
    </row>
    <row r="2083" spans="1:7" hidden="1" x14ac:dyDescent="0.25">
      <c r="A2083">
        <v>99</v>
      </c>
      <c r="B2083">
        <v>8004</v>
      </c>
      <c r="C2083">
        <v>0</v>
      </c>
      <c r="D2083">
        <v>2</v>
      </c>
      <c r="E2083">
        <v>49</v>
      </c>
      <c r="F2083" t="s">
        <v>161</v>
      </c>
      <c r="G2083" t="s">
        <v>131</v>
      </c>
    </row>
    <row r="2084" spans="1:7" hidden="1" x14ac:dyDescent="0.25">
      <c r="A2084">
        <v>99</v>
      </c>
      <c r="B2084">
        <v>8144</v>
      </c>
      <c r="C2084">
        <v>0</v>
      </c>
      <c r="D2084">
        <v>2</v>
      </c>
      <c r="E2084">
        <v>49</v>
      </c>
      <c r="F2084" t="s">
        <v>161</v>
      </c>
      <c r="G2084" t="s">
        <v>131</v>
      </c>
    </row>
    <row r="2085" spans="1:7" hidden="1" x14ac:dyDescent="0.25">
      <c r="A2085">
        <v>99</v>
      </c>
      <c r="B2085">
        <v>8668</v>
      </c>
      <c r="C2085">
        <v>0</v>
      </c>
      <c r="D2085">
        <v>2</v>
      </c>
      <c r="E2085">
        <v>25</v>
      </c>
      <c r="F2085" t="s">
        <v>161</v>
      </c>
      <c r="G2085" t="s">
        <v>131</v>
      </c>
    </row>
    <row r="2086" spans="1:7" hidden="1" x14ac:dyDescent="0.25">
      <c r="A2086">
        <v>99</v>
      </c>
      <c r="B2086">
        <v>9032</v>
      </c>
      <c r="C2086">
        <v>0</v>
      </c>
      <c r="D2086">
        <v>2</v>
      </c>
      <c r="E2086">
        <v>49</v>
      </c>
      <c r="F2086" t="s">
        <v>161</v>
      </c>
      <c r="G2086" t="s">
        <v>131</v>
      </c>
    </row>
    <row r="2087" spans="1:7" hidden="1" x14ac:dyDescent="0.25">
      <c r="A2087">
        <v>99</v>
      </c>
      <c r="B2087">
        <v>9072</v>
      </c>
      <c r="C2087">
        <v>0</v>
      </c>
      <c r="D2087">
        <v>2</v>
      </c>
      <c r="E2087">
        <v>49</v>
      </c>
      <c r="F2087" t="s">
        <v>161</v>
      </c>
      <c r="G2087" t="s">
        <v>131</v>
      </c>
    </row>
    <row r="2088" spans="1:7" hidden="1" x14ac:dyDescent="0.25">
      <c r="A2088">
        <v>99</v>
      </c>
      <c r="B2088">
        <v>9272</v>
      </c>
      <c r="C2088">
        <v>0</v>
      </c>
      <c r="D2088">
        <v>2</v>
      </c>
      <c r="E2088">
        <v>49</v>
      </c>
      <c r="F2088" t="s">
        <v>161</v>
      </c>
      <c r="G2088" t="s">
        <v>131</v>
      </c>
    </row>
    <row r="2089" spans="1:7" hidden="1" x14ac:dyDescent="0.25">
      <c r="A2089">
        <v>99</v>
      </c>
      <c r="B2089">
        <v>10420</v>
      </c>
      <c r="C2089">
        <v>0</v>
      </c>
      <c r="D2089">
        <v>2</v>
      </c>
      <c r="E2089">
        <v>37</v>
      </c>
      <c r="F2089" t="s">
        <v>161</v>
      </c>
      <c r="G2089" t="s">
        <v>131</v>
      </c>
    </row>
    <row r="2090" spans="1:7" hidden="1" x14ac:dyDescent="0.25">
      <c r="A2090">
        <v>50</v>
      </c>
      <c r="B2090">
        <v>1172</v>
      </c>
      <c r="C2090">
        <v>0</v>
      </c>
      <c r="D2090">
        <v>2</v>
      </c>
      <c r="E2090">
        <v>24</v>
      </c>
      <c r="F2090" t="s">
        <v>160</v>
      </c>
      <c r="G2090" t="s">
        <v>133</v>
      </c>
    </row>
    <row r="2091" spans="1:7" hidden="1" x14ac:dyDescent="0.25">
      <c r="A2091">
        <v>50</v>
      </c>
      <c r="B2091">
        <v>1476</v>
      </c>
      <c r="C2091">
        <v>0</v>
      </c>
      <c r="D2091">
        <v>2</v>
      </c>
      <c r="E2091">
        <v>24</v>
      </c>
      <c r="F2091" t="s">
        <v>160</v>
      </c>
      <c r="G2091" t="s">
        <v>133</v>
      </c>
    </row>
    <row r="2092" spans="1:7" hidden="1" x14ac:dyDescent="0.25">
      <c r="A2092">
        <v>50</v>
      </c>
      <c r="B2092">
        <v>2548</v>
      </c>
      <c r="C2092">
        <v>0</v>
      </c>
      <c r="D2092">
        <v>2</v>
      </c>
      <c r="E2092">
        <v>24</v>
      </c>
      <c r="F2092" t="s">
        <v>160</v>
      </c>
      <c r="G2092" t="s">
        <v>133</v>
      </c>
    </row>
    <row r="2093" spans="1:7" hidden="1" x14ac:dyDescent="0.25">
      <c r="A2093">
        <v>50</v>
      </c>
      <c r="B2093">
        <v>4144</v>
      </c>
      <c r="C2093">
        <v>0</v>
      </c>
      <c r="D2093">
        <v>2</v>
      </c>
      <c r="E2093">
        <v>24</v>
      </c>
      <c r="F2093" t="s">
        <v>160</v>
      </c>
      <c r="G2093" t="s">
        <v>133</v>
      </c>
    </row>
    <row r="2094" spans="1:7" hidden="1" x14ac:dyDescent="0.25">
      <c r="A2094">
        <v>50</v>
      </c>
      <c r="B2094">
        <v>4336</v>
      </c>
      <c r="C2094">
        <v>0</v>
      </c>
      <c r="D2094">
        <v>2</v>
      </c>
      <c r="E2094">
        <v>24</v>
      </c>
      <c r="F2094" t="s">
        <v>160</v>
      </c>
      <c r="G2094" t="s">
        <v>133</v>
      </c>
    </row>
    <row r="2095" spans="1:7" hidden="1" x14ac:dyDescent="0.25">
      <c r="A2095">
        <v>50</v>
      </c>
      <c r="B2095">
        <v>4600</v>
      </c>
      <c r="C2095">
        <v>0</v>
      </c>
      <c r="D2095">
        <v>2</v>
      </c>
      <c r="E2095">
        <v>24</v>
      </c>
      <c r="F2095" t="s">
        <v>160</v>
      </c>
      <c r="G2095" t="s">
        <v>133</v>
      </c>
    </row>
    <row r="2096" spans="1:7" hidden="1" x14ac:dyDescent="0.25">
      <c r="A2096">
        <v>50</v>
      </c>
      <c r="B2096">
        <v>5892</v>
      </c>
      <c r="C2096">
        <v>0</v>
      </c>
      <c r="D2096">
        <v>2</v>
      </c>
      <c r="E2096">
        <v>24</v>
      </c>
      <c r="F2096" t="s">
        <v>160</v>
      </c>
      <c r="G2096" t="s">
        <v>133</v>
      </c>
    </row>
    <row r="2097" spans="1:7" hidden="1" x14ac:dyDescent="0.25">
      <c r="A2097">
        <v>50</v>
      </c>
      <c r="B2097">
        <v>5904</v>
      </c>
      <c r="C2097">
        <v>0</v>
      </c>
      <c r="D2097">
        <v>2</v>
      </c>
      <c r="E2097">
        <v>24</v>
      </c>
      <c r="F2097" t="s">
        <v>160</v>
      </c>
      <c r="G2097" t="s">
        <v>133</v>
      </c>
    </row>
    <row r="2098" spans="1:7" hidden="1" x14ac:dyDescent="0.25">
      <c r="A2098">
        <v>50</v>
      </c>
      <c r="B2098">
        <v>6280</v>
      </c>
      <c r="C2098">
        <v>0</v>
      </c>
      <c r="D2098">
        <v>2</v>
      </c>
      <c r="E2098">
        <v>24</v>
      </c>
      <c r="F2098" t="s">
        <v>160</v>
      </c>
      <c r="G2098" t="s">
        <v>133</v>
      </c>
    </row>
    <row r="2099" spans="1:7" hidden="1" x14ac:dyDescent="0.25">
      <c r="A2099">
        <v>50</v>
      </c>
      <c r="B2099">
        <v>6312</v>
      </c>
      <c r="C2099">
        <v>0</v>
      </c>
      <c r="D2099">
        <v>2</v>
      </c>
      <c r="E2099">
        <v>24</v>
      </c>
      <c r="F2099" t="s">
        <v>160</v>
      </c>
      <c r="G2099" t="s">
        <v>133</v>
      </c>
    </row>
    <row r="2100" spans="1:7" hidden="1" x14ac:dyDescent="0.25">
      <c r="A2100">
        <v>50</v>
      </c>
      <c r="B2100">
        <v>7528</v>
      </c>
      <c r="C2100">
        <v>0</v>
      </c>
      <c r="D2100">
        <v>2</v>
      </c>
      <c r="E2100">
        <v>24</v>
      </c>
      <c r="F2100" t="s">
        <v>160</v>
      </c>
      <c r="G2100" t="s">
        <v>133</v>
      </c>
    </row>
    <row r="2101" spans="1:7" hidden="1" x14ac:dyDescent="0.25">
      <c r="A2101">
        <v>50</v>
      </c>
      <c r="B2101">
        <v>7756</v>
      </c>
      <c r="C2101">
        <v>0</v>
      </c>
      <c r="D2101">
        <v>2</v>
      </c>
      <c r="E2101">
        <v>24</v>
      </c>
      <c r="F2101" t="s">
        <v>160</v>
      </c>
      <c r="G2101" t="s">
        <v>133</v>
      </c>
    </row>
    <row r="2102" spans="1:7" hidden="1" x14ac:dyDescent="0.25">
      <c r="A2102">
        <v>50</v>
      </c>
      <c r="B2102">
        <v>8256</v>
      </c>
      <c r="C2102">
        <v>0</v>
      </c>
      <c r="D2102">
        <v>2</v>
      </c>
      <c r="E2102">
        <v>24</v>
      </c>
      <c r="F2102" t="s">
        <v>160</v>
      </c>
      <c r="G2102" t="s">
        <v>133</v>
      </c>
    </row>
    <row r="2103" spans="1:7" hidden="1" x14ac:dyDescent="0.25">
      <c r="A2103">
        <v>50</v>
      </c>
      <c r="B2103">
        <v>10012</v>
      </c>
      <c r="C2103">
        <v>0</v>
      </c>
      <c r="D2103">
        <v>2</v>
      </c>
      <c r="E2103">
        <v>24</v>
      </c>
      <c r="F2103" t="s">
        <v>160</v>
      </c>
      <c r="G2103" t="s">
        <v>133</v>
      </c>
    </row>
    <row r="2104" spans="1:7" hidden="1" x14ac:dyDescent="0.25">
      <c r="A2104">
        <v>50</v>
      </c>
      <c r="B2104">
        <v>10064</v>
      </c>
      <c r="C2104">
        <v>0</v>
      </c>
      <c r="D2104">
        <v>2</v>
      </c>
      <c r="E2104">
        <v>24</v>
      </c>
      <c r="F2104" t="s">
        <v>160</v>
      </c>
      <c r="G2104" t="s">
        <v>133</v>
      </c>
    </row>
    <row r="2105" spans="1:7" hidden="1" x14ac:dyDescent="0.25">
      <c r="A2105">
        <v>50</v>
      </c>
      <c r="B2105">
        <v>10100</v>
      </c>
      <c r="C2105">
        <v>0</v>
      </c>
      <c r="D2105">
        <v>2</v>
      </c>
      <c r="E2105">
        <v>24</v>
      </c>
      <c r="F2105" t="s">
        <v>160</v>
      </c>
      <c r="G2105" t="s">
        <v>133</v>
      </c>
    </row>
    <row r="2106" spans="1:7" hidden="1" x14ac:dyDescent="0.25">
      <c r="A2106">
        <v>99</v>
      </c>
      <c r="B2106">
        <v>2068</v>
      </c>
      <c r="C2106">
        <v>0</v>
      </c>
      <c r="D2106">
        <v>2</v>
      </c>
      <c r="E2106">
        <v>36</v>
      </c>
      <c r="F2106" t="s">
        <v>160</v>
      </c>
      <c r="G2106" t="s">
        <v>133</v>
      </c>
    </row>
    <row r="2107" spans="1:7" hidden="1" x14ac:dyDescent="0.25">
      <c r="A2107">
        <v>99</v>
      </c>
      <c r="B2107">
        <v>3284</v>
      </c>
      <c r="C2107">
        <v>0</v>
      </c>
      <c r="D2107">
        <v>2</v>
      </c>
      <c r="E2107">
        <v>48</v>
      </c>
      <c r="F2107" t="s">
        <v>160</v>
      </c>
      <c r="G2107" t="s">
        <v>133</v>
      </c>
    </row>
    <row r="2108" spans="1:7" hidden="1" x14ac:dyDescent="0.25">
      <c r="A2108">
        <v>99</v>
      </c>
      <c r="B2108">
        <v>7188</v>
      </c>
      <c r="C2108">
        <v>0</v>
      </c>
      <c r="D2108">
        <v>2</v>
      </c>
      <c r="E2108">
        <v>36</v>
      </c>
      <c r="F2108" t="s">
        <v>160</v>
      </c>
      <c r="G2108" t="s">
        <v>133</v>
      </c>
    </row>
    <row r="2109" spans="1:7" hidden="1" x14ac:dyDescent="0.25">
      <c r="A2109">
        <v>99</v>
      </c>
      <c r="B2109">
        <v>7300</v>
      </c>
      <c r="C2109">
        <v>0</v>
      </c>
      <c r="D2109">
        <v>2</v>
      </c>
      <c r="E2109">
        <v>48</v>
      </c>
      <c r="F2109" t="s">
        <v>160</v>
      </c>
      <c r="G2109" t="s">
        <v>133</v>
      </c>
    </row>
    <row r="2110" spans="1:7" hidden="1" x14ac:dyDescent="0.25">
      <c r="A2110">
        <v>99</v>
      </c>
      <c r="B2110">
        <v>7552</v>
      </c>
      <c r="C2110">
        <v>0</v>
      </c>
      <c r="D2110">
        <v>2</v>
      </c>
      <c r="E2110">
        <v>48</v>
      </c>
      <c r="F2110" t="s">
        <v>160</v>
      </c>
      <c r="G2110" t="s">
        <v>133</v>
      </c>
    </row>
    <row r="2111" spans="1:7" hidden="1" x14ac:dyDescent="0.25">
      <c r="A2111">
        <v>99</v>
      </c>
      <c r="B2111">
        <v>8004</v>
      </c>
      <c r="C2111">
        <v>0</v>
      </c>
      <c r="D2111">
        <v>2</v>
      </c>
      <c r="E2111">
        <v>48</v>
      </c>
      <c r="F2111" t="s">
        <v>160</v>
      </c>
      <c r="G2111" t="s">
        <v>133</v>
      </c>
    </row>
    <row r="2112" spans="1:7" hidden="1" x14ac:dyDescent="0.25">
      <c r="A2112">
        <v>99</v>
      </c>
      <c r="B2112">
        <v>8144</v>
      </c>
      <c r="C2112">
        <v>0</v>
      </c>
      <c r="D2112">
        <v>2</v>
      </c>
      <c r="E2112">
        <v>48</v>
      </c>
      <c r="F2112" t="s">
        <v>160</v>
      </c>
      <c r="G2112" t="s">
        <v>133</v>
      </c>
    </row>
    <row r="2113" spans="1:7" hidden="1" x14ac:dyDescent="0.25">
      <c r="A2113">
        <v>99</v>
      </c>
      <c r="B2113">
        <v>8668</v>
      </c>
      <c r="C2113">
        <v>0</v>
      </c>
      <c r="D2113">
        <v>2</v>
      </c>
      <c r="E2113">
        <v>24</v>
      </c>
      <c r="F2113" t="s">
        <v>160</v>
      </c>
      <c r="G2113" t="s">
        <v>133</v>
      </c>
    </row>
    <row r="2114" spans="1:7" hidden="1" x14ac:dyDescent="0.25">
      <c r="A2114">
        <v>99</v>
      </c>
      <c r="B2114">
        <v>9032</v>
      </c>
      <c r="C2114">
        <v>0</v>
      </c>
      <c r="D2114">
        <v>2</v>
      </c>
      <c r="E2114">
        <v>48</v>
      </c>
      <c r="F2114" t="s">
        <v>160</v>
      </c>
      <c r="G2114" t="s">
        <v>133</v>
      </c>
    </row>
    <row r="2115" spans="1:7" hidden="1" x14ac:dyDescent="0.25">
      <c r="A2115">
        <v>99</v>
      </c>
      <c r="B2115">
        <v>9072</v>
      </c>
      <c r="C2115">
        <v>0</v>
      </c>
      <c r="D2115">
        <v>2</v>
      </c>
      <c r="E2115">
        <v>48</v>
      </c>
      <c r="F2115" t="s">
        <v>160</v>
      </c>
      <c r="G2115" t="s">
        <v>133</v>
      </c>
    </row>
    <row r="2116" spans="1:7" hidden="1" x14ac:dyDescent="0.25">
      <c r="A2116">
        <v>99</v>
      </c>
      <c r="B2116">
        <v>9272</v>
      </c>
      <c r="C2116">
        <v>0</v>
      </c>
      <c r="D2116">
        <v>2</v>
      </c>
      <c r="E2116">
        <v>48</v>
      </c>
      <c r="F2116" t="s">
        <v>160</v>
      </c>
      <c r="G2116" t="s">
        <v>133</v>
      </c>
    </row>
    <row r="2117" spans="1:7" hidden="1" x14ac:dyDescent="0.25">
      <c r="A2117">
        <v>99</v>
      </c>
      <c r="B2117">
        <v>10420</v>
      </c>
      <c r="C2117">
        <v>0</v>
      </c>
      <c r="D2117">
        <v>2</v>
      </c>
      <c r="E2117">
        <v>36</v>
      </c>
      <c r="F2117" t="s">
        <v>160</v>
      </c>
      <c r="G2117" t="s">
        <v>133</v>
      </c>
    </row>
    <row r="2118" spans="1:7" hidden="1" x14ac:dyDescent="0.25">
      <c r="A2118">
        <v>50</v>
      </c>
      <c r="B2118">
        <v>1172</v>
      </c>
      <c r="C2118">
        <v>0</v>
      </c>
      <c r="D2118">
        <v>2</v>
      </c>
      <c r="E2118">
        <v>23</v>
      </c>
      <c r="F2118" t="s">
        <v>159</v>
      </c>
      <c r="G2118" t="s">
        <v>135</v>
      </c>
    </row>
    <row r="2119" spans="1:7" hidden="1" x14ac:dyDescent="0.25">
      <c r="A2119">
        <v>50</v>
      </c>
      <c r="B2119">
        <v>1476</v>
      </c>
      <c r="C2119">
        <v>0</v>
      </c>
      <c r="D2119">
        <v>2</v>
      </c>
      <c r="E2119">
        <v>23</v>
      </c>
      <c r="F2119" t="s">
        <v>159</v>
      </c>
      <c r="G2119" t="s">
        <v>135</v>
      </c>
    </row>
    <row r="2120" spans="1:7" hidden="1" x14ac:dyDescent="0.25">
      <c r="A2120">
        <v>50</v>
      </c>
      <c r="B2120">
        <v>2548</v>
      </c>
      <c r="C2120">
        <v>0</v>
      </c>
      <c r="D2120">
        <v>2</v>
      </c>
      <c r="E2120">
        <v>23</v>
      </c>
      <c r="F2120" t="s">
        <v>159</v>
      </c>
      <c r="G2120" t="s">
        <v>135</v>
      </c>
    </row>
    <row r="2121" spans="1:7" hidden="1" x14ac:dyDescent="0.25">
      <c r="A2121">
        <v>50</v>
      </c>
      <c r="B2121">
        <v>4144</v>
      </c>
      <c r="C2121">
        <v>0</v>
      </c>
      <c r="D2121">
        <v>2</v>
      </c>
      <c r="E2121">
        <v>23</v>
      </c>
      <c r="F2121" t="s">
        <v>159</v>
      </c>
      <c r="G2121" t="s">
        <v>135</v>
      </c>
    </row>
    <row r="2122" spans="1:7" hidden="1" x14ac:dyDescent="0.25">
      <c r="A2122">
        <v>50</v>
      </c>
      <c r="B2122">
        <v>4336</v>
      </c>
      <c r="C2122">
        <v>0</v>
      </c>
      <c r="D2122">
        <v>2</v>
      </c>
      <c r="E2122">
        <v>23</v>
      </c>
      <c r="F2122" t="s">
        <v>159</v>
      </c>
      <c r="G2122" t="s">
        <v>135</v>
      </c>
    </row>
    <row r="2123" spans="1:7" hidden="1" x14ac:dyDescent="0.25">
      <c r="A2123">
        <v>50</v>
      </c>
      <c r="B2123">
        <v>4600</v>
      </c>
      <c r="C2123">
        <v>0</v>
      </c>
      <c r="D2123">
        <v>2</v>
      </c>
      <c r="E2123">
        <v>23</v>
      </c>
      <c r="F2123" t="s">
        <v>159</v>
      </c>
      <c r="G2123" t="s">
        <v>135</v>
      </c>
    </row>
    <row r="2124" spans="1:7" hidden="1" x14ac:dyDescent="0.25">
      <c r="A2124">
        <v>50</v>
      </c>
      <c r="B2124">
        <v>5892</v>
      </c>
      <c r="C2124">
        <v>0</v>
      </c>
      <c r="D2124">
        <v>2</v>
      </c>
      <c r="E2124">
        <v>23</v>
      </c>
      <c r="F2124" t="s">
        <v>159</v>
      </c>
      <c r="G2124" t="s">
        <v>135</v>
      </c>
    </row>
    <row r="2125" spans="1:7" hidden="1" x14ac:dyDescent="0.25">
      <c r="A2125">
        <v>50</v>
      </c>
      <c r="B2125">
        <v>5904</v>
      </c>
      <c r="C2125">
        <v>0</v>
      </c>
      <c r="D2125">
        <v>2</v>
      </c>
      <c r="E2125">
        <v>23</v>
      </c>
      <c r="F2125" t="s">
        <v>159</v>
      </c>
      <c r="G2125" t="s">
        <v>135</v>
      </c>
    </row>
    <row r="2126" spans="1:7" hidden="1" x14ac:dyDescent="0.25">
      <c r="A2126">
        <v>50</v>
      </c>
      <c r="B2126">
        <v>6280</v>
      </c>
      <c r="C2126">
        <v>0</v>
      </c>
      <c r="D2126">
        <v>2</v>
      </c>
      <c r="E2126">
        <v>23</v>
      </c>
      <c r="F2126" t="s">
        <v>159</v>
      </c>
      <c r="G2126" t="s">
        <v>135</v>
      </c>
    </row>
    <row r="2127" spans="1:7" hidden="1" x14ac:dyDescent="0.25">
      <c r="A2127">
        <v>50</v>
      </c>
      <c r="B2127">
        <v>6312</v>
      </c>
      <c r="C2127">
        <v>0</v>
      </c>
      <c r="D2127">
        <v>2</v>
      </c>
      <c r="E2127">
        <v>23</v>
      </c>
      <c r="F2127" t="s">
        <v>159</v>
      </c>
      <c r="G2127" t="s">
        <v>135</v>
      </c>
    </row>
    <row r="2128" spans="1:7" hidden="1" x14ac:dyDescent="0.25">
      <c r="A2128">
        <v>50</v>
      </c>
      <c r="B2128">
        <v>7528</v>
      </c>
      <c r="C2128">
        <v>0</v>
      </c>
      <c r="D2128">
        <v>2</v>
      </c>
      <c r="E2128">
        <v>23</v>
      </c>
      <c r="F2128" t="s">
        <v>159</v>
      </c>
      <c r="G2128" t="s">
        <v>135</v>
      </c>
    </row>
    <row r="2129" spans="1:7" hidden="1" x14ac:dyDescent="0.25">
      <c r="A2129">
        <v>50</v>
      </c>
      <c r="B2129">
        <v>7756</v>
      </c>
      <c r="C2129">
        <v>0</v>
      </c>
      <c r="D2129">
        <v>2</v>
      </c>
      <c r="E2129">
        <v>23</v>
      </c>
      <c r="F2129" t="s">
        <v>159</v>
      </c>
      <c r="G2129" t="s">
        <v>135</v>
      </c>
    </row>
    <row r="2130" spans="1:7" hidden="1" x14ac:dyDescent="0.25">
      <c r="A2130">
        <v>50</v>
      </c>
      <c r="B2130">
        <v>8256</v>
      </c>
      <c r="C2130">
        <v>0</v>
      </c>
      <c r="D2130">
        <v>2</v>
      </c>
      <c r="E2130">
        <v>23</v>
      </c>
      <c r="F2130" t="s">
        <v>159</v>
      </c>
      <c r="G2130" t="s">
        <v>135</v>
      </c>
    </row>
    <row r="2131" spans="1:7" hidden="1" x14ac:dyDescent="0.25">
      <c r="A2131">
        <v>50</v>
      </c>
      <c r="B2131">
        <v>10012</v>
      </c>
      <c r="C2131">
        <v>0</v>
      </c>
      <c r="D2131">
        <v>2</v>
      </c>
      <c r="E2131">
        <v>23</v>
      </c>
      <c r="F2131" t="s">
        <v>159</v>
      </c>
      <c r="G2131" t="s">
        <v>135</v>
      </c>
    </row>
    <row r="2132" spans="1:7" hidden="1" x14ac:dyDescent="0.25">
      <c r="A2132">
        <v>50</v>
      </c>
      <c r="B2132">
        <v>10064</v>
      </c>
      <c r="C2132">
        <v>0</v>
      </c>
      <c r="D2132">
        <v>2</v>
      </c>
      <c r="E2132">
        <v>23</v>
      </c>
      <c r="F2132" t="s">
        <v>159</v>
      </c>
      <c r="G2132" t="s">
        <v>135</v>
      </c>
    </row>
    <row r="2133" spans="1:7" hidden="1" x14ac:dyDescent="0.25">
      <c r="A2133">
        <v>50</v>
      </c>
      <c r="B2133">
        <v>10100</v>
      </c>
      <c r="C2133">
        <v>0</v>
      </c>
      <c r="D2133">
        <v>2</v>
      </c>
      <c r="E2133">
        <v>23</v>
      </c>
      <c r="F2133" t="s">
        <v>159</v>
      </c>
      <c r="G2133" t="s">
        <v>135</v>
      </c>
    </row>
    <row r="2134" spans="1:7" hidden="1" x14ac:dyDescent="0.25">
      <c r="A2134">
        <v>99</v>
      </c>
      <c r="B2134">
        <v>2068</v>
      </c>
      <c r="C2134">
        <v>0</v>
      </c>
      <c r="D2134">
        <v>2</v>
      </c>
      <c r="E2134">
        <v>35</v>
      </c>
      <c r="F2134" t="s">
        <v>159</v>
      </c>
      <c r="G2134" t="s">
        <v>135</v>
      </c>
    </row>
    <row r="2135" spans="1:7" hidden="1" x14ac:dyDescent="0.25">
      <c r="A2135">
        <v>99</v>
      </c>
      <c r="B2135">
        <v>3284</v>
      </c>
      <c r="C2135">
        <v>0</v>
      </c>
      <c r="D2135">
        <v>2</v>
      </c>
      <c r="E2135">
        <v>47</v>
      </c>
      <c r="F2135" t="s">
        <v>159</v>
      </c>
      <c r="G2135" t="s">
        <v>135</v>
      </c>
    </row>
    <row r="2136" spans="1:7" hidden="1" x14ac:dyDescent="0.25">
      <c r="A2136">
        <v>99</v>
      </c>
      <c r="B2136">
        <v>7188</v>
      </c>
      <c r="C2136">
        <v>0</v>
      </c>
      <c r="D2136">
        <v>2</v>
      </c>
      <c r="E2136">
        <v>35</v>
      </c>
      <c r="F2136" t="s">
        <v>159</v>
      </c>
      <c r="G2136" t="s">
        <v>135</v>
      </c>
    </row>
    <row r="2137" spans="1:7" hidden="1" x14ac:dyDescent="0.25">
      <c r="A2137">
        <v>99</v>
      </c>
      <c r="B2137">
        <v>7300</v>
      </c>
      <c r="C2137">
        <v>0</v>
      </c>
      <c r="D2137">
        <v>2</v>
      </c>
      <c r="E2137">
        <v>47</v>
      </c>
      <c r="F2137" t="s">
        <v>159</v>
      </c>
      <c r="G2137" t="s">
        <v>135</v>
      </c>
    </row>
    <row r="2138" spans="1:7" hidden="1" x14ac:dyDescent="0.25">
      <c r="A2138">
        <v>99</v>
      </c>
      <c r="B2138">
        <v>7552</v>
      </c>
      <c r="C2138">
        <v>0</v>
      </c>
      <c r="D2138">
        <v>2</v>
      </c>
      <c r="E2138">
        <v>47</v>
      </c>
      <c r="F2138" t="s">
        <v>159</v>
      </c>
      <c r="G2138" t="s">
        <v>135</v>
      </c>
    </row>
    <row r="2139" spans="1:7" hidden="1" x14ac:dyDescent="0.25">
      <c r="A2139">
        <v>99</v>
      </c>
      <c r="B2139">
        <v>8004</v>
      </c>
      <c r="C2139">
        <v>0</v>
      </c>
      <c r="D2139">
        <v>2</v>
      </c>
      <c r="E2139">
        <v>47</v>
      </c>
      <c r="F2139" t="s">
        <v>159</v>
      </c>
      <c r="G2139" t="s">
        <v>135</v>
      </c>
    </row>
    <row r="2140" spans="1:7" hidden="1" x14ac:dyDescent="0.25">
      <c r="A2140">
        <v>99</v>
      </c>
      <c r="B2140">
        <v>8144</v>
      </c>
      <c r="C2140">
        <v>0</v>
      </c>
      <c r="D2140">
        <v>2</v>
      </c>
      <c r="E2140">
        <v>47</v>
      </c>
      <c r="F2140" t="s">
        <v>159</v>
      </c>
      <c r="G2140" t="s">
        <v>135</v>
      </c>
    </row>
    <row r="2141" spans="1:7" hidden="1" x14ac:dyDescent="0.25">
      <c r="A2141">
        <v>99</v>
      </c>
      <c r="B2141">
        <v>8668</v>
      </c>
      <c r="C2141">
        <v>0</v>
      </c>
      <c r="D2141">
        <v>2</v>
      </c>
      <c r="E2141">
        <v>23</v>
      </c>
      <c r="F2141" t="s">
        <v>159</v>
      </c>
      <c r="G2141" t="s">
        <v>135</v>
      </c>
    </row>
    <row r="2142" spans="1:7" hidden="1" x14ac:dyDescent="0.25">
      <c r="A2142">
        <v>99</v>
      </c>
      <c r="B2142">
        <v>9032</v>
      </c>
      <c r="C2142">
        <v>0</v>
      </c>
      <c r="D2142">
        <v>2</v>
      </c>
      <c r="E2142">
        <v>47</v>
      </c>
      <c r="F2142" t="s">
        <v>159</v>
      </c>
      <c r="G2142" t="s">
        <v>135</v>
      </c>
    </row>
    <row r="2143" spans="1:7" hidden="1" x14ac:dyDescent="0.25">
      <c r="A2143">
        <v>99</v>
      </c>
      <c r="B2143">
        <v>9072</v>
      </c>
      <c r="C2143">
        <v>0</v>
      </c>
      <c r="D2143">
        <v>2</v>
      </c>
      <c r="E2143">
        <v>47</v>
      </c>
      <c r="F2143" t="s">
        <v>159</v>
      </c>
      <c r="G2143" t="s">
        <v>135</v>
      </c>
    </row>
    <row r="2144" spans="1:7" hidden="1" x14ac:dyDescent="0.25">
      <c r="A2144">
        <v>99</v>
      </c>
      <c r="B2144">
        <v>9272</v>
      </c>
      <c r="C2144">
        <v>0</v>
      </c>
      <c r="D2144">
        <v>2</v>
      </c>
      <c r="E2144">
        <v>47</v>
      </c>
      <c r="F2144" t="s">
        <v>159</v>
      </c>
      <c r="G2144" t="s">
        <v>135</v>
      </c>
    </row>
    <row r="2145" spans="1:7" hidden="1" x14ac:dyDescent="0.25">
      <c r="A2145">
        <v>99</v>
      </c>
      <c r="B2145">
        <v>10420</v>
      </c>
      <c r="C2145">
        <v>0</v>
      </c>
      <c r="D2145">
        <v>2</v>
      </c>
      <c r="E2145">
        <v>35</v>
      </c>
      <c r="F2145" t="s">
        <v>159</v>
      </c>
      <c r="G2145" t="s">
        <v>135</v>
      </c>
    </row>
    <row r="2146" spans="1:7" hidden="1" x14ac:dyDescent="0.25">
      <c r="A2146">
        <v>50</v>
      </c>
      <c r="B2146">
        <v>1172</v>
      </c>
      <c r="C2146">
        <v>0</v>
      </c>
      <c r="D2146">
        <v>2</v>
      </c>
      <c r="E2146">
        <v>21</v>
      </c>
      <c r="F2146" t="s">
        <v>157</v>
      </c>
      <c r="G2146" t="s">
        <v>133</v>
      </c>
    </row>
    <row r="2147" spans="1:7" hidden="1" x14ac:dyDescent="0.25">
      <c r="A2147">
        <v>50</v>
      </c>
      <c r="B2147">
        <v>1476</v>
      </c>
      <c r="C2147">
        <v>0</v>
      </c>
      <c r="D2147">
        <v>2</v>
      </c>
      <c r="E2147">
        <v>21</v>
      </c>
      <c r="F2147" t="s">
        <v>157</v>
      </c>
      <c r="G2147" t="s">
        <v>133</v>
      </c>
    </row>
    <row r="2148" spans="1:7" hidden="1" x14ac:dyDescent="0.25">
      <c r="A2148">
        <v>50</v>
      </c>
      <c r="B2148">
        <v>2548</v>
      </c>
      <c r="C2148">
        <v>0</v>
      </c>
      <c r="D2148">
        <v>2</v>
      </c>
      <c r="E2148">
        <v>21</v>
      </c>
      <c r="F2148" t="s">
        <v>157</v>
      </c>
      <c r="G2148" t="s">
        <v>133</v>
      </c>
    </row>
    <row r="2149" spans="1:7" hidden="1" x14ac:dyDescent="0.25">
      <c r="A2149">
        <v>50</v>
      </c>
      <c r="B2149">
        <v>4144</v>
      </c>
      <c r="C2149">
        <v>0</v>
      </c>
      <c r="D2149">
        <v>2</v>
      </c>
      <c r="E2149">
        <v>21</v>
      </c>
      <c r="F2149" t="s">
        <v>157</v>
      </c>
      <c r="G2149" t="s">
        <v>133</v>
      </c>
    </row>
    <row r="2150" spans="1:7" hidden="1" x14ac:dyDescent="0.25">
      <c r="A2150">
        <v>50</v>
      </c>
      <c r="B2150">
        <v>4336</v>
      </c>
      <c r="C2150">
        <v>0</v>
      </c>
      <c r="D2150">
        <v>2</v>
      </c>
      <c r="E2150">
        <v>21</v>
      </c>
      <c r="F2150" t="s">
        <v>157</v>
      </c>
      <c r="G2150" t="s">
        <v>133</v>
      </c>
    </row>
    <row r="2151" spans="1:7" hidden="1" x14ac:dyDescent="0.25">
      <c r="A2151">
        <v>50</v>
      </c>
      <c r="B2151">
        <v>4600</v>
      </c>
      <c r="C2151">
        <v>0</v>
      </c>
      <c r="D2151">
        <v>2</v>
      </c>
      <c r="E2151">
        <v>21</v>
      </c>
      <c r="F2151" t="s">
        <v>157</v>
      </c>
      <c r="G2151" t="s">
        <v>133</v>
      </c>
    </row>
    <row r="2152" spans="1:7" hidden="1" x14ac:dyDescent="0.25">
      <c r="A2152">
        <v>50</v>
      </c>
      <c r="B2152">
        <v>5892</v>
      </c>
      <c r="C2152">
        <v>0</v>
      </c>
      <c r="D2152">
        <v>2</v>
      </c>
      <c r="E2152">
        <v>21</v>
      </c>
      <c r="F2152" t="s">
        <v>157</v>
      </c>
      <c r="G2152" t="s">
        <v>133</v>
      </c>
    </row>
    <row r="2153" spans="1:7" hidden="1" x14ac:dyDescent="0.25">
      <c r="A2153">
        <v>50</v>
      </c>
      <c r="B2153">
        <v>5904</v>
      </c>
      <c r="C2153">
        <v>0</v>
      </c>
      <c r="D2153">
        <v>2</v>
      </c>
      <c r="E2153">
        <v>21</v>
      </c>
      <c r="F2153" t="s">
        <v>157</v>
      </c>
      <c r="G2153" t="s">
        <v>133</v>
      </c>
    </row>
    <row r="2154" spans="1:7" hidden="1" x14ac:dyDescent="0.25">
      <c r="A2154">
        <v>50</v>
      </c>
      <c r="B2154">
        <v>6280</v>
      </c>
      <c r="C2154">
        <v>0</v>
      </c>
      <c r="D2154">
        <v>2</v>
      </c>
      <c r="E2154">
        <v>21</v>
      </c>
      <c r="F2154" t="s">
        <v>157</v>
      </c>
      <c r="G2154" t="s">
        <v>133</v>
      </c>
    </row>
    <row r="2155" spans="1:7" hidden="1" x14ac:dyDescent="0.25">
      <c r="A2155">
        <v>50</v>
      </c>
      <c r="B2155">
        <v>6312</v>
      </c>
      <c r="C2155">
        <v>0</v>
      </c>
      <c r="D2155">
        <v>2</v>
      </c>
      <c r="E2155">
        <v>21</v>
      </c>
      <c r="F2155" t="s">
        <v>157</v>
      </c>
      <c r="G2155" t="s">
        <v>133</v>
      </c>
    </row>
    <row r="2156" spans="1:7" hidden="1" x14ac:dyDescent="0.25">
      <c r="A2156">
        <v>50</v>
      </c>
      <c r="B2156">
        <v>7528</v>
      </c>
      <c r="C2156">
        <v>0</v>
      </c>
      <c r="D2156">
        <v>2</v>
      </c>
      <c r="E2156">
        <v>21</v>
      </c>
      <c r="F2156" t="s">
        <v>157</v>
      </c>
      <c r="G2156" t="s">
        <v>133</v>
      </c>
    </row>
    <row r="2157" spans="1:7" hidden="1" x14ac:dyDescent="0.25">
      <c r="A2157">
        <v>50</v>
      </c>
      <c r="B2157">
        <v>7756</v>
      </c>
      <c r="C2157">
        <v>0</v>
      </c>
      <c r="D2157">
        <v>2</v>
      </c>
      <c r="E2157">
        <v>21</v>
      </c>
      <c r="F2157" t="s">
        <v>157</v>
      </c>
      <c r="G2157" t="s">
        <v>133</v>
      </c>
    </row>
    <row r="2158" spans="1:7" hidden="1" x14ac:dyDescent="0.25">
      <c r="A2158">
        <v>50</v>
      </c>
      <c r="B2158">
        <v>8256</v>
      </c>
      <c r="C2158">
        <v>0</v>
      </c>
      <c r="D2158">
        <v>2</v>
      </c>
      <c r="E2158">
        <v>21</v>
      </c>
      <c r="F2158" t="s">
        <v>157</v>
      </c>
      <c r="G2158" t="s">
        <v>133</v>
      </c>
    </row>
    <row r="2159" spans="1:7" hidden="1" x14ac:dyDescent="0.25">
      <c r="A2159">
        <v>50</v>
      </c>
      <c r="B2159">
        <v>10012</v>
      </c>
      <c r="C2159">
        <v>0</v>
      </c>
      <c r="D2159">
        <v>2</v>
      </c>
      <c r="E2159">
        <v>21</v>
      </c>
      <c r="F2159" t="s">
        <v>157</v>
      </c>
      <c r="G2159" t="s">
        <v>133</v>
      </c>
    </row>
    <row r="2160" spans="1:7" hidden="1" x14ac:dyDescent="0.25">
      <c r="A2160">
        <v>50</v>
      </c>
      <c r="B2160">
        <v>10064</v>
      </c>
      <c r="C2160">
        <v>0</v>
      </c>
      <c r="D2160">
        <v>2</v>
      </c>
      <c r="E2160">
        <v>21</v>
      </c>
      <c r="F2160" t="s">
        <v>157</v>
      </c>
      <c r="G2160" t="s">
        <v>133</v>
      </c>
    </row>
    <row r="2161" spans="1:7" hidden="1" x14ac:dyDescent="0.25">
      <c r="A2161">
        <v>50</v>
      </c>
      <c r="B2161">
        <v>10100</v>
      </c>
      <c r="C2161">
        <v>0</v>
      </c>
      <c r="D2161">
        <v>2</v>
      </c>
      <c r="E2161">
        <v>21</v>
      </c>
      <c r="F2161" t="s">
        <v>157</v>
      </c>
      <c r="G2161" t="s">
        <v>133</v>
      </c>
    </row>
    <row r="2162" spans="1:7" hidden="1" x14ac:dyDescent="0.25">
      <c r="A2162">
        <v>99</v>
      </c>
      <c r="B2162">
        <v>2068</v>
      </c>
      <c r="C2162">
        <v>0</v>
      </c>
      <c r="D2162">
        <v>2</v>
      </c>
      <c r="E2162">
        <v>33</v>
      </c>
      <c r="F2162" t="s">
        <v>157</v>
      </c>
      <c r="G2162" t="s">
        <v>133</v>
      </c>
    </row>
    <row r="2163" spans="1:7" hidden="1" x14ac:dyDescent="0.25">
      <c r="A2163">
        <v>99</v>
      </c>
      <c r="B2163">
        <v>3284</v>
      </c>
      <c r="C2163">
        <v>0</v>
      </c>
      <c r="D2163">
        <v>2</v>
      </c>
      <c r="E2163">
        <v>45</v>
      </c>
      <c r="F2163" t="s">
        <v>157</v>
      </c>
      <c r="G2163" t="s">
        <v>133</v>
      </c>
    </row>
    <row r="2164" spans="1:7" hidden="1" x14ac:dyDescent="0.25">
      <c r="A2164">
        <v>99</v>
      </c>
      <c r="B2164">
        <v>7188</v>
      </c>
      <c r="C2164">
        <v>0</v>
      </c>
      <c r="D2164">
        <v>2</v>
      </c>
      <c r="E2164">
        <v>33</v>
      </c>
      <c r="F2164" t="s">
        <v>157</v>
      </c>
      <c r="G2164" t="s">
        <v>133</v>
      </c>
    </row>
    <row r="2165" spans="1:7" hidden="1" x14ac:dyDescent="0.25">
      <c r="A2165">
        <v>99</v>
      </c>
      <c r="B2165">
        <v>7300</v>
      </c>
      <c r="C2165">
        <v>0</v>
      </c>
      <c r="D2165">
        <v>2</v>
      </c>
      <c r="E2165">
        <v>45</v>
      </c>
      <c r="F2165" t="s">
        <v>157</v>
      </c>
      <c r="G2165" t="s">
        <v>133</v>
      </c>
    </row>
    <row r="2166" spans="1:7" hidden="1" x14ac:dyDescent="0.25">
      <c r="A2166">
        <v>99</v>
      </c>
      <c r="B2166">
        <v>7552</v>
      </c>
      <c r="C2166">
        <v>0</v>
      </c>
      <c r="D2166">
        <v>2</v>
      </c>
      <c r="E2166">
        <v>45</v>
      </c>
      <c r="F2166" t="s">
        <v>157</v>
      </c>
      <c r="G2166" t="s">
        <v>133</v>
      </c>
    </row>
    <row r="2167" spans="1:7" hidden="1" x14ac:dyDescent="0.25">
      <c r="A2167">
        <v>99</v>
      </c>
      <c r="B2167">
        <v>8004</v>
      </c>
      <c r="C2167">
        <v>0</v>
      </c>
      <c r="D2167">
        <v>2</v>
      </c>
      <c r="E2167">
        <v>45</v>
      </c>
      <c r="F2167" t="s">
        <v>157</v>
      </c>
      <c r="G2167" t="s">
        <v>133</v>
      </c>
    </row>
    <row r="2168" spans="1:7" hidden="1" x14ac:dyDescent="0.25">
      <c r="A2168">
        <v>99</v>
      </c>
      <c r="B2168">
        <v>8144</v>
      </c>
      <c r="C2168">
        <v>0</v>
      </c>
      <c r="D2168">
        <v>2</v>
      </c>
      <c r="E2168">
        <v>45</v>
      </c>
      <c r="F2168" t="s">
        <v>157</v>
      </c>
      <c r="G2168" t="s">
        <v>133</v>
      </c>
    </row>
    <row r="2169" spans="1:7" hidden="1" x14ac:dyDescent="0.25">
      <c r="A2169">
        <v>99</v>
      </c>
      <c r="B2169">
        <v>8668</v>
      </c>
      <c r="C2169">
        <v>0</v>
      </c>
      <c r="D2169">
        <v>2</v>
      </c>
      <c r="E2169">
        <v>21</v>
      </c>
      <c r="F2169" t="s">
        <v>157</v>
      </c>
      <c r="G2169" t="s">
        <v>133</v>
      </c>
    </row>
    <row r="2170" spans="1:7" hidden="1" x14ac:dyDescent="0.25">
      <c r="A2170">
        <v>99</v>
      </c>
      <c r="B2170">
        <v>9032</v>
      </c>
      <c r="C2170">
        <v>0</v>
      </c>
      <c r="D2170">
        <v>2</v>
      </c>
      <c r="E2170">
        <v>45</v>
      </c>
      <c r="F2170" t="s">
        <v>157</v>
      </c>
      <c r="G2170" t="s">
        <v>133</v>
      </c>
    </row>
    <row r="2171" spans="1:7" hidden="1" x14ac:dyDescent="0.25">
      <c r="A2171">
        <v>99</v>
      </c>
      <c r="B2171">
        <v>9072</v>
      </c>
      <c r="C2171">
        <v>0</v>
      </c>
      <c r="D2171">
        <v>2</v>
      </c>
      <c r="E2171">
        <v>45</v>
      </c>
      <c r="F2171" t="s">
        <v>157</v>
      </c>
      <c r="G2171" t="s">
        <v>133</v>
      </c>
    </row>
    <row r="2172" spans="1:7" hidden="1" x14ac:dyDescent="0.25">
      <c r="A2172">
        <v>99</v>
      </c>
      <c r="B2172">
        <v>9272</v>
      </c>
      <c r="C2172">
        <v>0</v>
      </c>
      <c r="D2172">
        <v>2</v>
      </c>
      <c r="E2172">
        <v>45</v>
      </c>
      <c r="F2172" t="s">
        <v>157</v>
      </c>
      <c r="G2172" t="s">
        <v>133</v>
      </c>
    </row>
    <row r="2173" spans="1:7" hidden="1" x14ac:dyDescent="0.25">
      <c r="A2173">
        <v>99</v>
      </c>
      <c r="B2173">
        <v>10420</v>
      </c>
      <c r="C2173">
        <v>0</v>
      </c>
      <c r="D2173">
        <v>2</v>
      </c>
      <c r="E2173">
        <v>33</v>
      </c>
      <c r="F2173" t="s">
        <v>157</v>
      </c>
      <c r="G2173" t="s">
        <v>133</v>
      </c>
    </row>
    <row r="2174" spans="1:7" hidden="1" x14ac:dyDescent="0.25">
      <c r="A2174">
        <v>50</v>
      </c>
      <c r="B2174">
        <v>1172</v>
      </c>
      <c r="C2174">
        <v>0</v>
      </c>
      <c r="D2174">
        <v>2</v>
      </c>
      <c r="E2174">
        <v>22</v>
      </c>
      <c r="F2174" t="s">
        <v>158</v>
      </c>
      <c r="G2174" t="s">
        <v>133</v>
      </c>
    </row>
    <row r="2175" spans="1:7" hidden="1" x14ac:dyDescent="0.25">
      <c r="A2175">
        <v>50</v>
      </c>
      <c r="B2175">
        <v>1476</v>
      </c>
      <c r="C2175">
        <v>0</v>
      </c>
      <c r="D2175">
        <v>2</v>
      </c>
      <c r="E2175">
        <v>22</v>
      </c>
      <c r="F2175" t="s">
        <v>158</v>
      </c>
      <c r="G2175" t="s">
        <v>133</v>
      </c>
    </row>
    <row r="2176" spans="1:7" hidden="1" x14ac:dyDescent="0.25">
      <c r="A2176">
        <v>50</v>
      </c>
      <c r="B2176">
        <v>2548</v>
      </c>
      <c r="C2176">
        <v>0</v>
      </c>
      <c r="D2176">
        <v>2</v>
      </c>
      <c r="E2176">
        <v>22</v>
      </c>
      <c r="F2176" t="s">
        <v>158</v>
      </c>
      <c r="G2176" t="s">
        <v>133</v>
      </c>
    </row>
    <row r="2177" spans="1:7" hidden="1" x14ac:dyDescent="0.25">
      <c r="A2177">
        <v>50</v>
      </c>
      <c r="B2177">
        <v>4144</v>
      </c>
      <c r="C2177">
        <v>0</v>
      </c>
      <c r="D2177">
        <v>2</v>
      </c>
      <c r="E2177">
        <v>22</v>
      </c>
      <c r="F2177" t="s">
        <v>158</v>
      </c>
      <c r="G2177" t="s">
        <v>133</v>
      </c>
    </row>
    <row r="2178" spans="1:7" hidden="1" x14ac:dyDescent="0.25">
      <c r="A2178">
        <v>50</v>
      </c>
      <c r="B2178">
        <v>4336</v>
      </c>
      <c r="C2178">
        <v>0</v>
      </c>
      <c r="D2178">
        <v>2</v>
      </c>
      <c r="E2178">
        <v>22</v>
      </c>
      <c r="F2178" t="s">
        <v>158</v>
      </c>
      <c r="G2178" t="s">
        <v>133</v>
      </c>
    </row>
    <row r="2179" spans="1:7" hidden="1" x14ac:dyDescent="0.25">
      <c r="A2179">
        <v>50</v>
      </c>
      <c r="B2179">
        <v>4600</v>
      </c>
      <c r="C2179">
        <v>0</v>
      </c>
      <c r="D2179">
        <v>2</v>
      </c>
      <c r="E2179">
        <v>22</v>
      </c>
      <c r="F2179" t="s">
        <v>158</v>
      </c>
      <c r="G2179" t="s">
        <v>133</v>
      </c>
    </row>
    <row r="2180" spans="1:7" hidden="1" x14ac:dyDescent="0.25">
      <c r="A2180">
        <v>50</v>
      </c>
      <c r="B2180">
        <v>5892</v>
      </c>
      <c r="C2180">
        <v>0</v>
      </c>
      <c r="D2180">
        <v>2</v>
      </c>
      <c r="E2180">
        <v>22</v>
      </c>
      <c r="F2180" t="s">
        <v>158</v>
      </c>
      <c r="G2180" t="s">
        <v>133</v>
      </c>
    </row>
    <row r="2181" spans="1:7" hidden="1" x14ac:dyDescent="0.25">
      <c r="A2181">
        <v>50</v>
      </c>
      <c r="B2181">
        <v>5904</v>
      </c>
      <c r="C2181">
        <v>0</v>
      </c>
      <c r="D2181">
        <v>2</v>
      </c>
      <c r="E2181">
        <v>22</v>
      </c>
      <c r="F2181" t="s">
        <v>158</v>
      </c>
      <c r="G2181" t="s">
        <v>133</v>
      </c>
    </row>
    <row r="2182" spans="1:7" hidden="1" x14ac:dyDescent="0.25">
      <c r="A2182">
        <v>50</v>
      </c>
      <c r="B2182">
        <v>6280</v>
      </c>
      <c r="C2182">
        <v>0</v>
      </c>
      <c r="D2182">
        <v>2</v>
      </c>
      <c r="E2182">
        <v>22</v>
      </c>
      <c r="F2182" t="s">
        <v>158</v>
      </c>
      <c r="G2182" t="s">
        <v>133</v>
      </c>
    </row>
    <row r="2183" spans="1:7" hidden="1" x14ac:dyDescent="0.25">
      <c r="A2183">
        <v>50</v>
      </c>
      <c r="B2183">
        <v>6312</v>
      </c>
      <c r="C2183">
        <v>0</v>
      </c>
      <c r="D2183">
        <v>2</v>
      </c>
      <c r="E2183">
        <v>22</v>
      </c>
      <c r="F2183" t="s">
        <v>158</v>
      </c>
      <c r="G2183" t="s">
        <v>133</v>
      </c>
    </row>
    <row r="2184" spans="1:7" hidden="1" x14ac:dyDescent="0.25">
      <c r="A2184">
        <v>50</v>
      </c>
      <c r="B2184">
        <v>7528</v>
      </c>
      <c r="C2184">
        <v>0</v>
      </c>
      <c r="D2184">
        <v>2</v>
      </c>
      <c r="E2184">
        <v>22</v>
      </c>
      <c r="F2184" t="s">
        <v>158</v>
      </c>
      <c r="G2184" t="s">
        <v>133</v>
      </c>
    </row>
    <row r="2185" spans="1:7" hidden="1" x14ac:dyDescent="0.25">
      <c r="A2185">
        <v>50</v>
      </c>
      <c r="B2185">
        <v>7756</v>
      </c>
      <c r="C2185">
        <v>0</v>
      </c>
      <c r="D2185">
        <v>2</v>
      </c>
      <c r="E2185">
        <v>22</v>
      </c>
      <c r="F2185" t="s">
        <v>158</v>
      </c>
      <c r="G2185" t="s">
        <v>133</v>
      </c>
    </row>
    <row r="2186" spans="1:7" hidden="1" x14ac:dyDescent="0.25">
      <c r="A2186">
        <v>50</v>
      </c>
      <c r="B2186">
        <v>8256</v>
      </c>
      <c r="C2186">
        <v>0</v>
      </c>
      <c r="D2186">
        <v>2</v>
      </c>
      <c r="E2186">
        <v>22</v>
      </c>
      <c r="F2186" t="s">
        <v>158</v>
      </c>
      <c r="G2186" t="s">
        <v>133</v>
      </c>
    </row>
    <row r="2187" spans="1:7" hidden="1" x14ac:dyDescent="0.25">
      <c r="A2187">
        <v>50</v>
      </c>
      <c r="B2187">
        <v>10012</v>
      </c>
      <c r="C2187">
        <v>0</v>
      </c>
      <c r="D2187">
        <v>2</v>
      </c>
      <c r="E2187">
        <v>22</v>
      </c>
      <c r="F2187" t="s">
        <v>158</v>
      </c>
      <c r="G2187" t="s">
        <v>133</v>
      </c>
    </row>
    <row r="2188" spans="1:7" hidden="1" x14ac:dyDescent="0.25">
      <c r="A2188">
        <v>50</v>
      </c>
      <c r="B2188">
        <v>10064</v>
      </c>
      <c r="C2188">
        <v>0</v>
      </c>
      <c r="D2188">
        <v>2</v>
      </c>
      <c r="E2188">
        <v>22</v>
      </c>
      <c r="F2188" t="s">
        <v>158</v>
      </c>
      <c r="G2188" t="s">
        <v>133</v>
      </c>
    </row>
    <row r="2189" spans="1:7" hidden="1" x14ac:dyDescent="0.25">
      <c r="A2189">
        <v>50</v>
      </c>
      <c r="B2189">
        <v>10100</v>
      </c>
      <c r="C2189">
        <v>0</v>
      </c>
      <c r="D2189">
        <v>2</v>
      </c>
      <c r="E2189">
        <v>22</v>
      </c>
      <c r="F2189" t="s">
        <v>158</v>
      </c>
      <c r="G2189" t="s">
        <v>133</v>
      </c>
    </row>
    <row r="2190" spans="1:7" hidden="1" x14ac:dyDescent="0.25">
      <c r="A2190">
        <v>99</v>
      </c>
      <c r="B2190">
        <v>2068</v>
      </c>
      <c r="C2190">
        <v>0</v>
      </c>
      <c r="D2190">
        <v>2</v>
      </c>
      <c r="E2190">
        <v>34</v>
      </c>
      <c r="F2190" t="s">
        <v>158</v>
      </c>
      <c r="G2190" t="s">
        <v>133</v>
      </c>
    </row>
    <row r="2191" spans="1:7" hidden="1" x14ac:dyDescent="0.25">
      <c r="A2191">
        <v>99</v>
      </c>
      <c r="B2191">
        <v>3284</v>
      </c>
      <c r="C2191">
        <v>0</v>
      </c>
      <c r="D2191">
        <v>2</v>
      </c>
      <c r="E2191">
        <v>46</v>
      </c>
      <c r="F2191" t="s">
        <v>158</v>
      </c>
      <c r="G2191" t="s">
        <v>133</v>
      </c>
    </row>
    <row r="2192" spans="1:7" hidden="1" x14ac:dyDescent="0.25">
      <c r="A2192">
        <v>99</v>
      </c>
      <c r="B2192">
        <v>7188</v>
      </c>
      <c r="C2192">
        <v>0</v>
      </c>
      <c r="D2192">
        <v>2</v>
      </c>
      <c r="E2192">
        <v>34</v>
      </c>
      <c r="F2192" t="s">
        <v>158</v>
      </c>
      <c r="G2192" t="s">
        <v>133</v>
      </c>
    </row>
    <row r="2193" spans="1:7" hidden="1" x14ac:dyDescent="0.25">
      <c r="A2193">
        <v>99</v>
      </c>
      <c r="B2193">
        <v>7300</v>
      </c>
      <c r="C2193">
        <v>0</v>
      </c>
      <c r="D2193">
        <v>2</v>
      </c>
      <c r="E2193">
        <v>46</v>
      </c>
      <c r="F2193" t="s">
        <v>158</v>
      </c>
      <c r="G2193" t="s">
        <v>133</v>
      </c>
    </row>
    <row r="2194" spans="1:7" hidden="1" x14ac:dyDescent="0.25">
      <c r="A2194">
        <v>99</v>
      </c>
      <c r="B2194">
        <v>7552</v>
      </c>
      <c r="C2194">
        <v>0</v>
      </c>
      <c r="D2194">
        <v>2</v>
      </c>
      <c r="E2194">
        <v>46</v>
      </c>
      <c r="F2194" t="s">
        <v>158</v>
      </c>
      <c r="G2194" t="s">
        <v>133</v>
      </c>
    </row>
    <row r="2195" spans="1:7" hidden="1" x14ac:dyDescent="0.25">
      <c r="A2195">
        <v>99</v>
      </c>
      <c r="B2195">
        <v>8004</v>
      </c>
      <c r="C2195">
        <v>0</v>
      </c>
      <c r="D2195">
        <v>2</v>
      </c>
      <c r="E2195">
        <v>46</v>
      </c>
      <c r="F2195" t="s">
        <v>158</v>
      </c>
      <c r="G2195" t="s">
        <v>133</v>
      </c>
    </row>
    <row r="2196" spans="1:7" hidden="1" x14ac:dyDescent="0.25">
      <c r="A2196">
        <v>99</v>
      </c>
      <c r="B2196">
        <v>8144</v>
      </c>
      <c r="C2196">
        <v>0</v>
      </c>
      <c r="D2196">
        <v>2</v>
      </c>
      <c r="E2196">
        <v>46</v>
      </c>
      <c r="F2196" t="s">
        <v>158</v>
      </c>
      <c r="G2196" t="s">
        <v>133</v>
      </c>
    </row>
    <row r="2197" spans="1:7" hidden="1" x14ac:dyDescent="0.25">
      <c r="A2197">
        <v>99</v>
      </c>
      <c r="B2197">
        <v>8668</v>
      </c>
      <c r="C2197">
        <v>0</v>
      </c>
      <c r="D2197">
        <v>2</v>
      </c>
      <c r="E2197">
        <v>22</v>
      </c>
      <c r="F2197" t="s">
        <v>158</v>
      </c>
      <c r="G2197" t="s">
        <v>133</v>
      </c>
    </row>
    <row r="2198" spans="1:7" hidden="1" x14ac:dyDescent="0.25">
      <c r="A2198">
        <v>99</v>
      </c>
      <c r="B2198">
        <v>9032</v>
      </c>
      <c r="C2198">
        <v>0</v>
      </c>
      <c r="D2198">
        <v>2</v>
      </c>
      <c r="E2198">
        <v>46</v>
      </c>
      <c r="F2198" t="s">
        <v>158</v>
      </c>
      <c r="G2198" t="s">
        <v>133</v>
      </c>
    </row>
    <row r="2199" spans="1:7" hidden="1" x14ac:dyDescent="0.25">
      <c r="A2199">
        <v>99</v>
      </c>
      <c r="B2199">
        <v>9072</v>
      </c>
      <c r="C2199">
        <v>0</v>
      </c>
      <c r="D2199">
        <v>2</v>
      </c>
      <c r="E2199">
        <v>46</v>
      </c>
      <c r="F2199" t="s">
        <v>158</v>
      </c>
      <c r="G2199" t="s">
        <v>133</v>
      </c>
    </row>
    <row r="2200" spans="1:7" hidden="1" x14ac:dyDescent="0.25">
      <c r="A2200">
        <v>99</v>
      </c>
      <c r="B2200">
        <v>9272</v>
      </c>
      <c r="C2200">
        <v>0</v>
      </c>
      <c r="D2200">
        <v>2</v>
      </c>
      <c r="E2200">
        <v>46</v>
      </c>
      <c r="F2200" t="s">
        <v>158</v>
      </c>
      <c r="G2200" t="s">
        <v>133</v>
      </c>
    </row>
    <row r="2201" spans="1:7" hidden="1" x14ac:dyDescent="0.25">
      <c r="A2201">
        <v>99</v>
      </c>
      <c r="B2201">
        <v>10420</v>
      </c>
      <c r="C2201">
        <v>0</v>
      </c>
      <c r="D2201">
        <v>2</v>
      </c>
      <c r="E2201">
        <v>34</v>
      </c>
      <c r="F2201" t="s">
        <v>158</v>
      </c>
      <c r="G2201" t="s">
        <v>133</v>
      </c>
    </row>
    <row r="2202" spans="1:7" hidden="1" x14ac:dyDescent="0.25">
      <c r="A2202">
        <v>50</v>
      </c>
      <c r="B2202">
        <v>1172</v>
      </c>
      <c r="C2202">
        <v>0</v>
      </c>
      <c r="D2202">
        <v>2</v>
      </c>
      <c r="E2202">
        <v>26</v>
      </c>
      <c r="F2202" t="s">
        <v>162</v>
      </c>
      <c r="G2202" t="s">
        <v>133</v>
      </c>
    </row>
    <row r="2203" spans="1:7" hidden="1" x14ac:dyDescent="0.25">
      <c r="A2203">
        <v>50</v>
      </c>
      <c r="B2203">
        <v>1476</v>
      </c>
      <c r="C2203">
        <v>0</v>
      </c>
      <c r="D2203">
        <v>2</v>
      </c>
      <c r="E2203">
        <v>26</v>
      </c>
      <c r="F2203" t="s">
        <v>162</v>
      </c>
      <c r="G2203" t="s">
        <v>133</v>
      </c>
    </row>
    <row r="2204" spans="1:7" hidden="1" x14ac:dyDescent="0.25">
      <c r="A2204">
        <v>50</v>
      </c>
      <c r="B2204">
        <v>2548</v>
      </c>
      <c r="C2204">
        <v>0</v>
      </c>
      <c r="D2204">
        <v>2</v>
      </c>
      <c r="E2204">
        <v>26</v>
      </c>
      <c r="F2204" t="s">
        <v>162</v>
      </c>
      <c r="G2204" t="s">
        <v>133</v>
      </c>
    </row>
    <row r="2205" spans="1:7" hidden="1" x14ac:dyDescent="0.25">
      <c r="A2205">
        <v>50</v>
      </c>
      <c r="B2205">
        <v>4144</v>
      </c>
      <c r="C2205">
        <v>0</v>
      </c>
      <c r="D2205">
        <v>2</v>
      </c>
      <c r="E2205">
        <v>26</v>
      </c>
      <c r="F2205" t="s">
        <v>162</v>
      </c>
      <c r="G2205" t="s">
        <v>133</v>
      </c>
    </row>
    <row r="2206" spans="1:7" hidden="1" x14ac:dyDescent="0.25">
      <c r="A2206">
        <v>50</v>
      </c>
      <c r="B2206">
        <v>4336</v>
      </c>
      <c r="C2206">
        <v>0</v>
      </c>
      <c r="D2206">
        <v>2</v>
      </c>
      <c r="E2206">
        <v>26</v>
      </c>
      <c r="F2206" t="s">
        <v>162</v>
      </c>
      <c r="G2206" t="s">
        <v>133</v>
      </c>
    </row>
    <row r="2207" spans="1:7" hidden="1" x14ac:dyDescent="0.25">
      <c r="A2207">
        <v>50</v>
      </c>
      <c r="B2207">
        <v>4600</v>
      </c>
      <c r="C2207">
        <v>0</v>
      </c>
      <c r="D2207">
        <v>2</v>
      </c>
      <c r="E2207">
        <v>26</v>
      </c>
      <c r="F2207" t="s">
        <v>162</v>
      </c>
      <c r="G2207" t="s">
        <v>133</v>
      </c>
    </row>
    <row r="2208" spans="1:7" hidden="1" x14ac:dyDescent="0.25">
      <c r="A2208">
        <v>50</v>
      </c>
      <c r="B2208">
        <v>5892</v>
      </c>
      <c r="C2208">
        <v>0</v>
      </c>
      <c r="D2208">
        <v>2</v>
      </c>
      <c r="E2208">
        <v>26</v>
      </c>
      <c r="F2208" t="s">
        <v>162</v>
      </c>
      <c r="G2208" t="s">
        <v>133</v>
      </c>
    </row>
    <row r="2209" spans="1:7" hidden="1" x14ac:dyDescent="0.25">
      <c r="A2209">
        <v>50</v>
      </c>
      <c r="B2209">
        <v>5904</v>
      </c>
      <c r="C2209">
        <v>0</v>
      </c>
      <c r="D2209">
        <v>2</v>
      </c>
      <c r="E2209">
        <v>26</v>
      </c>
      <c r="F2209" t="s">
        <v>162</v>
      </c>
      <c r="G2209" t="s">
        <v>133</v>
      </c>
    </row>
    <row r="2210" spans="1:7" hidden="1" x14ac:dyDescent="0.25">
      <c r="A2210">
        <v>50</v>
      </c>
      <c r="B2210">
        <v>6280</v>
      </c>
      <c r="C2210">
        <v>0</v>
      </c>
      <c r="D2210">
        <v>2</v>
      </c>
      <c r="E2210">
        <v>26</v>
      </c>
      <c r="F2210" t="s">
        <v>162</v>
      </c>
      <c r="G2210" t="s">
        <v>133</v>
      </c>
    </row>
    <row r="2211" spans="1:7" hidden="1" x14ac:dyDescent="0.25">
      <c r="A2211">
        <v>50</v>
      </c>
      <c r="B2211">
        <v>6312</v>
      </c>
      <c r="C2211">
        <v>0</v>
      </c>
      <c r="D2211">
        <v>2</v>
      </c>
      <c r="E2211">
        <v>26</v>
      </c>
      <c r="F2211" t="s">
        <v>162</v>
      </c>
      <c r="G2211" t="s">
        <v>133</v>
      </c>
    </row>
    <row r="2212" spans="1:7" hidden="1" x14ac:dyDescent="0.25">
      <c r="A2212">
        <v>50</v>
      </c>
      <c r="B2212">
        <v>7528</v>
      </c>
      <c r="C2212">
        <v>0</v>
      </c>
      <c r="D2212">
        <v>2</v>
      </c>
      <c r="E2212">
        <v>26</v>
      </c>
      <c r="F2212" t="s">
        <v>162</v>
      </c>
      <c r="G2212" t="s">
        <v>133</v>
      </c>
    </row>
    <row r="2213" spans="1:7" hidden="1" x14ac:dyDescent="0.25">
      <c r="A2213">
        <v>50</v>
      </c>
      <c r="B2213">
        <v>7756</v>
      </c>
      <c r="C2213">
        <v>0</v>
      </c>
      <c r="D2213">
        <v>2</v>
      </c>
      <c r="E2213">
        <v>26</v>
      </c>
      <c r="F2213" t="s">
        <v>162</v>
      </c>
      <c r="G2213" t="s">
        <v>133</v>
      </c>
    </row>
    <row r="2214" spans="1:7" hidden="1" x14ac:dyDescent="0.25">
      <c r="A2214">
        <v>50</v>
      </c>
      <c r="B2214">
        <v>8256</v>
      </c>
      <c r="C2214">
        <v>0</v>
      </c>
      <c r="D2214">
        <v>2</v>
      </c>
      <c r="E2214">
        <v>26</v>
      </c>
      <c r="F2214" t="s">
        <v>162</v>
      </c>
      <c r="G2214" t="s">
        <v>133</v>
      </c>
    </row>
    <row r="2215" spans="1:7" hidden="1" x14ac:dyDescent="0.25">
      <c r="A2215">
        <v>50</v>
      </c>
      <c r="B2215">
        <v>10012</v>
      </c>
      <c r="C2215">
        <v>0</v>
      </c>
      <c r="D2215">
        <v>2</v>
      </c>
      <c r="E2215">
        <v>26</v>
      </c>
      <c r="F2215" t="s">
        <v>162</v>
      </c>
      <c r="G2215" t="s">
        <v>133</v>
      </c>
    </row>
    <row r="2216" spans="1:7" hidden="1" x14ac:dyDescent="0.25">
      <c r="A2216">
        <v>50</v>
      </c>
      <c r="B2216">
        <v>10064</v>
      </c>
      <c r="C2216">
        <v>0</v>
      </c>
      <c r="D2216">
        <v>2</v>
      </c>
      <c r="E2216">
        <v>26</v>
      </c>
      <c r="F2216" t="s">
        <v>162</v>
      </c>
      <c r="G2216" t="s">
        <v>133</v>
      </c>
    </row>
    <row r="2217" spans="1:7" hidden="1" x14ac:dyDescent="0.25">
      <c r="A2217">
        <v>50</v>
      </c>
      <c r="B2217">
        <v>10100</v>
      </c>
      <c r="C2217">
        <v>0</v>
      </c>
      <c r="D2217">
        <v>2</v>
      </c>
      <c r="E2217">
        <v>26</v>
      </c>
      <c r="F2217" t="s">
        <v>162</v>
      </c>
      <c r="G2217" t="s">
        <v>133</v>
      </c>
    </row>
    <row r="2218" spans="1:7" hidden="1" x14ac:dyDescent="0.25">
      <c r="A2218">
        <v>99</v>
      </c>
      <c r="B2218">
        <v>2068</v>
      </c>
      <c r="C2218">
        <v>0</v>
      </c>
      <c r="D2218">
        <v>2</v>
      </c>
      <c r="E2218">
        <v>38</v>
      </c>
      <c r="F2218" t="s">
        <v>162</v>
      </c>
      <c r="G2218" t="s">
        <v>133</v>
      </c>
    </row>
    <row r="2219" spans="1:7" hidden="1" x14ac:dyDescent="0.25">
      <c r="A2219">
        <v>99</v>
      </c>
      <c r="B2219">
        <v>3284</v>
      </c>
      <c r="C2219">
        <v>0</v>
      </c>
      <c r="D2219">
        <v>2</v>
      </c>
      <c r="E2219">
        <v>50</v>
      </c>
      <c r="F2219" t="s">
        <v>162</v>
      </c>
      <c r="G2219" t="s">
        <v>133</v>
      </c>
    </row>
    <row r="2220" spans="1:7" hidden="1" x14ac:dyDescent="0.25">
      <c r="A2220">
        <v>99</v>
      </c>
      <c r="B2220">
        <v>7188</v>
      </c>
      <c r="C2220">
        <v>0</v>
      </c>
      <c r="D2220">
        <v>2</v>
      </c>
      <c r="E2220">
        <v>38</v>
      </c>
      <c r="F2220" t="s">
        <v>162</v>
      </c>
      <c r="G2220" t="s">
        <v>133</v>
      </c>
    </row>
    <row r="2221" spans="1:7" hidden="1" x14ac:dyDescent="0.25">
      <c r="A2221">
        <v>99</v>
      </c>
      <c r="B2221">
        <v>7300</v>
      </c>
      <c r="C2221">
        <v>0</v>
      </c>
      <c r="D2221">
        <v>2</v>
      </c>
      <c r="E2221">
        <v>50</v>
      </c>
      <c r="F2221" t="s">
        <v>162</v>
      </c>
      <c r="G2221" t="s">
        <v>133</v>
      </c>
    </row>
    <row r="2222" spans="1:7" hidden="1" x14ac:dyDescent="0.25">
      <c r="A2222">
        <v>99</v>
      </c>
      <c r="B2222">
        <v>7552</v>
      </c>
      <c r="C2222">
        <v>0</v>
      </c>
      <c r="D2222">
        <v>2</v>
      </c>
      <c r="E2222">
        <v>50</v>
      </c>
      <c r="F2222" t="s">
        <v>162</v>
      </c>
      <c r="G2222" t="s">
        <v>133</v>
      </c>
    </row>
    <row r="2223" spans="1:7" hidden="1" x14ac:dyDescent="0.25">
      <c r="A2223">
        <v>99</v>
      </c>
      <c r="B2223">
        <v>8004</v>
      </c>
      <c r="C2223">
        <v>0</v>
      </c>
      <c r="D2223">
        <v>2</v>
      </c>
      <c r="E2223">
        <v>50</v>
      </c>
      <c r="F2223" t="s">
        <v>162</v>
      </c>
      <c r="G2223" t="s">
        <v>133</v>
      </c>
    </row>
    <row r="2224" spans="1:7" hidden="1" x14ac:dyDescent="0.25">
      <c r="A2224">
        <v>99</v>
      </c>
      <c r="B2224">
        <v>8144</v>
      </c>
      <c r="C2224">
        <v>0</v>
      </c>
      <c r="D2224">
        <v>2</v>
      </c>
      <c r="E2224">
        <v>50</v>
      </c>
      <c r="F2224" t="s">
        <v>162</v>
      </c>
      <c r="G2224" t="s">
        <v>133</v>
      </c>
    </row>
    <row r="2225" spans="1:7" hidden="1" x14ac:dyDescent="0.25">
      <c r="A2225">
        <v>99</v>
      </c>
      <c r="B2225">
        <v>8668</v>
      </c>
      <c r="C2225">
        <v>0</v>
      </c>
      <c r="D2225">
        <v>2</v>
      </c>
      <c r="E2225">
        <v>26</v>
      </c>
      <c r="F2225" t="s">
        <v>162</v>
      </c>
      <c r="G2225" t="s">
        <v>133</v>
      </c>
    </row>
    <row r="2226" spans="1:7" hidden="1" x14ac:dyDescent="0.25">
      <c r="A2226">
        <v>99</v>
      </c>
      <c r="B2226">
        <v>9032</v>
      </c>
      <c r="C2226">
        <v>0</v>
      </c>
      <c r="D2226">
        <v>2</v>
      </c>
      <c r="E2226">
        <v>50</v>
      </c>
      <c r="F2226" t="s">
        <v>162</v>
      </c>
      <c r="G2226" t="s">
        <v>133</v>
      </c>
    </row>
    <row r="2227" spans="1:7" hidden="1" x14ac:dyDescent="0.25">
      <c r="A2227">
        <v>99</v>
      </c>
      <c r="B2227">
        <v>9072</v>
      </c>
      <c r="C2227">
        <v>0</v>
      </c>
      <c r="D2227">
        <v>2</v>
      </c>
      <c r="E2227">
        <v>50</v>
      </c>
      <c r="F2227" t="s">
        <v>162</v>
      </c>
      <c r="G2227" t="s">
        <v>133</v>
      </c>
    </row>
    <row r="2228" spans="1:7" hidden="1" x14ac:dyDescent="0.25">
      <c r="A2228">
        <v>99</v>
      </c>
      <c r="B2228">
        <v>9272</v>
      </c>
      <c r="C2228">
        <v>0</v>
      </c>
      <c r="D2228">
        <v>2</v>
      </c>
      <c r="E2228">
        <v>50</v>
      </c>
      <c r="F2228" t="s">
        <v>162</v>
      </c>
      <c r="G2228" t="s">
        <v>133</v>
      </c>
    </row>
    <row r="2229" spans="1:7" hidden="1" x14ac:dyDescent="0.25">
      <c r="A2229">
        <v>99</v>
      </c>
      <c r="B2229">
        <v>10420</v>
      </c>
      <c r="C2229">
        <v>0</v>
      </c>
      <c r="D2229">
        <v>2</v>
      </c>
      <c r="E2229">
        <v>38</v>
      </c>
      <c r="F2229" t="s">
        <v>162</v>
      </c>
      <c r="G2229" t="s">
        <v>133</v>
      </c>
    </row>
    <row r="2230" spans="1:7" hidden="1" x14ac:dyDescent="0.25">
      <c r="A2230">
        <v>50</v>
      </c>
      <c r="B2230">
        <v>1172</v>
      </c>
      <c r="C2230">
        <v>0</v>
      </c>
      <c r="D2230">
        <v>2</v>
      </c>
      <c r="E2230">
        <v>27</v>
      </c>
      <c r="F2230" t="s">
        <v>163</v>
      </c>
      <c r="G2230" t="s">
        <v>135</v>
      </c>
    </row>
    <row r="2231" spans="1:7" hidden="1" x14ac:dyDescent="0.25">
      <c r="A2231">
        <v>50</v>
      </c>
      <c r="B2231">
        <v>1476</v>
      </c>
      <c r="C2231">
        <v>0</v>
      </c>
      <c r="D2231">
        <v>2</v>
      </c>
      <c r="E2231">
        <v>27</v>
      </c>
      <c r="F2231" t="s">
        <v>163</v>
      </c>
      <c r="G2231" t="s">
        <v>135</v>
      </c>
    </row>
    <row r="2232" spans="1:7" hidden="1" x14ac:dyDescent="0.25">
      <c r="A2232">
        <v>50</v>
      </c>
      <c r="B2232">
        <v>2548</v>
      </c>
      <c r="C2232">
        <v>0</v>
      </c>
      <c r="D2232">
        <v>2</v>
      </c>
      <c r="E2232">
        <v>27</v>
      </c>
      <c r="F2232" t="s">
        <v>163</v>
      </c>
      <c r="G2232" t="s">
        <v>135</v>
      </c>
    </row>
    <row r="2233" spans="1:7" hidden="1" x14ac:dyDescent="0.25">
      <c r="A2233">
        <v>50</v>
      </c>
      <c r="B2233">
        <v>4144</v>
      </c>
      <c r="C2233">
        <v>0</v>
      </c>
      <c r="D2233">
        <v>2</v>
      </c>
      <c r="E2233">
        <v>27</v>
      </c>
      <c r="F2233" t="s">
        <v>163</v>
      </c>
      <c r="G2233" t="s">
        <v>135</v>
      </c>
    </row>
    <row r="2234" spans="1:7" hidden="1" x14ac:dyDescent="0.25">
      <c r="A2234">
        <v>50</v>
      </c>
      <c r="B2234">
        <v>4336</v>
      </c>
      <c r="C2234">
        <v>0</v>
      </c>
      <c r="D2234">
        <v>2</v>
      </c>
      <c r="E2234">
        <v>27</v>
      </c>
      <c r="F2234" t="s">
        <v>163</v>
      </c>
      <c r="G2234" t="s">
        <v>135</v>
      </c>
    </row>
    <row r="2235" spans="1:7" hidden="1" x14ac:dyDescent="0.25">
      <c r="A2235">
        <v>50</v>
      </c>
      <c r="B2235">
        <v>4600</v>
      </c>
      <c r="C2235">
        <v>0</v>
      </c>
      <c r="D2235">
        <v>2</v>
      </c>
      <c r="E2235">
        <v>27</v>
      </c>
      <c r="F2235" t="s">
        <v>163</v>
      </c>
      <c r="G2235" t="s">
        <v>135</v>
      </c>
    </row>
    <row r="2236" spans="1:7" hidden="1" x14ac:dyDescent="0.25">
      <c r="A2236">
        <v>50</v>
      </c>
      <c r="B2236">
        <v>5892</v>
      </c>
      <c r="C2236">
        <v>0</v>
      </c>
      <c r="D2236">
        <v>2</v>
      </c>
      <c r="E2236">
        <v>27</v>
      </c>
      <c r="F2236" t="s">
        <v>163</v>
      </c>
      <c r="G2236" t="s">
        <v>135</v>
      </c>
    </row>
    <row r="2237" spans="1:7" hidden="1" x14ac:dyDescent="0.25">
      <c r="A2237">
        <v>50</v>
      </c>
      <c r="B2237">
        <v>5904</v>
      </c>
      <c r="C2237">
        <v>0</v>
      </c>
      <c r="D2237">
        <v>2</v>
      </c>
      <c r="E2237">
        <v>27</v>
      </c>
      <c r="F2237" t="s">
        <v>163</v>
      </c>
      <c r="G2237" t="s">
        <v>135</v>
      </c>
    </row>
    <row r="2238" spans="1:7" hidden="1" x14ac:dyDescent="0.25">
      <c r="A2238">
        <v>50</v>
      </c>
      <c r="B2238">
        <v>6280</v>
      </c>
      <c r="C2238">
        <v>0</v>
      </c>
      <c r="D2238">
        <v>2</v>
      </c>
      <c r="E2238">
        <v>27</v>
      </c>
      <c r="F2238" t="s">
        <v>163</v>
      </c>
      <c r="G2238" t="s">
        <v>135</v>
      </c>
    </row>
    <row r="2239" spans="1:7" hidden="1" x14ac:dyDescent="0.25">
      <c r="A2239">
        <v>50</v>
      </c>
      <c r="B2239">
        <v>6312</v>
      </c>
      <c r="C2239">
        <v>0</v>
      </c>
      <c r="D2239">
        <v>2</v>
      </c>
      <c r="E2239">
        <v>27</v>
      </c>
      <c r="F2239" t="s">
        <v>163</v>
      </c>
      <c r="G2239" t="s">
        <v>135</v>
      </c>
    </row>
    <row r="2240" spans="1:7" hidden="1" x14ac:dyDescent="0.25">
      <c r="A2240">
        <v>50</v>
      </c>
      <c r="B2240">
        <v>7528</v>
      </c>
      <c r="C2240">
        <v>0</v>
      </c>
      <c r="D2240">
        <v>2</v>
      </c>
      <c r="E2240">
        <v>27</v>
      </c>
      <c r="F2240" t="s">
        <v>163</v>
      </c>
      <c r="G2240" t="s">
        <v>135</v>
      </c>
    </row>
    <row r="2241" spans="1:7" hidden="1" x14ac:dyDescent="0.25">
      <c r="A2241">
        <v>50</v>
      </c>
      <c r="B2241">
        <v>7756</v>
      </c>
      <c r="C2241">
        <v>0</v>
      </c>
      <c r="D2241">
        <v>2</v>
      </c>
      <c r="E2241">
        <v>27</v>
      </c>
      <c r="F2241" t="s">
        <v>163</v>
      </c>
      <c r="G2241" t="s">
        <v>135</v>
      </c>
    </row>
    <row r="2242" spans="1:7" hidden="1" x14ac:dyDescent="0.25">
      <c r="A2242">
        <v>50</v>
      </c>
      <c r="B2242">
        <v>8256</v>
      </c>
      <c r="C2242">
        <v>0</v>
      </c>
      <c r="D2242">
        <v>2</v>
      </c>
      <c r="E2242">
        <v>27</v>
      </c>
      <c r="F2242" t="s">
        <v>163</v>
      </c>
      <c r="G2242" t="s">
        <v>135</v>
      </c>
    </row>
    <row r="2243" spans="1:7" hidden="1" x14ac:dyDescent="0.25">
      <c r="A2243">
        <v>50</v>
      </c>
      <c r="B2243">
        <v>10012</v>
      </c>
      <c r="C2243">
        <v>0</v>
      </c>
      <c r="D2243">
        <v>2</v>
      </c>
      <c r="E2243">
        <v>27</v>
      </c>
      <c r="F2243" t="s">
        <v>163</v>
      </c>
      <c r="G2243" t="s">
        <v>135</v>
      </c>
    </row>
    <row r="2244" spans="1:7" hidden="1" x14ac:dyDescent="0.25">
      <c r="A2244">
        <v>50</v>
      </c>
      <c r="B2244">
        <v>10064</v>
      </c>
      <c r="C2244">
        <v>0</v>
      </c>
      <c r="D2244">
        <v>2</v>
      </c>
      <c r="E2244">
        <v>27</v>
      </c>
      <c r="F2244" t="s">
        <v>163</v>
      </c>
      <c r="G2244" t="s">
        <v>135</v>
      </c>
    </row>
    <row r="2245" spans="1:7" hidden="1" x14ac:dyDescent="0.25">
      <c r="A2245">
        <v>50</v>
      </c>
      <c r="B2245">
        <v>10100</v>
      </c>
      <c r="C2245">
        <v>0</v>
      </c>
      <c r="D2245">
        <v>2</v>
      </c>
      <c r="E2245">
        <v>27</v>
      </c>
      <c r="F2245" t="s">
        <v>163</v>
      </c>
      <c r="G2245" t="s">
        <v>135</v>
      </c>
    </row>
    <row r="2246" spans="1:7" hidden="1" x14ac:dyDescent="0.25">
      <c r="A2246">
        <v>99</v>
      </c>
      <c r="B2246">
        <v>2068</v>
      </c>
      <c r="C2246">
        <v>0</v>
      </c>
      <c r="D2246">
        <v>2</v>
      </c>
      <c r="E2246">
        <v>39</v>
      </c>
      <c r="F2246" t="s">
        <v>163</v>
      </c>
      <c r="G2246" t="s">
        <v>135</v>
      </c>
    </row>
    <row r="2247" spans="1:7" hidden="1" x14ac:dyDescent="0.25">
      <c r="A2247">
        <v>99</v>
      </c>
      <c r="B2247">
        <v>3284</v>
      </c>
      <c r="C2247">
        <v>0</v>
      </c>
      <c r="D2247">
        <v>2</v>
      </c>
      <c r="E2247">
        <v>51</v>
      </c>
      <c r="F2247" t="s">
        <v>163</v>
      </c>
      <c r="G2247" t="s">
        <v>135</v>
      </c>
    </row>
    <row r="2248" spans="1:7" hidden="1" x14ac:dyDescent="0.25">
      <c r="A2248">
        <v>99</v>
      </c>
      <c r="B2248">
        <v>7188</v>
      </c>
      <c r="C2248">
        <v>0</v>
      </c>
      <c r="D2248">
        <v>2</v>
      </c>
      <c r="E2248">
        <v>39</v>
      </c>
      <c r="F2248" t="s">
        <v>163</v>
      </c>
      <c r="G2248" t="s">
        <v>135</v>
      </c>
    </row>
    <row r="2249" spans="1:7" hidden="1" x14ac:dyDescent="0.25">
      <c r="A2249">
        <v>99</v>
      </c>
      <c r="B2249">
        <v>7300</v>
      </c>
      <c r="C2249">
        <v>0</v>
      </c>
      <c r="D2249">
        <v>2</v>
      </c>
      <c r="E2249">
        <v>51</v>
      </c>
      <c r="F2249" t="s">
        <v>163</v>
      </c>
      <c r="G2249" t="s">
        <v>135</v>
      </c>
    </row>
    <row r="2250" spans="1:7" hidden="1" x14ac:dyDescent="0.25">
      <c r="A2250">
        <v>99</v>
      </c>
      <c r="B2250">
        <v>7552</v>
      </c>
      <c r="C2250">
        <v>0</v>
      </c>
      <c r="D2250">
        <v>2</v>
      </c>
      <c r="E2250">
        <v>51</v>
      </c>
      <c r="F2250" t="s">
        <v>163</v>
      </c>
      <c r="G2250" t="s">
        <v>135</v>
      </c>
    </row>
    <row r="2251" spans="1:7" hidden="1" x14ac:dyDescent="0.25">
      <c r="A2251">
        <v>99</v>
      </c>
      <c r="B2251">
        <v>8004</v>
      </c>
      <c r="C2251">
        <v>0</v>
      </c>
      <c r="D2251">
        <v>2</v>
      </c>
      <c r="E2251">
        <v>51</v>
      </c>
      <c r="F2251" t="s">
        <v>163</v>
      </c>
      <c r="G2251" t="s">
        <v>135</v>
      </c>
    </row>
    <row r="2252" spans="1:7" hidden="1" x14ac:dyDescent="0.25">
      <c r="A2252">
        <v>99</v>
      </c>
      <c r="B2252">
        <v>8144</v>
      </c>
      <c r="C2252">
        <v>0</v>
      </c>
      <c r="D2252">
        <v>2</v>
      </c>
      <c r="E2252">
        <v>51</v>
      </c>
      <c r="F2252" t="s">
        <v>163</v>
      </c>
      <c r="G2252" t="s">
        <v>135</v>
      </c>
    </row>
    <row r="2253" spans="1:7" hidden="1" x14ac:dyDescent="0.25">
      <c r="A2253">
        <v>99</v>
      </c>
      <c r="B2253">
        <v>8668</v>
      </c>
      <c r="C2253">
        <v>0</v>
      </c>
      <c r="D2253">
        <v>2</v>
      </c>
      <c r="E2253">
        <v>27</v>
      </c>
      <c r="F2253" t="s">
        <v>163</v>
      </c>
      <c r="G2253" t="s">
        <v>135</v>
      </c>
    </row>
    <row r="2254" spans="1:7" hidden="1" x14ac:dyDescent="0.25">
      <c r="A2254">
        <v>99</v>
      </c>
      <c r="B2254">
        <v>9032</v>
      </c>
      <c r="C2254">
        <v>0</v>
      </c>
      <c r="D2254">
        <v>2</v>
      </c>
      <c r="E2254">
        <v>51</v>
      </c>
      <c r="F2254" t="s">
        <v>163</v>
      </c>
      <c r="G2254" t="s">
        <v>135</v>
      </c>
    </row>
    <row r="2255" spans="1:7" hidden="1" x14ac:dyDescent="0.25">
      <c r="A2255">
        <v>99</v>
      </c>
      <c r="B2255">
        <v>9072</v>
      </c>
      <c r="C2255">
        <v>0</v>
      </c>
      <c r="D2255">
        <v>2</v>
      </c>
      <c r="E2255">
        <v>51</v>
      </c>
      <c r="F2255" t="s">
        <v>163</v>
      </c>
      <c r="G2255" t="s">
        <v>135</v>
      </c>
    </row>
    <row r="2256" spans="1:7" hidden="1" x14ac:dyDescent="0.25">
      <c r="A2256">
        <v>99</v>
      </c>
      <c r="B2256">
        <v>9272</v>
      </c>
      <c r="C2256">
        <v>0</v>
      </c>
      <c r="D2256">
        <v>2</v>
      </c>
      <c r="E2256">
        <v>51</v>
      </c>
      <c r="F2256" t="s">
        <v>163</v>
      </c>
      <c r="G2256" t="s">
        <v>135</v>
      </c>
    </row>
    <row r="2257" spans="1:7" hidden="1" x14ac:dyDescent="0.25">
      <c r="A2257">
        <v>99</v>
      </c>
      <c r="B2257">
        <v>10420</v>
      </c>
      <c r="C2257">
        <v>0</v>
      </c>
      <c r="D2257">
        <v>2</v>
      </c>
      <c r="E2257">
        <v>39</v>
      </c>
      <c r="F2257" t="s">
        <v>163</v>
      </c>
      <c r="G2257" t="s">
        <v>135</v>
      </c>
    </row>
    <row r="2258" spans="1:7" hidden="1" x14ac:dyDescent="0.25">
      <c r="A2258">
        <v>50</v>
      </c>
      <c r="B2258">
        <v>1172</v>
      </c>
      <c r="C2258">
        <v>0</v>
      </c>
      <c r="D2258">
        <v>2</v>
      </c>
      <c r="E2258">
        <v>30</v>
      </c>
      <c r="F2258" t="s">
        <v>323</v>
      </c>
      <c r="G2258" t="s">
        <v>235</v>
      </c>
    </row>
    <row r="2259" spans="1:7" hidden="1" x14ac:dyDescent="0.25">
      <c r="A2259">
        <v>50</v>
      </c>
      <c r="B2259">
        <v>1476</v>
      </c>
      <c r="C2259">
        <v>0</v>
      </c>
      <c r="D2259">
        <v>2</v>
      </c>
      <c r="E2259">
        <v>30</v>
      </c>
      <c r="F2259" t="s">
        <v>323</v>
      </c>
      <c r="G2259" t="s">
        <v>235</v>
      </c>
    </row>
    <row r="2260" spans="1:7" hidden="1" x14ac:dyDescent="0.25">
      <c r="A2260">
        <v>50</v>
      </c>
      <c r="B2260">
        <v>2548</v>
      </c>
      <c r="C2260">
        <v>0</v>
      </c>
      <c r="D2260">
        <v>2</v>
      </c>
      <c r="E2260">
        <v>30</v>
      </c>
      <c r="F2260" t="s">
        <v>323</v>
      </c>
      <c r="G2260" t="s">
        <v>235</v>
      </c>
    </row>
    <row r="2261" spans="1:7" hidden="1" x14ac:dyDescent="0.25">
      <c r="A2261">
        <v>50</v>
      </c>
      <c r="B2261">
        <v>4144</v>
      </c>
      <c r="C2261">
        <v>0</v>
      </c>
      <c r="D2261">
        <v>2</v>
      </c>
      <c r="E2261">
        <v>30</v>
      </c>
      <c r="F2261" t="s">
        <v>323</v>
      </c>
      <c r="G2261" t="s">
        <v>235</v>
      </c>
    </row>
    <row r="2262" spans="1:7" hidden="1" x14ac:dyDescent="0.25">
      <c r="A2262">
        <v>50</v>
      </c>
      <c r="B2262">
        <v>4336</v>
      </c>
      <c r="C2262">
        <v>0</v>
      </c>
      <c r="D2262">
        <v>2</v>
      </c>
      <c r="E2262">
        <v>30</v>
      </c>
      <c r="F2262" t="s">
        <v>323</v>
      </c>
      <c r="G2262" t="s">
        <v>235</v>
      </c>
    </row>
    <row r="2263" spans="1:7" hidden="1" x14ac:dyDescent="0.25">
      <c r="A2263">
        <v>50</v>
      </c>
      <c r="B2263">
        <v>4600</v>
      </c>
      <c r="C2263">
        <v>0</v>
      </c>
      <c r="D2263">
        <v>2</v>
      </c>
      <c r="E2263">
        <v>30</v>
      </c>
      <c r="F2263" t="s">
        <v>323</v>
      </c>
      <c r="G2263" t="s">
        <v>235</v>
      </c>
    </row>
    <row r="2264" spans="1:7" hidden="1" x14ac:dyDescent="0.25">
      <c r="A2264">
        <v>50</v>
      </c>
      <c r="B2264">
        <v>5892</v>
      </c>
      <c r="C2264">
        <v>0</v>
      </c>
      <c r="D2264">
        <v>2</v>
      </c>
      <c r="E2264">
        <v>30</v>
      </c>
      <c r="F2264" t="s">
        <v>323</v>
      </c>
      <c r="G2264" t="s">
        <v>235</v>
      </c>
    </row>
    <row r="2265" spans="1:7" hidden="1" x14ac:dyDescent="0.25">
      <c r="A2265">
        <v>50</v>
      </c>
      <c r="B2265">
        <v>5904</v>
      </c>
      <c r="C2265">
        <v>0</v>
      </c>
      <c r="D2265">
        <v>2</v>
      </c>
      <c r="E2265">
        <v>30</v>
      </c>
      <c r="F2265" t="s">
        <v>323</v>
      </c>
      <c r="G2265" t="s">
        <v>235</v>
      </c>
    </row>
    <row r="2266" spans="1:7" hidden="1" x14ac:dyDescent="0.25">
      <c r="A2266">
        <v>50</v>
      </c>
      <c r="B2266">
        <v>6280</v>
      </c>
      <c r="C2266">
        <v>0</v>
      </c>
      <c r="D2266">
        <v>2</v>
      </c>
      <c r="E2266">
        <v>30</v>
      </c>
      <c r="F2266" t="s">
        <v>323</v>
      </c>
      <c r="G2266" t="s">
        <v>235</v>
      </c>
    </row>
    <row r="2267" spans="1:7" hidden="1" x14ac:dyDescent="0.25">
      <c r="A2267">
        <v>50</v>
      </c>
      <c r="B2267">
        <v>6312</v>
      </c>
      <c r="C2267">
        <v>0</v>
      </c>
      <c r="D2267">
        <v>2</v>
      </c>
      <c r="E2267">
        <v>30</v>
      </c>
      <c r="F2267" t="s">
        <v>323</v>
      </c>
      <c r="G2267" t="s">
        <v>235</v>
      </c>
    </row>
    <row r="2268" spans="1:7" hidden="1" x14ac:dyDescent="0.25">
      <c r="A2268">
        <v>50</v>
      </c>
      <c r="B2268">
        <v>7528</v>
      </c>
      <c r="C2268">
        <v>0</v>
      </c>
      <c r="D2268">
        <v>2</v>
      </c>
      <c r="E2268">
        <v>30</v>
      </c>
      <c r="F2268" t="s">
        <v>323</v>
      </c>
      <c r="G2268" t="s">
        <v>235</v>
      </c>
    </row>
    <row r="2269" spans="1:7" hidden="1" x14ac:dyDescent="0.25">
      <c r="A2269">
        <v>50</v>
      </c>
      <c r="B2269">
        <v>7756</v>
      </c>
      <c r="C2269">
        <v>0</v>
      </c>
      <c r="D2269">
        <v>2</v>
      </c>
      <c r="E2269">
        <v>30</v>
      </c>
      <c r="F2269" t="s">
        <v>323</v>
      </c>
      <c r="G2269" t="s">
        <v>235</v>
      </c>
    </row>
    <row r="2270" spans="1:7" hidden="1" x14ac:dyDescent="0.25">
      <c r="A2270">
        <v>50</v>
      </c>
      <c r="B2270">
        <v>8256</v>
      </c>
      <c r="C2270">
        <v>0</v>
      </c>
      <c r="D2270">
        <v>2</v>
      </c>
      <c r="E2270">
        <v>30</v>
      </c>
      <c r="F2270" t="s">
        <v>323</v>
      </c>
      <c r="G2270" t="s">
        <v>235</v>
      </c>
    </row>
    <row r="2271" spans="1:7" hidden="1" x14ac:dyDescent="0.25">
      <c r="A2271">
        <v>50</v>
      </c>
      <c r="B2271">
        <v>10012</v>
      </c>
      <c r="C2271">
        <v>0</v>
      </c>
      <c r="D2271">
        <v>2</v>
      </c>
      <c r="E2271">
        <v>30</v>
      </c>
      <c r="F2271" t="s">
        <v>323</v>
      </c>
      <c r="G2271" t="s">
        <v>235</v>
      </c>
    </row>
    <row r="2272" spans="1:7" hidden="1" x14ac:dyDescent="0.25">
      <c r="A2272">
        <v>50</v>
      </c>
      <c r="B2272">
        <v>10064</v>
      </c>
      <c r="C2272">
        <v>0</v>
      </c>
      <c r="D2272">
        <v>2</v>
      </c>
      <c r="E2272">
        <v>30</v>
      </c>
      <c r="F2272" t="s">
        <v>323</v>
      </c>
      <c r="G2272" t="s">
        <v>235</v>
      </c>
    </row>
    <row r="2273" spans="1:7" hidden="1" x14ac:dyDescent="0.25">
      <c r="A2273">
        <v>50</v>
      </c>
      <c r="B2273">
        <v>10100</v>
      </c>
      <c r="C2273">
        <v>0</v>
      </c>
      <c r="D2273">
        <v>2</v>
      </c>
      <c r="E2273">
        <v>30</v>
      </c>
      <c r="F2273" t="s">
        <v>323</v>
      </c>
      <c r="G2273" t="s">
        <v>235</v>
      </c>
    </row>
    <row r="2274" spans="1:7" hidden="1" x14ac:dyDescent="0.25">
      <c r="A2274">
        <v>99</v>
      </c>
      <c r="B2274">
        <v>2068</v>
      </c>
      <c r="C2274">
        <v>0</v>
      </c>
      <c r="D2274">
        <v>2</v>
      </c>
      <c r="E2274">
        <v>42</v>
      </c>
      <c r="F2274" t="s">
        <v>323</v>
      </c>
      <c r="G2274" t="s">
        <v>235</v>
      </c>
    </row>
    <row r="2275" spans="1:7" hidden="1" x14ac:dyDescent="0.25">
      <c r="A2275">
        <v>99</v>
      </c>
      <c r="B2275">
        <v>3284</v>
      </c>
      <c r="C2275">
        <v>0</v>
      </c>
      <c r="D2275">
        <v>2</v>
      </c>
      <c r="E2275">
        <v>54</v>
      </c>
      <c r="F2275" t="s">
        <v>323</v>
      </c>
      <c r="G2275" t="s">
        <v>235</v>
      </c>
    </row>
    <row r="2276" spans="1:7" hidden="1" x14ac:dyDescent="0.25">
      <c r="A2276">
        <v>99</v>
      </c>
      <c r="B2276">
        <v>7188</v>
      </c>
      <c r="C2276">
        <v>0</v>
      </c>
      <c r="D2276">
        <v>2</v>
      </c>
      <c r="E2276">
        <v>42</v>
      </c>
      <c r="F2276" t="s">
        <v>323</v>
      </c>
      <c r="G2276" t="s">
        <v>235</v>
      </c>
    </row>
    <row r="2277" spans="1:7" hidden="1" x14ac:dyDescent="0.25">
      <c r="A2277">
        <v>99</v>
      </c>
      <c r="B2277">
        <v>7300</v>
      </c>
      <c r="C2277">
        <v>0</v>
      </c>
      <c r="D2277">
        <v>2</v>
      </c>
      <c r="E2277">
        <v>54</v>
      </c>
      <c r="F2277" t="s">
        <v>323</v>
      </c>
      <c r="G2277" t="s">
        <v>235</v>
      </c>
    </row>
    <row r="2278" spans="1:7" hidden="1" x14ac:dyDescent="0.25">
      <c r="A2278">
        <v>99</v>
      </c>
      <c r="B2278">
        <v>7552</v>
      </c>
      <c r="C2278">
        <v>0</v>
      </c>
      <c r="D2278">
        <v>2</v>
      </c>
      <c r="E2278">
        <v>54</v>
      </c>
      <c r="F2278" t="s">
        <v>323</v>
      </c>
      <c r="G2278" t="s">
        <v>235</v>
      </c>
    </row>
    <row r="2279" spans="1:7" hidden="1" x14ac:dyDescent="0.25">
      <c r="A2279">
        <v>99</v>
      </c>
      <c r="B2279">
        <v>8004</v>
      </c>
      <c r="C2279">
        <v>0</v>
      </c>
      <c r="D2279">
        <v>2</v>
      </c>
      <c r="E2279">
        <v>54</v>
      </c>
      <c r="F2279" t="s">
        <v>323</v>
      </c>
      <c r="G2279" t="s">
        <v>235</v>
      </c>
    </row>
    <row r="2280" spans="1:7" hidden="1" x14ac:dyDescent="0.25">
      <c r="A2280">
        <v>99</v>
      </c>
      <c r="B2280">
        <v>8144</v>
      </c>
      <c r="C2280">
        <v>0</v>
      </c>
      <c r="D2280">
        <v>2</v>
      </c>
      <c r="E2280">
        <v>54</v>
      </c>
      <c r="F2280" t="s">
        <v>323</v>
      </c>
      <c r="G2280" t="s">
        <v>235</v>
      </c>
    </row>
    <row r="2281" spans="1:7" hidden="1" x14ac:dyDescent="0.25">
      <c r="A2281">
        <v>99</v>
      </c>
      <c r="B2281">
        <v>8668</v>
      </c>
      <c r="C2281">
        <v>0</v>
      </c>
      <c r="D2281">
        <v>2</v>
      </c>
      <c r="E2281">
        <v>30</v>
      </c>
      <c r="F2281" t="s">
        <v>323</v>
      </c>
      <c r="G2281" t="s">
        <v>235</v>
      </c>
    </row>
    <row r="2282" spans="1:7" hidden="1" x14ac:dyDescent="0.25">
      <c r="A2282">
        <v>99</v>
      </c>
      <c r="B2282">
        <v>9032</v>
      </c>
      <c r="C2282">
        <v>0</v>
      </c>
      <c r="D2282">
        <v>2</v>
      </c>
      <c r="E2282">
        <v>54</v>
      </c>
      <c r="F2282" t="s">
        <v>323</v>
      </c>
      <c r="G2282" t="s">
        <v>235</v>
      </c>
    </row>
    <row r="2283" spans="1:7" hidden="1" x14ac:dyDescent="0.25">
      <c r="A2283">
        <v>99</v>
      </c>
      <c r="B2283">
        <v>9072</v>
      </c>
      <c r="C2283">
        <v>0</v>
      </c>
      <c r="D2283">
        <v>2</v>
      </c>
      <c r="E2283">
        <v>54</v>
      </c>
      <c r="F2283" t="s">
        <v>323</v>
      </c>
      <c r="G2283" t="s">
        <v>235</v>
      </c>
    </row>
    <row r="2284" spans="1:7" hidden="1" x14ac:dyDescent="0.25">
      <c r="A2284">
        <v>99</v>
      </c>
      <c r="B2284">
        <v>9272</v>
      </c>
      <c r="C2284">
        <v>0</v>
      </c>
      <c r="D2284">
        <v>2</v>
      </c>
      <c r="E2284">
        <v>54</v>
      </c>
      <c r="F2284" t="s">
        <v>323</v>
      </c>
      <c r="G2284" t="s">
        <v>235</v>
      </c>
    </row>
    <row r="2285" spans="1:7" hidden="1" x14ac:dyDescent="0.25">
      <c r="A2285">
        <v>99</v>
      </c>
      <c r="B2285">
        <v>10420</v>
      </c>
      <c r="C2285">
        <v>0</v>
      </c>
      <c r="D2285">
        <v>2</v>
      </c>
      <c r="E2285">
        <v>42</v>
      </c>
      <c r="F2285" t="s">
        <v>323</v>
      </c>
      <c r="G2285" t="s">
        <v>235</v>
      </c>
    </row>
    <row r="2286" spans="1:7" hidden="1" x14ac:dyDescent="0.25">
      <c r="A2286">
        <v>50</v>
      </c>
      <c r="B2286">
        <v>1172</v>
      </c>
      <c r="C2286">
        <v>0</v>
      </c>
      <c r="D2286">
        <v>2</v>
      </c>
      <c r="E2286">
        <v>29</v>
      </c>
      <c r="F2286" t="s">
        <v>322</v>
      </c>
      <c r="G2286" t="s">
        <v>194</v>
      </c>
    </row>
    <row r="2287" spans="1:7" hidden="1" x14ac:dyDescent="0.25">
      <c r="A2287">
        <v>50</v>
      </c>
      <c r="B2287">
        <v>1476</v>
      </c>
      <c r="C2287">
        <v>0</v>
      </c>
      <c r="D2287">
        <v>2</v>
      </c>
      <c r="E2287">
        <v>29</v>
      </c>
      <c r="F2287" t="s">
        <v>322</v>
      </c>
      <c r="G2287" t="s">
        <v>194</v>
      </c>
    </row>
    <row r="2288" spans="1:7" hidden="1" x14ac:dyDescent="0.25">
      <c r="A2288">
        <v>50</v>
      </c>
      <c r="B2288">
        <v>2548</v>
      </c>
      <c r="C2288">
        <v>0</v>
      </c>
      <c r="D2288">
        <v>2</v>
      </c>
      <c r="E2288">
        <v>29</v>
      </c>
      <c r="F2288" t="s">
        <v>322</v>
      </c>
      <c r="G2288" t="s">
        <v>194</v>
      </c>
    </row>
    <row r="2289" spans="1:7" hidden="1" x14ac:dyDescent="0.25">
      <c r="A2289">
        <v>50</v>
      </c>
      <c r="B2289">
        <v>4144</v>
      </c>
      <c r="C2289">
        <v>0</v>
      </c>
      <c r="D2289">
        <v>2</v>
      </c>
      <c r="E2289">
        <v>29</v>
      </c>
      <c r="F2289" t="s">
        <v>322</v>
      </c>
      <c r="G2289" t="s">
        <v>194</v>
      </c>
    </row>
    <row r="2290" spans="1:7" hidden="1" x14ac:dyDescent="0.25">
      <c r="A2290">
        <v>50</v>
      </c>
      <c r="B2290">
        <v>4336</v>
      </c>
      <c r="C2290">
        <v>0</v>
      </c>
      <c r="D2290">
        <v>2</v>
      </c>
      <c r="E2290">
        <v>29</v>
      </c>
      <c r="F2290" t="s">
        <v>322</v>
      </c>
      <c r="G2290" t="s">
        <v>194</v>
      </c>
    </row>
    <row r="2291" spans="1:7" hidden="1" x14ac:dyDescent="0.25">
      <c r="A2291">
        <v>50</v>
      </c>
      <c r="B2291">
        <v>4600</v>
      </c>
      <c r="C2291">
        <v>0</v>
      </c>
      <c r="D2291">
        <v>2</v>
      </c>
      <c r="E2291">
        <v>29</v>
      </c>
      <c r="F2291" t="s">
        <v>322</v>
      </c>
      <c r="G2291" t="s">
        <v>194</v>
      </c>
    </row>
    <row r="2292" spans="1:7" hidden="1" x14ac:dyDescent="0.25">
      <c r="A2292">
        <v>50</v>
      </c>
      <c r="B2292">
        <v>5892</v>
      </c>
      <c r="C2292">
        <v>0</v>
      </c>
      <c r="D2292">
        <v>2</v>
      </c>
      <c r="E2292">
        <v>29</v>
      </c>
      <c r="F2292" t="s">
        <v>322</v>
      </c>
      <c r="G2292" t="s">
        <v>194</v>
      </c>
    </row>
    <row r="2293" spans="1:7" hidden="1" x14ac:dyDescent="0.25">
      <c r="A2293">
        <v>50</v>
      </c>
      <c r="B2293">
        <v>5904</v>
      </c>
      <c r="C2293">
        <v>0</v>
      </c>
      <c r="D2293">
        <v>2</v>
      </c>
      <c r="E2293">
        <v>29</v>
      </c>
      <c r="F2293" t="s">
        <v>322</v>
      </c>
      <c r="G2293" t="s">
        <v>194</v>
      </c>
    </row>
    <row r="2294" spans="1:7" hidden="1" x14ac:dyDescent="0.25">
      <c r="A2294">
        <v>50</v>
      </c>
      <c r="B2294">
        <v>6280</v>
      </c>
      <c r="C2294">
        <v>0</v>
      </c>
      <c r="D2294">
        <v>2</v>
      </c>
      <c r="E2294">
        <v>29</v>
      </c>
      <c r="F2294" t="s">
        <v>322</v>
      </c>
      <c r="G2294" t="s">
        <v>194</v>
      </c>
    </row>
    <row r="2295" spans="1:7" hidden="1" x14ac:dyDescent="0.25">
      <c r="A2295">
        <v>50</v>
      </c>
      <c r="B2295">
        <v>6312</v>
      </c>
      <c r="C2295">
        <v>0</v>
      </c>
      <c r="D2295">
        <v>2</v>
      </c>
      <c r="E2295">
        <v>29</v>
      </c>
      <c r="F2295" t="s">
        <v>322</v>
      </c>
      <c r="G2295" t="s">
        <v>194</v>
      </c>
    </row>
    <row r="2296" spans="1:7" hidden="1" x14ac:dyDescent="0.25">
      <c r="A2296">
        <v>50</v>
      </c>
      <c r="B2296">
        <v>7528</v>
      </c>
      <c r="C2296">
        <v>0</v>
      </c>
      <c r="D2296">
        <v>2</v>
      </c>
      <c r="E2296">
        <v>29</v>
      </c>
      <c r="F2296" t="s">
        <v>322</v>
      </c>
      <c r="G2296" t="s">
        <v>194</v>
      </c>
    </row>
    <row r="2297" spans="1:7" hidden="1" x14ac:dyDescent="0.25">
      <c r="A2297">
        <v>50</v>
      </c>
      <c r="B2297">
        <v>7756</v>
      </c>
      <c r="C2297">
        <v>0</v>
      </c>
      <c r="D2297">
        <v>2</v>
      </c>
      <c r="E2297">
        <v>29</v>
      </c>
      <c r="F2297" t="s">
        <v>322</v>
      </c>
      <c r="G2297" t="s">
        <v>194</v>
      </c>
    </row>
    <row r="2298" spans="1:7" hidden="1" x14ac:dyDescent="0.25">
      <c r="A2298">
        <v>50</v>
      </c>
      <c r="B2298">
        <v>8256</v>
      </c>
      <c r="C2298">
        <v>0</v>
      </c>
      <c r="D2298">
        <v>2</v>
      </c>
      <c r="E2298">
        <v>29</v>
      </c>
      <c r="F2298" t="s">
        <v>322</v>
      </c>
      <c r="G2298" t="s">
        <v>194</v>
      </c>
    </row>
    <row r="2299" spans="1:7" hidden="1" x14ac:dyDescent="0.25">
      <c r="A2299">
        <v>50</v>
      </c>
      <c r="B2299">
        <v>10012</v>
      </c>
      <c r="C2299">
        <v>0</v>
      </c>
      <c r="D2299">
        <v>2</v>
      </c>
      <c r="E2299">
        <v>29</v>
      </c>
      <c r="F2299" t="s">
        <v>322</v>
      </c>
      <c r="G2299" t="s">
        <v>194</v>
      </c>
    </row>
    <row r="2300" spans="1:7" hidden="1" x14ac:dyDescent="0.25">
      <c r="A2300">
        <v>50</v>
      </c>
      <c r="B2300">
        <v>10064</v>
      </c>
      <c r="C2300">
        <v>0</v>
      </c>
      <c r="D2300">
        <v>2</v>
      </c>
      <c r="E2300">
        <v>29</v>
      </c>
      <c r="F2300" t="s">
        <v>322</v>
      </c>
      <c r="G2300" t="s">
        <v>194</v>
      </c>
    </row>
    <row r="2301" spans="1:7" hidden="1" x14ac:dyDescent="0.25">
      <c r="A2301">
        <v>50</v>
      </c>
      <c r="B2301">
        <v>10100</v>
      </c>
      <c r="C2301">
        <v>0</v>
      </c>
      <c r="D2301">
        <v>2</v>
      </c>
      <c r="E2301">
        <v>29</v>
      </c>
      <c r="F2301" t="s">
        <v>322</v>
      </c>
      <c r="G2301" t="s">
        <v>194</v>
      </c>
    </row>
    <row r="2302" spans="1:7" hidden="1" x14ac:dyDescent="0.25">
      <c r="A2302">
        <v>99</v>
      </c>
      <c r="B2302">
        <v>2068</v>
      </c>
      <c r="C2302">
        <v>0</v>
      </c>
      <c r="D2302">
        <v>2</v>
      </c>
      <c r="E2302">
        <v>41</v>
      </c>
      <c r="F2302" t="s">
        <v>322</v>
      </c>
      <c r="G2302" t="s">
        <v>194</v>
      </c>
    </row>
    <row r="2303" spans="1:7" hidden="1" x14ac:dyDescent="0.25">
      <c r="A2303">
        <v>99</v>
      </c>
      <c r="B2303">
        <v>3284</v>
      </c>
      <c r="C2303">
        <v>0</v>
      </c>
      <c r="D2303">
        <v>2</v>
      </c>
      <c r="E2303">
        <v>53</v>
      </c>
      <c r="F2303" t="s">
        <v>322</v>
      </c>
      <c r="G2303" t="s">
        <v>194</v>
      </c>
    </row>
    <row r="2304" spans="1:7" hidden="1" x14ac:dyDescent="0.25">
      <c r="A2304">
        <v>99</v>
      </c>
      <c r="B2304">
        <v>7188</v>
      </c>
      <c r="C2304">
        <v>0</v>
      </c>
      <c r="D2304">
        <v>2</v>
      </c>
      <c r="E2304">
        <v>41</v>
      </c>
      <c r="F2304" t="s">
        <v>322</v>
      </c>
      <c r="G2304" t="s">
        <v>194</v>
      </c>
    </row>
    <row r="2305" spans="1:7" hidden="1" x14ac:dyDescent="0.25">
      <c r="A2305">
        <v>99</v>
      </c>
      <c r="B2305">
        <v>7300</v>
      </c>
      <c r="C2305">
        <v>0</v>
      </c>
      <c r="D2305">
        <v>2</v>
      </c>
      <c r="E2305">
        <v>53</v>
      </c>
      <c r="F2305" t="s">
        <v>322</v>
      </c>
      <c r="G2305" t="s">
        <v>194</v>
      </c>
    </row>
    <row r="2306" spans="1:7" hidden="1" x14ac:dyDescent="0.25">
      <c r="A2306">
        <v>99</v>
      </c>
      <c r="B2306">
        <v>7552</v>
      </c>
      <c r="C2306">
        <v>0</v>
      </c>
      <c r="D2306">
        <v>2</v>
      </c>
      <c r="E2306">
        <v>53</v>
      </c>
      <c r="F2306" t="s">
        <v>322</v>
      </c>
      <c r="G2306" t="s">
        <v>194</v>
      </c>
    </row>
    <row r="2307" spans="1:7" hidden="1" x14ac:dyDescent="0.25">
      <c r="A2307">
        <v>99</v>
      </c>
      <c r="B2307">
        <v>8004</v>
      </c>
      <c r="C2307">
        <v>0</v>
      </c>
      <c r="D2307">
        <v>2</v>
      </c>
      <c r="E2307">
        <v>53</v>
      </c>
      <c r="F2307" t="s">
        <v>322</v>
      </c>
      <c r="G2307" t="s">
        <v>194</v>
      </c>
    </row>
    <row r="2308" spans="1:7" hidden="1" x14ac:dyDescent="0.25">
      <c r="A2308">
        <v>99</v>
      </c>
      <c r="B2308">
        <v>8144</v>
      </c>
      <c r="C2308">
        <v>0</v>
      </c>
      <c r="D2308">
        <v>2</v>
      </c>
      <c r="E2308">
        <v>53</v>
      </c>
      <c r="F2308" t="s">
        <v>322</v>
      </c>
      <c r="G2308" t="s">
        <v>194</v>
      </c>
    </row>
    <row r="2309" spans="1:7" hidden="1" x14ac:dyDescent="0.25">
      <c r="A2309">
        <v>99</v>
      </c>
      <c r="B2309">
        <v>8668</v>
      </c>
      <c r="C2309">
        <v>0</v>
      </c>
      <c r="D2309">
        <v>2</v>
      </c>
      <c r="E2309">
        <v>29</v>
      </c>
      <c r="F2309" t="s">
        <v>322</v>
      </c>
      <c r="G2309" t="s">
        <v>194</v>
      </c>
    </row>
    <row r="2310" spans="1:7" hidden="1" x14ac:dyDescent="0.25">
      <c r="A2310">
        <v>99</v>
      </c>
      <c r="B2310">
        <v>9032</v>
      </c>
      <c r="C2310">
        <v>0</v>
      </c>
      <c r="D2310">
        <v>2</v>
      </c>
      <c r="E2310">
        <v>53</v>
      </c>
      <c r="F2310" t="s">
        <v>322</v>
      </c>
      <c r="G2310" t="s">
        <v>194</v>
      </c>
    </row>
    <row r="2311" spans="1:7" hidden="1" x14ac:dyDescent="0.25">
      <c r="A2311">
        <v>99</v>
      </c>
      <c r="B2311">
        <v>9072</v>
      </c>
      <c r="C2311">
        <v>0</v>
      </c>
      <c r="D2311">
        <v>2</v>
      </c>
      <c r="E2311">
        <v>53</v>
      </c>
      <c r="F2311" t="s">
        <v>322</v>
      </c>
      <c r="G2311" t="s">
        <v>194</v>
      </c>
    </row>
    <row r="2312" spans="1:7" hidden="1" x14ac:dyDescent="0.25">
      <c r="A2312">
        <v>99</v>
      </c>
      <c r="B2312">
        <v>9272</v>
      </c>
      <c r="C2312">
        <v>0</v>
      </c>
      <c r="D2312">
        <v>2</v>
      </c>
      <c r="E2312">
        <v>53</v>
      </c>
      <c r="F2312" t="s">
        <v>322</v>
      </c>
      <c r="G2312" t="s">
        <v>194</v>
      </c>
    </row>
    <row r="2313" spans="1:7" hidden="1" x14ac:dyDescent="0.25">
      <c r="A2313">
        <v>99</v>
      </c>
      <c r="B2313">
        <v>10420</v>
      </c>
      <c r="C2313">
        <v>0</v>
      </c>
      <c r="D2313">
        <v>2</v>
      </c>
      <c r="E2313">
        <v>41</v>
      </c>
      <c r="F2313" t="s">
        <v>322</v>
      </c>
      <c r="G2313" t="s">
        <v>194</v>
      </c>
    </row>
    <row r="2314" spans="1:7" hidden="1" x14ac:dyDescent="0.25">
      <c r="A2314">
        <v>50</v>
      </c>
      <c r="B2314">
        <v>1172</v>
      </c>
      <c r="C2314">
        <v>0</v>
      </c>
      <c r="D2314">
        <v>2</v>
      </c>
      <c r="E2314">
        <v>8</v>
      </c>
      <c r="F2314" t="s">
        <v>305</v>
      </c>
      <c r="G2314" t="s">
        <v>141</v>
      </c>
    </row>
    <row r="2315" spans="1:7" hidden="1" x14ac:dyDescent="0.25">
      <c r="A2315">
        <v>50</v>
      </c>
      <c r="B2315">
        <v>1476</v>
      </c>
      <c r="C2315">
        <v>0</v>
      </c>
      <c r="D2315">
        <v>2</v>
      </c>
      <c r="E2315">
        <v>8</v>
      </c>
      <c r="F2315" t="s">
        <v>305</v>
      </c>
      <c r="G2315" t="s">
        <v>141</v>
      </c>
    </row>
    <row r="2316" spans="1:7" hidden="1" x14ac:dyDescent="0.25">
      <c r="A2316">
        <v>50</v>
      </c>
      <c r="B2316">
        <v>2548</v>
      </c>
      <c r="C2316">
        <v>0</v>
      </c>
      <c r="D2316">
        <v>2</v>
      </c>
      <c r="E2316">
        <v>8</v>
      </c>
      <c r="F2316" t="s">
        <v>305</v>
      </c>
      <c r="G2316" t="s">
        <v>141</v>
      </c>
    </row>
    <row r="2317" spans="1:7" hidden="1" x14ac:dyDescent="0.25">
      <c r="A2317">
        <v>50</v>
      </c>
      <c r="B2317">
        <v>4144</v>
      </c>
      <c r="C2317">
        <v>0</v>
      </c>
      <c r="D2317">
        <v>2</v>
      </c>
      <c r="E2317">
        <v>8</v>
      </c>
      <c r="F2317" t="s">
        <v>305</v>
      </c>
      <c r="G2317" t="s">
        <v>141</v>
      </c>
    </row>
    <row r="2318" spans="1:7" hidden="1" x14ac:dyDescent="0.25">
      <c r="A2318">
        <v>50</v>
      </c>
      <c r="B2318">
        <v>4336</v>
      </c>
      <c r="C2318">
        <v>0</v>
      </c>
      <c r="D2318">
        <v>2</v>
      </c>
      <c r="E2318">
        <v>8</v>
      </c>
      <c r="F2318" t="s">
        <v>305</v>
      </c>
      <c r="G2318" t="s">
        <v>141</v>
      </c>
    </row>
    <row r="2319" spans="1:7" hidden="1" x14ac:dyDescent="0.25">
      <c r="A2319">
        <v>50</v>
      </c>
      <c r="B2319">
        <v>4600</v>
      </c>
      <c r="C2319">
        <v>0</v>
      </c>
      <c r="D2319">
        <v>2</v>
      </c>
      <c r="E2319">
        <v>8</v>
      </c>
      <c r="F2319" t="s">
        <v>305</v>
      </c>
      <c r="G2319" t="s">
        <v>141</v>
      </c>
    </row>
    <row r="2320" spans="1:7" hidden="1" x14ac:dyDescent="0.25">
      <c r="A2320">
        <v>50</v>
      </c>
      <c r="B2320">
        <v>5892</v>
      </c>
      <c r="C2320">
        <v>0</v>
      </c>
      <c r="D2320">
        <v>2</v>
      </c>
      <c r="E2320">
        <v>8</v>
      </c>
      <c r="F2320" t="s">
        <v>305</v>
      </c>
      <c r="G2320" t="s">
        <v>141</v>
      </c>
    </row>
    <row r="2321" spans="1:7" hidden="1" x14ac:dyDescent="0.25">
      <c r="A2321">
        <v>50</v>
      </c>
      <c r="B2321">
        <v>5904</v>
      </c>
      <c r="C2321">
        <v>0</v>
      </c>
      <c r="D2321">
        <v>2</v>
      </c>
      <c r="E2321">
        <v>8</v>
      </c>
      <c r="F2321" t="s">
        <v>305</v>
      </c>
      <c r="G2321" t="s">
        <v>141</v>
      </c>
    </row>
    <row r="2322" spans="1:7" hidden="1" x14ac:dyDescent="0.25">
      <c r="A2322">
        <v>50</v>
      </c>
      <c r="B2322">
        <v>6280</v>
      </c>
      <c r="C2322">
        <v>0</v>
      </c>
      <c r="D2322">
        <v>2</v>
      </c>
      <c r="E2322">
        <v>8</v>
      </c>
      <c r="F2322" t="s">
        <v>305</v>
      </c>
      <c r="G2322" t="s">
        <v>141</v>
      </c>
    </row>
    <row r="2323" spans="1:7" hidden="1" x14ac:dyDescent="0.25">
      <c r="A2323">
        <v>50</v>
      </c>
      <c r="B2323">
        <v>6312</v>
      </c>
      <c r="C2323">
        <v>0</v>
      </c>
      <c r="D2323">
        <v>2</v>
      </c>
      <c r="E2323">
        <v>8</v>
      </c>
      <c r="F2323" t="s">
        <v>305</v>
      </c>
      <c r="G2323" t="s">
        <v>141</v>
      </c>
    </row>
    <row r="2324" spans="1:7" hidden="1" x14ac:dyDescent="0.25">
      <c r="A2324">
        <v>50</v>
      </c>
      <c r="B2324">
        <v>7528</v>
      </c>
      <c r="C2324">
        <v>0</v>
      </c>
      <c r="D2324">
        <v>2</v>
      </c>
      <c r="E2324">
        <v>8</v>
      </c>
      <c r="F2324" t="s">
        <v>305</v>
      </c>
      <c r="G2324" t="s">
        <v>141</v>
      </c>
    </row>
    <row r="2325" spans="1:7" hidden="1" x14ac:dyDescent="0.25">
      <c r="A2325">
        <v>50</v>
      </c>
      <c r="B2325">
        <v>7756</v>
      </c>
      <c r="C2325">
        <v>0</v>
      </c>
      <c r="D2325">
        <v>2</v>
      </c>
      <c r="E2325">
        <v>8</v>
      </c>
      <c r="F2325" t="s">
        <v>305</v>
      </c>
      <c r="G2325" t="s">
        <v>141</v>
      </c>
    </row>
    <row r="2326" spans="1:7" hidden="1" x14ac:dyDescent="0.25">
      <c r="A2326">
        <v>50</v>
      </c>
      <c r="B2326">
        <v>8256</v>
      </c>
      <c r="C2326">
        <v>0</v>
      </c>
      <c r="D2326">
        <v>2</v>
      </c>
      <c r="E2326">
        <v>8</v>
      </c>
      <c r="F2326" t="s">
        <v>305</v>
      </c>
      <c r="G2326" t="s">
        <v>141</v>
      </c>
    </row>
    <row r="2327" spans="1:7" hidden="1" x14ac:dyDescent="0.25">
      <c r="A2327">
        <v>50</v>
      </c>
      <c r="B2327">
        <v>10012</v>
      </c>
      <c r="C2327">
        <v>0</v>
      </c>
      <c r="D2327">
        <v>2</v>
      </c>
      <c r="E2327">
        <v>8</v>
      </c>
      <c r="F2327" t="s">
        <v>305</v>
      </c>
      <c r="G2327" t="s">
        <v>141</v>
      </c>
    </row>
    <row r="2328" spans="1:7" hidden="1" x14ac:dyDescent="0.25">
      <c r="A2328">
        <v>50</v>
      </c>
      <c r="B2328">
        <v>10064</v>
      </c>
      <c r="C2328">
        <v>0</v>
      </c>
      <c r="D2328">
        <v>2</v>
      </c>
      <c r="E2328">
        <v>8</v>
      </c>
      <c r="F2328" t="s">
        <v>305</v>
      </c>
      <c r="G2328" t="s">
        <v>141</v>
      </c>
    </row>
    <row r="2329" spans="1:7" hidden="1" x14ac:dyDescent="0.25">
      <c r="A2329">
        <v>50</v>
      </c>
      <c r="B2329">
        <v>10100</v>
      </c>
      <c r="C2329">
        <v>0</v>
      </c>
      <c r="D2329">
        <v>2</v>
      </c>
      <c r="E2329">
        <v>8</v>
      </c>
      <c r="F2329" t="s">
        <v>305</v>
      </c>
      <c r="G2329" t="s">
        <v>141</v>
      </c>
    </row>
    <row r="2330" spans="1:7" hidden="1" x14ac:dyDescent="0.25">
      <c r="A2330">
        <v>99</v>
      </c>
      <c r="B2330">
        <v>2068</v>
      </c>
      <c r="C2330">
        <v>0</v>
      </c>
      <c r="D2330">
        <v>2</v>
      </c>
      <c r="E2330">
        <v>8</v>
      </c>
      <c r="F2330" t="s">
        <v>305</v>
      </c>
      <c r="G2330" t="s">
        <v>141</v>
      </c>
    </row>
    <row r="2331" spans="1:7" hidden="1" x14ac:dyDescent="0.25">
      <c r="A2331">
        <v>99</v>
      </c>
      <c r="B2331">
        <v>3284</v>
      </c>
      <c r="C2331">
        <v>0</v>
      </c>
      <c r="D2331">
        <v>2</v>
      </c>
      <c r="E2331">
        <v>8</v>
      </c>
      <c r="F2331" t="s">
        <v>305</v>
      </c>
      <c r="G2331" t="s">
        <v>141</v>
      </c>
    </row>
    <row r="2332" spans="1:7" hidden="1" x14ac:dyDescent="0.25">
      <c r="A2332">
        <v>99</v>
      </c>
      <c r="B2332">
        <v>7188</v>
      </c>
      <c r="C2332">
        <v>0</v>
      </c>
      <c r="D2332">
        <v>2</v>
      </c>
      <c r="E2332">
        <v>8</v>
      </c>
      <c r="F2332" t="s">
        <v>305</v>
      </c>
      <c r="G2332" t="s">
        <v>141</v>
      </c>
    </row>
    <row r="2333" spans="1:7" hidden="1" x14ac:dyDescent="0.25">
      <c r="A2333">
        <v>99</v>
      </c>
      <c r="B2333">
        <v>7300</v>
      </c>
      <c r="C2333">
        <v>0</v>
      </c>
      <c r="D2333">
        <v>2</v>
      </c>
      <c r="E2333">
        <v>8</v>
      </c>
      <c r="F2333" t="s">
        <v>305</v>
      </c>
      <c r="G2333" t="s">
        <v>374</v>
      </c>
    </row>
    <row r="2334" spans="1:7" hidden="1" x14ac:dyDescent="0.25">
      <c r="A2334">
        <v>99</v>
      </c>
      <c r="B2334">
        <v>7552</v>
      </c>
      <c r="C2334">
        <v>0</v>
      </c>
      <c r="D2334">
        <v>2</v>
      </c>
      <c r="E2334">
        <v>8</v>
      </c>
      <c r="F2334" t="s">
        <v>305</v>
      </c>
      <c r="G2334" t="s">
        <v>141</v>
      </c>
    </row>
    <row r="2335" spans="1:7" hidden="1" x14ac:dyDescent="0.25">
      <c r="A2335">
        <v>99</v>
      </c>
      <c r="B2335">
        <v>8004</v>
      </c>
      <c r="C2335">
        <v>0</v>
      </c>
      <c r="D2335">
        <v>2</v>
      </c>
      <c r="E2335">
        <v>8</v>
      </c>
      <c r="F2335" t="s">
        <v>305</v>
      </c>
      <c r="G2335" t="s">
        <v>141</v>
      </c>
    </row>
    <row r="2336" spans="1:7" hidden="1" x14ac:dyDescent="0.25">
      <c r="A2336">
        <v>99</v>
      </c>
      <c r="B2336">
        <v>8144</v>
      </c>
      <c r="C2336">
        <v>0</v>
      </c>
      <c r="D2336">
        <v>2</v>
      </c>
      <c r="E2336">
        <v>8</v>
      </c>
      <c r="F2336" t="s">
        <v>305</v>
      </c>
      <c r="G2336" t="s">
        <v>141</v>
      </c>
    </row>
    <row r="2337" spans="1:7" hidden="1" x14ac:dyDescent="0.25">
      <c r="A2337">
        <v>99</v>
      </c>
      <c r="B2337">
        <v>8668</v>
      </c>
      <c r="C2337">
        <v>0</v>
      </c>
      <c r="D2337">
        <v>2</v>
      </c>
      <c r="E2337">
        <v>8</v>
      </c>
      <c r="F2337" t="s">
        <v>305</v>
      </c>
      <c r="G2337" t="s">
        <v>141</v>
      </c>
    </row>
    <row r="2338" spans="1:7" hidden="1" x14ac:dyDescent="0.25">
      <c r="A2338">
        <v>99</v>
      </c>
      <c r="B2338">
        <v>9032</v>
      </c>
      <c r="C2338">
        <v>0</v>
      </c>
      <c r="D2338">
        <v>2</v>
      </c>
      <c r="E2338">
        <v>8</v>
      </c>
      <c r="F2338" t="s">
        <v>305</v>
      </c>
      <c r="G2338" t="s">
        <v>374</v>
      </c>
    </row>
    <row r="2339" spans="1:7" hidden="1" x14ac:dyDescent="0.25">
      <c r="A2339">
        <v>99</v>
      </c>
      <c r="B2339">
        <v>9072</v>
      </c>
      <c r="C2339">
        <v>0</v>
      </c>
      <c r="D2339">
        <v>2</v>
      </c>
      <c r="E2339">
        <v>8</v>
      </c>
      <c r="F2339" t="s">
        <v>305</v>
      </c>
      <c r="G2339" t="s">
        <v>141</v>
      </c>
    </row>
    <row r="2340" spans="1:7" hidden="1" x14ac:dyDescent="0.25">
      <c r="A2340">
        <v>99</v>
      </c>
      <c r="B2340">
        <v>9272</v>
      </c>
      <c r="C2340">
        <v>0</v>
      </c>
      <c r="D2340">
        <v>2</v>
      </c>
      <c r="E2340">
        <v>8</v>
      </c>
      <c r="F2340" t="s">
        <v>305</v>
      </c>
      <c r="G2340" t="s">
        <v>141</v>
      </c>
    </row>
    <row r="2341" spans="1:7" hidden="1" x14ac:dyDescent="0.25">
      <c r="A2341">
        <v>99</v>
      </c>
      <c r="B2341">
        <v>10420</v>
      </c>
      <c r="C2341">
        <v>0</v>
      </c>
      <c r="D2341">
        <v>2</v>
      </c>
      <c r="E2341">
        <v>8</v>
      </c>
      <c r="F2341" t="s">
        <v>305</v>
      </c>
      <c r="G2341" t="s">
        <v>141</v>
      </c>
    </row>
    <row r="2342" spans="1:7" hidden="1" x14ac:dyDescent="0.25">
      <c r="A2342">
        <v>50</v>
      </c>
      <c r="B2342">
        <v>1172</v>
      </c>
      <c r="C2342">
        <v>0</v>
      </c>
      <c r="D2342">
        <v>2</v>
      </c>
      <c r="E2342">
        <v>7</v>
      </c>
      <c r="F2342" t="s">
        <v>304</v>
      </c>
      <c r="G2342" t="s">
        <v>373</v>
      </c>
    </row>
    <row r="2343" spans="1:7" hidden="1" x14ac:dyDescent="0.25">
      <c r="A2343">
        <v>50</v>
      </c>
      <c r="B2343">
        <v>1476</v>
      </c>
      <c r="C2343">
        <v>0</v>
      </c>
      <c r="D2343">
        <v>2</v>
      </c>
      <c r="E2343">
        <v>7</v>
      </c>
      <c r="F2343" t="s">
        <v>304</v>
      </c>
      <c r="G2343" t="s">
        <v>375</v>
      </c>
    </row>
    <row r="2344" spans="1:7" hidden="1" x14ac:dyDescent="0.25">
      <c r="A2344">
        <v>50</v>
      </c>
      <c r="B2344">
        <v>2548</v>
      </c>
      <c r="C2344">
        <v>0</v>
      </c>
      <c r="D2344">
        <v>2</v>
      </c>
      <c r="E2344">
        <v>7</v>
      </c>
      <c r="F2344" t="s">
        <v>304</v>
      </c>
      <c r="G2344" t="s">
        <v>373</v>
      </c>
    </row>
    <row r="2345" spans="1:7" hidden="1" x14ac:dyDescent="0.25">
      <c r="A2345">
        <v>50</v>
      </c>
      <c r="B2345">
        <v>4144</v>
      </c>
      <c r="C2345">
        <v>0</v>
      </c>
      <c r="D2345">
        <v>2</v>
      </c>
      <c r="E2345">
        <v>7</v>
      </c>
      <c r="F2345" t="s">
        <v>304</v>
      </c>
      <c r="G2345" t="s">
        <v>373</v>
      </c>
    </row>
    <row r="2346" spans="1:7" hidden="1" x14ac:dyDescent="0.25">
      <c r="A2346">
        <v>50</v>
      </c>
      <c r="B2346">
        <v>4336</v>
      </c>
      <c r="C2346">
        <v>0</v>
      </c>
      <c r="D2346">
        <v>2</v>
      </c>
      <c r="E2346">
        <v>7</v>
      </c>
      <c r="F2346" t="s">
        <v>304</v>
      </c>
      <c r="G2346" t="s">
        <v>373</v>
      </c>
    </row>
    <row r="2347" spans="1:7" hidden="1" x14ac:dyDescent="0.25">
      <c r="A2347">
        <v>50</v>
      </c>
      <c r="B2347">
        <v>4600</v>
      </c>
      <c r="C2347">
        <v>0</v>
      </c>
      <c r="D2347">
        <v>2</v>
      </c>
      <c r="E2347">
        <v>7</v>
      </c>
      <c r="F2347" t="s">
        <v>304</v>
      </c>
      <c r="G2347" t="s">
        <v>373</v>
      </c>
    </row>
    <row r="2348" spans="1:7" hidden="1" x14ac:dyDescent="0.25">
      <c r="A2348">
        <v>50</v>
      </c>
      <c r="B2348">
        <v>5892</v>
      </c>
      <c r="C2348">
        <v>0</v>
      </c>
      <c r="D2348">
        <v>2</v>
      </c>
      <c r="E2348">
        <v>7</v>
      </c>
      <c r="F2348" t="s">
        <v>304</v>
      </c>
      <c r="G2348" t="s">
        <v>373</v>
      </c>
    </row>
    <row r="2349" spans="1:7" hidden="1" x14ac:dyDescent="0.25">
      <c r="A2349">
        <v>50</v>
      </c>
      <c r="B2349">
        <v>5904</v>
      </c>
      <c r="C2349">
        <v>0</v>
      </c>
      <c r="D2349">
        <v>2</v>
      </c>
      <c r="E2349">
        <v>7</v>
      </c>
      <c r="F2349" t="s">
        <v>304</v>
      </c>
      <c r="G2349" t="s">
        <v>373</v>
      </c>
    </row>
    <row r="2350" spans="1:7" hidden="1" x14ac:dyDescent="0.25">
      <c r="A2350">
        <v>50</v>
      </c>
      <c r="B2350">
        <v>6280</v>
      </c>
      <c r="C2350">
        <v>0</v>
      </c>
      <c r="D2350">
        <v>2</v>
      </c>
      <c r="E2350">
        <v>7</v>
      </c>
      <c r="F2350" t="s">
        <v>304</v>
      </c>
      <c r="G2350" t="s">
        <v>373</v>
      </c>
    </row>
    <row r="2351" spans="1:7" hidden="1" x14ac:dyDescent="0.25">
      <c r="A2351">
        <v>50</v>
      </c>
      <c r="B2351">
        <v>6312</v>
      </c>
      <c r="C2351">
        <v>0</v>
      </c>
      <c r="D2351">
        <v>2</v>
      </c>
      <c r="E2351">
        <v>7</v>
      </c>
      <c r="F2351" t="s">
        <v>304</v>
      </c>
      <c r="G2351" t="s">
        <v>373</v>
      </c>
    </row>
    <row r="2352" spans="1:7" hidden="1" x14ac:dyDescent="0.25">
      <c r="A2352">
        <v>50</v>
      </c>
      <c r="B2352">
        <v>7528</v>
      </c>
      <c r="C2352">
        <v>0</v>
      </c>
      <c r="D2352">
        <v>2</v>
      </c>
      <c r="E2352">
        <v>7</v>
      </c>
      <c r="F2352" t="s">
        <v>304</v>
      </c>
      <c r="G2352" t="s">
        <v>373</v>
      </c>
    </row>
    <row r="2353" spans="1:7" hidden="1" x14ac:dyDescent="0.25">
      <c r="A2353">
        <v>50</v>
      </c>
      <c r="B2353">
        <v>7756</v>
      </c>
      <c r="C2353">
        <v>0</v>
      </c>
      <c r="D2353">
        <v>2</v>
      </c>
      <c r="E2353">
        <v>7</v>
      </c>
      <c r="F2353" t="s">
        <v>304</v>
      </c>
      <c r="G2353" t="s">
        <v>373</v>
      </c>
    </row>
    <row r="2354" spans="1:7" hidden="1" x14ac:dyDescent="0.25">
      <c r="A2354">
        <v>50</v>
      </c>
      <c r="B2354">
        <v>8256</v>
      </c>
      <c r="C2354">
        <v>0</v>
      </c>
      <c r="D2354">
        <v>2</v>
      </c>
      <c r="E2354">
        <v>7</v>
      </c>
      <c r="F2354" t="s">
        <v>304</v>
      </c>
      <c r="G2354" t="s">
        <v>373</v>
      </c>
    </row>
    <row r="2355" spans="1:7" hidden="1" x14ac:dyDescent="0.25">
      <c r="A2355">
        <v>50</v>
      </c>
      <c r="B2355">
        <v>10012</v>
      </c>
      <c r="C2355">
        <v>0</v>
      </c>
      <c r="D2355">
        <v>2</v>
      </c>
      <c r="E2355">
        <v>7</v>
      </c>
      <c r="F2355" t="s">
        <v>304</v>
      </c>
      <c r="G2355" t="s">
        <v>373</v>
      </c>
    </row>
    <row r="2356" spans="1:7" hidden="1" x14ac:dyDescent="0.25">
      <c r="A2356">
        <v>50</v>
      </c>
      <c r="B2356">
        <v>10064</v>
      </c>
      <c r="C2356">
        <v>0</v>
      </c>
      <c r="D2356">
        <v>2</v>
      </c>
      <c r="E2356">
        <v>7</v>
      </c>
      <c r="F2356" t="s">
        <v>304</v>
      </c>
      <c r="G2356" t="s">
        <v>373</v>
      </c>
    </row>
    <row r="2357" spans="1:7" hidden="1" x14ac:dyDescent="0.25">
      <c r="A2357">
        <v>50</v>
      </c>
      <c r="B2357">
        <v>10100</v>
      </c>
      <c r="C2357">
        <v>0</v>
      </c>
      <c r="D2357">
        <v>2</v>
      </c>
      <c r="E2357">
        <v>7</v>
      </c>
      <c r="F2357" t="s">
        <v>304</v>
      </c>
      <c r="G2357" t="s">
        <v>373</v>
      </c>
    </row>
    <row r="2358" spans="1:7" hidden="1" x14ac:dyDescent="0.25">
      <c r="A2358">
        <v>99</v>
      </c>
      <c r="B2358">
        <v>2068</v>
      </c>
      <c r="C2358">
        <v>0</v>
      </c>
      <c r="D2358">
        <v>2</v>
      </c>
      <c r="E2358">
        <v>7</v>
      </c>
      <c r="F2358" t="s">
        <v>304</v>
      </c>
      <c r="G2358" t="s">
        <v>380</v>
      </c>
    </row>
    <row r="2359" spans="1:7" hidden="1" x14ac:dyDescent="0.25">
      <c r="A2359">
        <v>99</v>
      </c>
      <c r="B2359">
        <v>3284</v>
      </c>
      <c r="C2359">
        <v>0</v>
      </c>
      <c r="D2359">
        <v>2</v>
      </c>
      <c r="E2359">
        <v>7</v>
      </c>
      <c r="F2359" t="s">
        <v>304</v>
      </c>
      <c r="G2359" t="s">
        <v>204</v>
      </c>
    </row>
    <row r="2360" spans="1:7" hidden="1" x14ac:dyDescent="0.25">
      <c r="A2360">
        <v>99</v>
      </c>
      <c r="B2360">
        <v>7188</v>
      </c>
      <c r="C2360">
        <v>0</v>
      </c>
      <c r="D2360">
        <v>2</v>
      </c>
      <c r="E2360">
        <v>7</v>
      </c>
      <c r="F2360" t="s">
        <v>304</v>
      </c>
      <c r="G2360" t="s">
        <v>382</v>
      </c>
    </row>
    <row r="2361" spans="1:7" hidden="1" x14ac:dyDescent="0.25">
      <c r="A2361">
        <v>99</v>
      </c>
      <c r="B2361">
        <v>7300</v>
      </c>
      <c r="C2361">
        <v>0</v>
      </c>
      <c r="D2361">
        <v>2</v>
      </c>
      <c r="E2361">
        <v>7</v>
      </c>
      <c r="F2361" t="s">
        <v>304</v>
      </c>
      <c r="G2361" t="s">
        <v>380</v>
      </c>
    </row>
    <row r="2362" spans="1:7" hidden="1" x14ac:dyDescent="0.25">
      <c r="A2362">
        <v>99</v>
      </c>
      <c r="B2362">
        <v>7552</v>
      </c>
      <c r="C2362">
        <v>0</v>
      </c>
      <c r="D2362">
        <v>2</v>
      </c>
      <c r="E2362">
        <v>7</v>
      </c>
      <c r="F2362" t="s">
        <v>304</v>
      </c>
      <c r="G2362" t="s">
        <v>380</v>
      </c>
    </row>
    <row r="2363" spans="1:7" hidden="1" x14ac:dyDescent="0.25">
      <c r="A2363">
        <v>99</v>
      </c>
      <c r="B2363">
        <v>8004</v>
      </c>
      <c r="C2363">
        <v>0</v>
      </c>
      <c r="D2363">
        <v>2</v>
      </c>
      <c r="E2363">
        <v>7</v>
      </c>
      <c r="F2363" t="s">
        <v>304</v>
      </c>
      <c r="G2363" t="s">
        <v>380</v>
      </c>
    </row>
    <row r="2364" spans="1:7" hidden="1" x14ac:dyDescent="0.25">
      <c r="A2364">
        <v>99</v>
      </c>
      <c r="B2364">
        <v>8144</v>
      </c>
      <c r="C2364">
        <v>0</v>
      </c>
      <c r="D2364">
        <v>2</v>
      </c>
      <c r="E2364">
        <v>7</v>
      </c>
      <c r="F2364" t="s">
        <v>304</v>
      </c>
      <c r="G2364" t="s">
        <v>204</v>
      </c>
    </row>
    <row r="2365" spans="1:7" hidden="1" x14ac:dyDescent="0.25">
      <c r="A2365">
        <v>99</v>
      </c>
      <c r="B2365">
        <v>8668</v>
      </c>
      <c r="C2365">
        <v>0</v>
      </c>
      <c r="D2365">
        <v>2</v>
      </c>
      <c r="E2365">
        <v>7</v>
      </c>
      <c r="F2365" t="s">
        <v>304</v>
      </c>
      <c r="G2365" t="s">
        <v>380</v>
      </c>
    </row>
    <row r="2366" spans="1:7" hidden="1" x14ac:dyDescent="0.25">
      <c r="A2366">
        <v>99</v>
      </c>
      <c r="B2366">
        <v>9032</v>
      </c>
      <c r="C2366">
        <v>0</v>
      </c>
      <c r="D2366">
        <v>2</v>
      </c>
      <c r="E2366">
        <v>7</v>
      </c>
      <c r="F2366" t="s">
        <v>304</v>
      </c>
      <c r="G2366" t="s">
        <v>380</v>
      </c>
    </row>
    <row r="2367" spans="1:7" hidden="1" x14ac:dyDescent="0.25">
      <c r="A2367">
        <v>99</v>
      </c>
      <c r="B2367">
        <v>9072</v>
      </c>
      <c r="C2367">
        <v>0</v>
      </c>
      <c r="D2367">
        <v>2</v>
      </c>
      <c r="E2367">
        <v>7</v>
      </c>
      <c r="F2367" t="s">
        <v>304</v>
      </c>
      <c r="G2367" t="s">
        <v>204</v>
      </c>
    </row>
    <row r="2368" spans="1:7" hidden="1" x14ac:dyDescent="0.25">
      <c r="A2368">
        <v>99</v>
      </c>
      <c r="B2368">
        <v>9272</v>
      </c>
      <c r="C2368">
        <v>0</v>
      </c>
      <c r="D2368">
        <v>2</v>
      </c>
      <c r="E2368">
        <v>7</v>
      </c>
      <c r="F2368" t="s">
        <v>304</v>
      </c>
      <c r="G2368" t="s">
        <v>380</v>
      </c>
    </row>
    <row r="2369" spans="1:7" hidden="1" x14ac:dyDescent="0.25">
      <c r="A2369">
        <v>99</v>
      </c>
      <c r="B2369">
        <v>10420</v>
      </c>
      <c r="C2369">
        <v>0</v>
      </c>
      <c r="D2369">
        <v>2</v>
      </c>
      <c r="E2369">
        <v>7</v>
      </c>
      <c r="F2369" t="s">
        <v>304</v>
      </c>
      <c r="G2369" t="s">
        <v>380</v>
      </c>
    </row>
    <row r="2370" spans="1:7" hidden="1" x14ac:dyDescent="0.25">
      <c r="A2370">
        <v>50</v>
      </c>
      <c r="B2370">
        <v>1172</v>
      </c>
      <c r="C2370">
        <v>0</v>
      </c>
      <c r="D2370">
        <v>2</v>
      </c>
      <c r="E2370">
        <v>9</v>
      </c>
      <c r="F2370" t="s">
        <v>306</v>
      </c>
      <c r="G2370" t="s">
        <v>135</v>
      </c>
    </row>
    <row r="2371" spans="1:7" hidden="1" x14ac:dyDescent="0.25">
      <c r="A2371">
        <v>50</v>
      </c>
      <c r="B2371">
        <v>1476</v>
      </c>
      <c r="C2371">
        <v>0</v>
      </c>
      <c r="D2371">
        <v>2</v>
      </c>
      <c r="E2371">
        <v>9</v>
      </c>
      <c r="F2371" t="s">
        <v>306</v>
      </c>
      <c r="G2371" t="s">
        <v>135</v>
      </c>
    </row>
    <row r="2372" spans="1:7" hidden="1" x14ac:dyDescent="0.25">
      <c r="A2372">
        <v>50</v>
      </c>
      <c r="B2372">
        <v>2548</v>
      </c>
      <c r="C2372">
        <v>0</v>
      </c>
      <c r="D2372">
        <v>2</v>
      </c>
      <c r="E2372">
        <v>9</v>
      </c>
      <c r="F2372" t="s">
        <v>306</v>
      </c>
      <c r="G2372" t="s">
        <v>135</v>
      </c>
    </row>
    <row r="2373" spans="1:7" hidden="1" x14ac:dyDescent="0.25">
      <c r="A2373">
        <v>50</v>
      </c>
      <c r="B2373">
        <v>4144</v>
      </c>
      <c r="C2373">
        <v>0</v>
      </c>
      <c r="D2373">
        <v>2</v>
      </c>
      <c r="E2373">
        <v>9</v>
      </c>
      <c r="F2373" t="s">
        <v>306</v>
      </c>
      <c r="G2373" t="s">
        <v>135</v>
      </c>
    </row>
    <row r="2374" spans="1:7" hidden="1" x14ac:dyDescent="0.25">
      <c r="A2374">
        <v>50</v>
      </c>
      <c r="B2374">
        <v>4336</v>
      </c>
      <c r="C2374">
        <v>0</v>
      </c>
      <c r="D2374">
        <v>2</v>
      </c>
      <c r="E2374">
        <v>9</v>
      </c>
      <c r="F2374" t="s">
        <v>306</v>
      </c>
      <c r="G2374" t="s">
        <v>135</v>
      </c>
    </row>
    <row r="2375" spans="1:7" hidden="1" x14ac:dyDescent="0.25">
      <c r="A2375">
        <v>50</v>
      </c>
      <c r="B2375">
        <v>4600</v>
      </c>
      <c r="C2375">
        <v>0</v>
      </c>
      <c r="D2375">
        <v>2</v>
      </c>
      <c r="E2375">
        <v>9</v>
      </c>
      <c r="F2375" t="s">
        <v>306</v>
      </c>
      <c r="G2375" t="s">
        <v>135</v>
      </c>
    </row>
    <row r="2376" spans="1:7" hidden="1" x14ac:dyDescent="0.25">
      <c r="A2376">
        <v>50</v>
      </c>
      <c r="B2376">
        <v>5892</v>
      </c>
      <c r="C2376">
        <v>0</v>
      </c>
      <c r="D2376">
        <v>2</v>
      </c>
      <c r="E2376">
        <v>9</v>
      </c>
      <c r="F2376" t="s">
        <v>306</v>
      </c>
      <c r="G2376" t="s">
        <v>135</v>
      </c>
    </row>
    <row r="2377" spans="1:7" hidden="1" x14ac:dyDescent="0.25">
      <c r="A2377">
        <v>50</v>
      </c>
      <c r="B2377">
        <v>5904</v>
      </c>
      <c r="C2377">
        <v>0</v>
      </c>
      <c r="D2377">
        <v>2</v>
      </c>
      <c r="E2377">
        <v>9</v>
      </c>
      <c r="F2377" t="s">
        <v>306</v>
      </c>
      <c r="G2377" t="s">
        <v>135</v>
      </c>
    </row>
    <row r="2378" spans="1:7" hidden="1" x14ac:dyDescent="0.25">
      <c r="A2378">
        <v>50</v>
      </c>
      <c r="B2378">
        <v>6280</v>
      </c>
      <c r="C2378">
        <v>0</v>
      </c>
      <c r="D2378">
        <v>2</v>
      </c>
      <c r="E2378">
        <v>9</v>
      </c>
      <c r="F2378" t="s">
        <v>306</v>
      </c>
      <c r="G2378" t="s">
        <v>135</v>
      </c>
    </row>
    <row r="2379" spans="1:7" hidden="1" x14ac:dyDescent="0.25">
      <c r="A2379">
        <v>50</v>
      </c>
      <c r="B2379">
        <v>6312</v>
      </c>
      <c r="C2379">
        <v>0</v>
      </c>
      <c r="D2379">
        <v>2</v>
      </c>
      <c r="E2379">
        <v>9</v>
      </c>
      <c r="F2379" t="s">
        <v>306</v>
      </c>
      <c r="G2379" t="s">
        <v>135</v>
      </c>
    </row>
    <row r="2380" spans="1:7" hidden="1" x14ac:dyDescent="0.25">
      <c r="A2380">
        <v>50</v>
      </c>
      <c r="B2380">
        <v>7528</v>
      </c>
      <c r="C2380">
        <v>0</v>
      </c>
      <c r="D2380">
        <v>2</v>
      </c>
      <c r="E2380">
        <v>9</v>
      </c>
      <c r="F2380" t="s">
        <v>306</v>
      </c>
      <c r="G2380" t="s">
        <v>135</v>
      </c>
    </row>
    <row r="2381" spans="1:7" hidden="1" x14ac:dyDescent="0.25">
      <c r="A2381">
        <v>50</v>
      </c>
      <c r="B2381">
        <v>7756</v>
      </c>
      <c r="C2381">
        <v>0</v>
      </c>
      <c r="D2381">
        <v>2</v>
      </c>
      <c r="E2381">
        <v>9</v>
      </c>
      <c r="F2381" t="s">
        <v>306</v>
      </c>
      <c r="G2381" t="s">
        <v>135</v>
      </c>
    </row>
    <row r="2382" spans="1:7" hidden="1" x14ac:dyDescent="0.25">
      <c r="A2382">
        <v>50</v>
      </c>
      <c r="B2382">
        <v>8256</v>
      </c>
      <c r="C2382">
        <v>0</v>
      </c>
      <c r="D2382">
        <v>2</v>
      </c>
      <c r="E2382">
        <v>9</v>
      </c>
      <c r="F2382" t="s">
        <v>306</v>
      </c>
      <c r="G2382" t="s">
        <v>135</v>
      </c>
    </row>
    <row r="2383" spans="1:7" hidden="1" x14ac:dyDescent="0.25">
      <c r="A2383">
        <v>50</v>
      </c>
      <c r="B2383">
        <v>10012</v>
      </c>
      <c r="C2383">
        <v>0</v>
      </c>
      <c r="D2383">
        <v>2</v>
      </c>
      <c r="E2383">
        <v>9</v>
      </c>
      <c r="F2383" t="s">
        <v>306</v>
      </c>
      <c r="G2383" t="s">
        <v>135</v>
      </c>
    </row>
    <row r="2384" spans="1:7" hidden="1" x14ac:dyDescent="0.25">
      <c r="A2384">
        <v>50</v>
      </c>
      <c r="B2384">
        <v>10064</v>
      </c>
      <c r="C2384">
        <v>0</v>
      </c>
      <c r="D2384">
        <v>2</v>
      </c>
      <c r="E2384">
        <v>9</v>
      </c>
      <c r="F2384" t="s">
        <v>306</v>
      </c>
      <c r="G2384" t="s">
        <v>135</v>
      </c>
    </row>
    <row r="2385" spans="1:7" hidden="1" x14ac:dyDescent="0.25">
      <c r="A2385">
        <v>50</v>
      </c>
      <c r="B2385">
        <v>10100</v>
      </c>
      <c r="C2385">
        <v>0</v>
      </c>
      <c r="D2385">
        <v>2</v>
      </c>
      <c r="E2385">
        <v>9</v>
      </c>
      <c r="F2385" t="s">
        <v>306</v>
      </c>
      <c r="G2385" t="s">
        <v>135</v>
      </c>
    </row>
    <row r="2386" spans="1:7" hidden="1" x14ac:dyDescent="0.25">
      <c r="A2386">
        <v>99</v>
      </c>
      <c r="B2386">
        <v>2068</v>
      </c>
      <c r="C2386">
        <v>0</v>
      </c>
      <c r="D2386">
        <v>2</v>
      </c>
      <c r="E2386">
        <v>9</v>
      </c>
      <c r="F2386" t="s">
        <v>306</v>
      </c>
      <c r="G2386" t="s">
        <v>135</v>
      </c>
    </row>
    <row r="2387" spans="1:7" hidden="1" x14ac:dyDescent="0.25">
      <c r="A2387">
        <v>99</v>
      </c>
      <c r="B2387">
        <v>3284</v>
      </c>
      <c r="C2387">
        <v>0</v>
      </c>
      <c r="D2387">
        <v>2</v>
      </c>
      <c r="E2387">
        <v>9</v>
      </c>
      <c r="F2387" t="s">
        <v>306</v>
      </c>
      <c r="G2387" t="s">
        <v>135</v>
      </c>
    </row>
    <row r="2388" spans="1:7" hidden="1" x14ac:dyDescent="0.25">
      <c r="A2388">
        <v>99</v>
      </c>
      <c r="B2388">
        <v>7188</v>
      </c>
      <c r="C2388">
        <v>0</v>
      </c>
      <c r="D2388">
        <v>2</v>
      </c>
      <c r="E2388">
        <v>9</v>
      </c>
      <c r="F2388" t="s">
        <v>306</v>
      </c>
      <c r="G2388" t="s">
        <v>135</v>
      </c>
    </row>
    <row r="2389" spans="1:7" hidden="1" x14ac:dyDescent="0.25">
      <c r="A2389">
        <v>99</v>
      </c>
      <c r="B2389">
        <v>7300</v>
      </c>
      <c r="C2389">
        <v>0</v>
      </c>
      <c r="D2389">
        <v>2</v>
      </c>
      <c r="E2389">
        <v>9</v>
      </c>
      <c r="F2389" t="s">
        <v>306</v>
      </c>
      <c r="G2389" t="s">
        <v>135</v>
      </c>
    </row>
    <row r="2390" spans="1:7" hidden="1" x14ac:dyDescent="0.25">
      <c r="A2390">
        <v>99</v>
      </c>
      <c r="B2390">
        <v>7552</v>
      </c>
      <c r="C2390">
        <v>0</v>
      </c>
      <c r="D2390">
        <v>2</v>
      </c>
      <c r="E2390">
        <v>9</v>
      </c>
      <c r="F2390" t="s">
        <v>306</v>
      </c>
      <c r="G2390" t="s">
        <v>135</v>
      </c>
    </row>
    <row r="2391" spans="1:7" hidden="1" x14ac:dyDescent="0.25">
      <c r="A2391">
        <v>99</v>
      </c>
      <c r="B2391">
        <v>8004</v>
      </c>
      <c r="C2391">
        <v>0</v>
      </c>
      <c r="D2391">
        <v>2</v>
      </c>
      <c r="E2391">
        <v>9</v>
      </c>
      <c r="F2391" t="s">
        <v>306</v>
      </c>
      <c r="G2391" t="s">
        <v>135</v>
      </c>
    </row>
    <row r="2392" spans="1:7" hidden="1" x14ac:dyDescent="0.25">
      <c r="A2392">
        <v>99</v>
      </c>
      <c r="B2392">
        <v>8144</v>
      </c>
      <c r="C2392">
        <v>0</v>
      </c>
      <c r="D2392">
        <v>2</v>
      </c>
      <c r="E2392">
        <v>9</v>
      </c>
      <c r="F2392" t="s">
        <v>306</v>
      </c>
      <c r="G2392" t="s">
        <v>135</v>
      </c>
    </row>
    <row r="2393" spans="1:7" hidden="1" x14ac:dyDescent="0.25">
      <c r="A2393">
        <v>99</v>
      </c>
      <c r="B2393">
        <v>8668</v>
      </c>
      <c r="C2393">
        <v>0</v>
      </c>
      <c r="D2393">
        <v>2</v>
      </c>
      <c r="E2393">
        <v>9</v>
      </c>
      <c r="F2393" t="s">
        <v>306</v>
      </c>
      <c r="G2393" t="s">
        <v>135</v>
      </c>
    </row>
    <row r="2394" spans="1:7" hidden="1" x14ac:dyDescent="0.25">
      <c r="A2394">
        <v>99</v>
      </c>
      <c r="B2394">
        <v>9032</v>
      </c>
      <c r="C2394">
        <v>0</v>
      </c>
      <c r="D2394">
        <v>2</v>
      </c>
      <c r="E2394">
        <v>9</v>
      </c>
      <c r="F2394" t="s">
        <v>306</v>
      </c>
      <c r="G2394" t="s">
        <v>135</v>
      </c>
    </row>
    <row r="2395" spans="1:7" hidden="1" x14ac:dyDescent="0.25">
      <c r="A2395">
        <v>99</v>
      </c>
      <c r="B2395">
        <v>9072</v>
      </c>
      <c r="C2395">
        <v>0</v>
      </c>
      <c r="D2395">
        <v>2</v>
      </c>
      <c r="E2395">
        <v>9</v>
      </c>
      <c r="F2395" t="s">
        <v>306</v>
      </c>
      <c r="G2395" t="s">
        <v>135</v>
      </c>
    </row>
    <row r="2396" spans="1:7" hidden="1" x14ac:dyDescent="0.25">
      <c r="A2396">
        <v>99</v>
      </c>
      <c r="B2396">
        <v>9272</v>
      </c>
      <c r="C2396">
        <v>0</v>
      </c>
      <c r="D2396">
        <v>2</v>
      </c>
      <c r="E2396">
        <v>9</v>
      </c>
      <c r="F2396" t="s">
        <v>306</v>
      </c>
      <c r="G2396" t="s">
        <v>135</v>
      </c>
    </row>
    <row r="2397" spans="1:7" hidden="1" x14ac:dyDescent="0.25">
      <c r="A2397">
        <v>99</v>
      </c>
      <c r="B2397">
        <v>10420</v>
      </c>
      <c r="C2397">
        <v>0</v>
      </c>
      <c r="D2397">
        <v>2</v>
      </c>
      <c r="E2397">
        <v>9</v>
      </c>
      <c r="F2397" t="s">
        <v>306</v>
      </c>
      <c r="G2397" t="s">
        <v>135</v>
      </c>
    </row>
    <row r="2398" spans="1:7" hidden="1" x14ac:dyDescent="0.25">
      <c r="A2398">
        <v>50</v>
      </c>
      <c r="B2398">
        <v>1172</v>
      </c>
      <c r="C2398">
        <v>0</v>
      </c>
      <c r="D2398">
        <v>2</v>
      </c>
      <c r="E2398">
        <v>10</v>
      </c>
      <c r="F2398" t="s">
        <v>307</v>
      </c>
      <c r="G2398" t="s">
        <v>142</v>
      </c>
    </row>
    <row r="2399" spans="1:7" hidden="1" x14ac:dyDescent="0.25">
      <c r="A2399">
        <v>50</v>
      </c>
      <c r="B2399">
        <v>1476</v>
      </c>
      <c r="C2399">
        <v>0</v>
      </c>
      <c r="D2399">
        <v>2</v>
      </c>
      <c r="E2399">
        <v>10</v>
      </c>
      <c r="F2399" t="s">
        <v>307</v>
      </c>
      <c r="G2399" t="s">
        <v>142</v>
      </c>
    </row>
    <row r="2400" spans="1:7" hidden="1" x14ac:dyDescent="0.25">
      <c r="A2400">
        <v>50</v>
      </c>
      <c r="B2400">
        <v>2548</v>
      </c>
      <c r="C2400">
        <v>0</v>
      </c>
      <c r="D2400">
        <v>2</v>
      </c>
      <c r="E2400">
        <v>10</v>
      </c>
      <c r="F2400" t="s">
        <v>307</v>
      </c>
      <c r="G2400" t="s">
        <v>142</v>
      </c>
    </row>
    <row r="2401" spans="1:7" hidden="1" x14ac:dyDescent="0.25">
      <c r="A2401">
        <v>50</v>
      </c>
      <c r="B2401">
        <v>4144</v>
      </c>
      <c r="C2401">
        <v>0</v>
      </c>
      <c r="D2401">
        <v>2</v>
      </c>
      <c r="E2401">
        <v>10</v>
      </c>
      <c r="F2401" t="s">
        <v>307</v>
      </c>
      <c r="G2401" t="s">
        <v>142</v>
      </c>
    </row>
    <row r="2402" spans="1:7" hidden="1" x14ac:dyDescent="0.25">
      <c r="A2402">
        <v>50</v>
      </c>
      <c r="B2402">
        <v>4336</v>
      </c>
      <c r="C2402">
        <v>0</v>
      </c>
      <c r="D2402">
        <v>2</v>
      </c>
      <c r="E2402">
        <v>10</v>
      </c>
      <c r="F2402" t="s">
        <v>307</v>
      </c>
      <c r="G2402" t="s">
        <v>142</v>
      </c>
    </row>
    <row r="2403" spans="1:7" hidden="1" x14ac:dyDescent="0.25">
      <c r="A2403">
        <v>50</v>
      </c>
      <c r="B2403">
        <v>4600</v>
      </c>
      <c r="C2403">
        <v>0</v>
      </c>
      <c r="D2403">
        <v>2</v>
      </c>
      <c r="E2403">
        <v>10</v>
      </c>
      <c r="F2403" t="s">
        <v>307</v>
      </c>
      <c r="G2403" t="s">
        <v>142</v>
      </c>
    </row>
    <row r="2404" spans="1:7" hidden="1" x14ac:dyDescent="0.25">
      <c r="A2404">
        <v>50</v>
      </c>
      <c r="B2404">
        <v>5892</v>
      </c>
      <c r="C2404">
        <v>0</v>
      </c>
      <c r="D2404">
        <v>2</v>
      </c>
      <c r="E2404">
        <v>10</v>
      </c>
      <c r="F2404" t="s">
        <v>307</v>
      </c>
      <c r="G2404" t="s">
        <v>142</v>
      </c>
    </row>
    <row r="2405" spans="1:7" hidden="1" x14ac:dyDescent="0.25">
      <c r="A2405">
        <v>50</v>
      </c>
      <c r="B2405">
        <v>5904</v>
      </c>
      <c r="C2405">
        <v>0</v>
      </c>
      <c r="D2405">
        <v>2</v>
      </c>
      <c r="E2405">
        <v>10</v>
      </c>
      <c r="F2405" t="s">
        <v>307</v>
      </c>
      <c r="G2405" t="s">
        <v>142</v>
      </c>
    </row>
    <row r="2406" spans="1:7" hidden="1" x14ac:dyDescent="0.25">
      <c r="A2406">
        <v>50</v>
      </c>
      <c r="B2406">
        <v>6280</v>
      </c>
      <c r="C2406">
        <v>0</v>
      </c>
      <c r="D2406">
        <v>2</v>
      </c>
      <c r="E2406">
        <v>10</v>
      </c>
      <c r="F2406" t="s">
        <v>307</v>
      </c>
      <c r="G2406" t="s">
        <v>142</v>
      </c>
    </row>
    <row r="2407" spans="1:7" hidden="1" x14ac:dyDescent="0.25">
      <c r="A2407">
        <v>50</v>
      </c>
      <c r="B2407">
        <v>6312</v>
      </c>
      <c r="C2407">
        <v>0</v>
      </c>
      <c r="D2407">
        <v>2</v>
      </c>
      <c r="E2407">
        <v>10</v>
      </c>
      <c r="F2407" t="s">
        <v>307</v>
      </c>
      <c r="G2407" t="s">
        <v>142</v>
      </c>
    </row>
    <row r="2408" spans="1:7" hidden="1" x14ac:dyDescent="0.25">
      <c r="A2408">
        <v>50</v>
      </c>
      <c r="B2408">
        <v>7528</v>
      </c>
      <c r="C2408">
        <v>0</v>
      </c>
      <c r="D2408">
        <v>2</v>
      </c>
      <c r="E2408">
        <v>10</v>
      </c>
      <c r="F2408" t="s">
        <v>307</v>
      </c>
      <c r="G2408" t="s">
        <v>142</v>
      </c>
    </row>
    <row r="2409" spans="1:7" hidden="1" x14ac:dyDescent="0.25">
      <c r="A2409">
        <v>50</v>
      </c>
      <c r="B2409">
        <v>7756</v>
      </c>
      <c r="C2409">
        <v>0</v>
      </c>
      <c r="D2409">
        <v>2</v>
      </c>
      <c r="E2409">
        <v>10</v>
      </c>
      <c r="F2409" t="s">
        <v>307</v>
      </c>
      <c r="G2409" t="s">
        <v>142</v>
      </c>
    </row>
    <row r="2410" spans="1:7" hidden="1" x14ac:dyDescent="0.25">
      <c r="A2410">
        <v>50</v>
      </c>
      <c r="B2410">
        <v>8256</v>
      </c>
      <c r="C2410">
        <v>0</v>
      </c>
      <c r="D2410">
        <v>2</v>
      </c>
      <c r="E2410">
        <v>10</v>
      </c>
      <c r="F2410" t="s">
        <v>307</v>
      </c>
      <c r="G2410" t="s">
        <v>142</v>
      </c>
    </row>
    <row r="2411" spans="1:7" hidden="1" x14ac:dyDescent="0.25">
      <c r="A2411">
        <v>50</v>
      </c>
      <c r="B2411">
        <v>10012</v>
      </c>
      <c r="C2411">
        <v>0</v>
      </c>
      <c r="D2411">
        <v>2</v>
      </c>
      <c r="E2411">
        <v>10</v>
      </c>
      <c r="F2411" t="s">
        <v>307</v>
      </c>
      <c r="G2411" t="s">
        <v>142</v>
      </c>
    </row>
    <row r="2412" spans="1:7" hidden="1" x14ac:dyDescent="0.25">
      <c r="A2412">
        <v>50</v>
      </c>
      <c r="B2412">
        <v>10064</v>
      </c>
      <c r="C2412">
        <v>0</v>
      </c>
      <c r="D2412">
        <v>2</v>
      </c>
      <c r="E2412">
        <v>10</v>
      </c>
      <c r="F2412" t="s">
        <v>307</v>
      </c>
      <c r="G2412" t="s">
        <v>142</v>
      </c>
    </row>
    <row r="2413" spans="1:7" hidden="1" x14ac:dyDescent="0.25">
      <c r="A2413">
        <v>50</v>
      </c>
      <c r="B2413">
        <v>10100</v>
      </c>
      <c r="C2413">
        <v>0</v>
      </c>
      <c r="D2413">
        <v>2</v>
      </c>
      <c r="E2413">
        <v>10</v>
      </c>
      <c r="F2413" t="s">
        <v>307</v>
      </c>
      <c r="G2413" t="s">
        <v>142</v>
      </c>
    </row>
    <row r="2414" spans="1:7" hidden="1" x14ac:dyDescent="0.25">
      <c r="A2414">
        <v>99</v>
      </c>
      <c r="B2414">
        <v>2068</v>
      </c>
      <c r="C2414">
        <v>0</v>
      </c>
      <c r="D2414">
        <v>2</v>
      </c>
      <c r="E2414">
        <v>10</v>
      </c>
      <c r="F2414" t="s">
        <v>307</v>
      </c>
      <c r="G2414" t="s">
        <v>142</v>
      </c>
    </row>
    <row r="2415" spans="1:7" hidden="1" x14ac:dyDescent="0.25">
      <c r="A2415">
        <v>99</v>
      </c>
      <c r="B2415">
        <v>3284</v>
      </c>
      <c r="C2415">
        <v>0</v>
      </c>
      <c r="D2415">
        <v>2</v>
      </c>
      <c r="E2415">
        <v>10</v>
      </c>
      <c r="F2415" t="s">
        <v>307</v>
      </c>
      <c r="G2415" t="s">
        <v>142</v>
      </c>
    </row>
    <row r="2416" spans="1:7" hidden="1" x14ac:dyDescent="0.25">
      <c r="A2416">
        <v>99</v>
      </c>
      <c r="B2416">
        <v>7188</v>
      </c>
      <c r="C2416">
        <v>0</v>
      </c>
      <c r="D2416">
        <v>2</v>
      </c>
      <c r="E2416">
        <v>10</v>
      </c>
      <c r="F2416" t="s">
        <v>307</v>
      </c>
      <c r="G2416" t="s">
        <v>142</v>
      </c>
    </row>
    <row r="2417" spans="1:7" hidden="1" x14ac:dyDescent="0.25">
      <c r="A2417">
        <v>99</v>
      </c>
      <c r="B2417">
        <v>7300</v>
      </c>
      <c r="C2417">
        <v>0</v>
      </c>
      <c r="D2417">
        <v>2</v>
      </c>
      <c r="E2417">
        <v>10</v>
      </c>
      <c r="F2417" t="s">
        <v>307</v>
      </c>
      <c r="G2417" t="s">
        <v>142</v>
      </c>
    </row>
    <row r="2418" spans="1:7" hidden="1" x14ac:dyDescent="0.25">
      <c r="A2418">
        <v>99</v>
      </c>
      <c r="B2418">
        <v>7552</v>
      </c>
      <c r="C2418">
        <v>0</v>
      </c>
      <c r="D2418">
        <v>2</v>
      </c>
      <c r="E2418">
        <v>10</v>
      </c>
      <c r="F2418" t="s">
        <v>307</v>
      </c>
      <c r="G2418" t="s">
        <v>142</v>
      </c>
    </row>
    <row r="2419" spans="1:7" hidden="1" x14ac:dyDescent="0.25">
      <c r="A2419">
        <v>99</v>
      </c>
      <c r="B2419">
        <v>8004</v>
      </c>
      <c r="C2419">
        <v>0</v>
      </c>
      <c r="D2419">
        <v>2</v>
      </c>
      <c r="E2419">
        <v>10</v>
      </c>
      <c r="F2419" t="s">
        <v>307</v>
      </c>
      <c r="G2419" t="s">
        <v>142</v>
      </c>
    </row>
    <row r="2420" spans="1:7" hidden="1" x14ac:dyDescent="0.25">
      <c r="A2420">
        <v>99</v>
      </c>
      <c r="B2420">
        <v>8144</v>
      </c>
      <c r="C2420">
        <v>0</v>
      </c>
      <c r="D2420">
        <v>2</v>
      </c>
      <c r="E2420">
        <v>10</v>
      </c>
      <c r="F2420" t="s">
        <v>307</v>
      </c>
      <c r="G2420" t="s">
        <v>142</v>
      </c>
    </row>
    <row r="2421" spans="1:7" hidden="1" x14ac:dyDescent="0.25">
      <c r="A2421">
        <v>99</v>
      </c>
      <c r="B2421">
        <v>8668</v>
      </c>
      <c r="C2421">
        <v>0</v>
      </c>
      <c r="D2421">
        <v>2</v>
      </c>
      <c r="E2421">
        <v>10</v>
      </c>
      <c r="F2421" t="s">
        <v>307</v>
      </c>
      <c r="G2421" t="s">
        <v>142</v>
      </c>
    </row>
    <row r="2422" spans="1:7" hidden="1" x14ac:dyDescent="0.25">
      <c r="A2422">
        <v>99</v>
      </c>
      <c r="B2422">
        <v>9032</v>
      </c>
      <c r="C2422">
        <v>0</v>
      </c>
      <c r="D2422">
        <v>2</v>
      </c>
      <c r="E2422">
        <v>10</v>
      </c>
      <c r="F2422" t="s">
        <v>307</v>
      </c>
      <c r="G2422" t="s">
        <v>142</v>
      </c>
    </row>
    <row r="2423" spans="1:7" hidden="1" x14ac:dyDescent="0.25">
      <c r="A2423">
        <v>99</v>
      </c>
      <c r="B2423">
        <v>9072</v>
      </c>
      <c r="C2423">
        <v>0</v>
      </c>
      <c r="D2423">
        <v>2</v>
      </c>
      <c r="E2423">
        <v>10</v>
      </c>
      <c r="F2423" t="s">
        <v>307</v>
      </c>
      <c r="G2423" t="s">
        <v>142</v>
      </c>
    </row>
    <row r="2424" spans="1:7" hidden="1" x14ac:dyDescent="0.25">
      <c r="A2424">
        <v>99</v>
      </c>
      <c r="B2424">
        <v>9272</v>
      </c>
      <c r="C2424">
        <v>0</v>
      </c>
      <c r="D2424">
        <v>2</v>
      </c>
      <c r="E2424">
        <v>10</v>
      </c>
      <c r="F2424" t="s">
        <v>307</v>
      </c>
      <c r="G2424" t="s">
        <v>142</v>
      </c>
    </row>
    <row r="2425" spans="1:7" hidden="1" x14ac:dyDescent="0.25">
      <c r="A2425">
        <v>99</v>
      </c>
      <c r="B2425">
        <v>10420</v>
      </c>
      <c r="C2425">
        <v>0</v>
      </c>
      <c r="D2425">
        <v>2</v>
      </c>
      <c r="E2425">
        <v>10</v>
      </c>
      <c r="F2425" t="s">
        <v>307</v>
      </c>
      <c r="G2425" t="s">
        <v>142</v>
      </c>
    </row>
    <row r="2426" spans="1:7" hidden="1" x14ac:dyDescent="0.25">
      <c r="A2426">
        <v>50</v>
      </c>
      <c r="B2426">
        <v>1172</v>
      </c>
      <c r="C2426">
        <v>0</v>
      </c>
      <c r="D2426">
        <v>2</v>
      </c>
      <c r="E2426">
        <v>2</v>
      </c>
      <c r="F2426" t="s">
        <v>298</v>
      </c>
      <c r="G2426" t="s">
        <v>129</v>
      </c>
    </row>
    <row r="2427" spans="1:7" hidden="1" x14ac:dyDescent="0.25">
      <c r="A2427">
        <v>50</v>
      </c>
      <c r="B2427">
        <v>1476</v>
      </c>
      <c r="C2427">
        <v>0</v>
      </c>
      <c r="D2427">
        <v>2</v>
      </c>
      <c r="E2427">
        <v>2</v>
      </c>
      <c r="F2427" t="s">
        <v>298</v>
      </c>
      <c r="G2427" t="s">
        <v>129</v>
      </c>
    </row>
    <row r="2428" spans="1:7" hidden="1" x14ac:dyDescent="0.25">
      <c r="A2428">
        <v>50</v>
      </c>
      <c r="B2428">
        <v>2548</v>
      </c>
      <c r="C2428">
        <v>0</v>
      </c>
      <c r="D2428">
        <v>2</v>
      </c>
      <c r="E2428">
        <v>2</v>
      </c>
      <c r="F2428" t="s">
        <v>298</v>
      </c>
      <c r="G2428" t="s">
        <v>129</v>
      </c>
    </row>
    <row r="2429" spans="1:7" hidden="1" x14ac:dyDescent="0.25">
      <c r="A2429">
        <v>50</v>
      </c>
      <c r="B2429">
        <v>4144</v>
      </c>
      <c r="C2429">
        <v>0</v>
      </c>
      <c r="D2429">
        <v>2</v>
      </c>
      <c r="E2429">
        <v>2</v>
      </c>
      <c r="F2429" t="s">
        <v>298</v>
      </c>
      <c r="G2429" t="s">
        <v>129</v>
      </c>
    </row>
    <row r="2430" spans="1:7" hidden="1" x14ac:dyDescent="0.25">
      <c r="A2430">
        <v>50</v>
      </c>
      <c r="B2430">
        <v>4336</v>
      </c>
      <c r="C2430">
        <v>0</v>
      </c>
      <c r="D2430">
        <v>2</v>
      </c>
      <c r="E2430">
        <v>2</v>
      </c>
      <c r="F2430" t="s">
        <v>298</v>
      </c>
      <c r="G2430" t="s">
        <v>129</v>
      </c>
    </row>
    <row r="2431" spans="1:7" hidden="1" x14ac:dyDescent="0.25">
      <c r="A2431">
        <v>50</v>
      </c>
      <c r="B2431">
        <v>4600</v>
      </c>
      <c r="C2431">
        <v>0</v>
      </c>
      <c r="D2431">
        <v>2</v>
      </c>
      <c r="E2431">
        <v>2</v>
      </c>
      <c r="F2431" t="s">
        <v>298</v>
      </c>
      <c r="G2431" t="s">
        <v>129</v>
      </c>
    </row>
    <row r="2432" spans="1:7" hidden="1" x14ac:dyDescent="0.25">
      <c r="A2432">
        <v>50</v>
      </c>
      <c r="B2432">
        <v>5892</v>
      </c>
      <c r="C2432">
        <v>0</v>
      </c>
      <c r="D2432">
        <v>2</v>
      </c>
      <c r="E2432">
        <v>2</v>
      </c>
      <c r="F2432" t="s">
        <v>298</v>
      </c>
      <c r="G2432" t="s">
        <v>129</v>
      </c>
    </row>
    <row r="2433" spans="1:7" hidden="1" x14ac:dyDescent="0.25">
      <c r="A2433">
        <v>50</v>
      </c>
      <c r="B2433">
        <v>5904</v>
      </c>
      <c r="C2433">
        <v>0</v>
      </c>
      <c r="D2433">
        <v>2</v>
      </c>
      <c r="E2433">
        <v>2</v>
      </c>
      <c r="F2433" t="s">
        <v>298</v>
      </c>
      <c r="G2433" t="s">
        <v>129</v>
      </c>
    </row>
    <row r="2434" spans="1:7" hidden="1" x14ac:dyDescent="0.25">
      <c r="A2434">
        <v>50</v>
      </c>
      <c r="B2434">
        <v>6280</v>
      </c>
      <c r="C2434">
        <v>0</v>
      </c>
      <c r="D2434">
        <v>2</v>
      </c>
      <c r="E2434">
        <v>2</v>
      </c>
      <c r="F2434" t="s">
        <v>298</v>
      </c>
      <c r="G2434" t="s">
        <v>129</v>
      </c>
    </row>
    <row r="2435" spans="1:7" hidden="1" x14ac:dyDescent="0.25">
      <c r="A2435">
        <v>50</v>
      </c>
      <c r="B2435">
        <v>6312</v>
      </c>
      <c r="C2435">
        <v>0</v>
      </c>
      <c r="D2435">
        <v>2</v>
      </c>
      <c r="E2435">
        <v>2</v>
      </c>
      <c r="F2435" t="s">
        <v>298</v>
      </c>
      <c r="G2435" t="s">
        <v>129</v>
      </c>
    </row>
    <row r="2436" spans="1:7" hidden="1" x14ac:dyDescent="0.25">
      <c r="A2436">
        <v>50</v>
      </c>
      <c r="B2436">
        <v>7528</v>
      </c>
      <c r="C2436">
        <v>0</v>
      </c>
      <c r="D2436">
        <v>2</v>
      </c>
      <c r="E2436">
        <v>2</v>
      </c>
      <c r="F2436" t="s">
        <v>298</v>
      </c>
      <c r="G2436" t="s">
        <v>129</v>
      </c>
    </row>
    <row r="2437" spans="1:7" hidden="1" x14ac:dyDescent="0.25">
      <c r="A2437">
        <v>50</v>
      </c>
      <c r="B2437">
        <v>7756</v>
      </c>
      <c r="C2437">
        <v>0</v>
      </c>
      <c r="D2437">
        <v>2</v>
      </c>
      <c r="E2437">
        <v>2</v>
      </c>
      <c r="F2437" t="s">
        <v>298</v>
      </c>
      <c r="G2437" t="s">
        <v>129</v>
      </c>
    </row>
    <row r="2438" spans="1:7" hidden="1" x14ac:dyDescent="0.25">
      <c r="A2438">
        <v>50</v>
      </c>
      <c r="B2438">
        <v>8256</v>
      </c>
      <c r="C2438">
        <v>0</v>
      </c>
      <c r="D2438">
        <v>2</v>
      </c>
      <c r="E2438">
        <v>2</v>
      </c>
      <c r="F2438" t="s">
        <v>298</v>
      </c>
      <c r="G2438" t="s">
        <v>129</v>
      </c>
    </row>
    <row r="2439" spans="1:7" hidden="1" x14ac:dyDescent="0.25">
      <c r="A2439">
        <v>50</v>
      </c>
      <c r="B2439">
        <v>10012</v>
      </c>
      <c r="C2439">
        <v>0</v>
      </c>
      <c r="D2439">
        <v>2</v>
      </c>
      <c r="E2439">
        <v>2</v>
      </c>
      <c r="F2439" t="s">
        <v>298</v>
      </c>
      <c r="G2439" t="s">
        <v>129</v>
      </c>
    </row>
    <row r="2440" spans="1:7" hidden="1" x14ac:dyDescent="0.25">
      <c r="A2440">
        <v>50</v>
      </c>
      <c r="B2440">
        <v>10064</v>
      </c>
      <c r="C2440">
        <v>0</v>
      </c>
      <c r="D2440">
        <v>2</v>
      </c>
      <c r="E2440">
        <v>2</v>
      </c>
      <c r="F2440" t="s">
        <v>298</v>
      </c>
      <c r="G2440" t="s">
        <v>129</v>
      </c>
    </row>
    <row r="2441" spans="1:7" hidden="1" x14ac:dyDescent="0.25">
      <c r="A2441">
        <v>50</v>
      </c>
      <c r="B2441">
        <v>10100</v>
      </c>
      <c r="C2441">
        <v>0</v>
      </c>
      <c r="D2441">
        <v>2</v>
      </c>
      <c r="E2441">
        <v>2</v>
      </c>
      <c r="F2441" t="s">
        <v>298</v>
      </c>
      <c r="G2441" t="s">
        <v>129</v>
      </c>
    </row>
    <row r="2442" spans="1:7" hidden="1" x14ac:dyDescent="0.25">
      <c r="A2442">
        <v>99</v>
      </c>
      <c r="B2442">
        <v>2068</v>
      </c>
      <c r="C2442">
        <v>0</v>
      </c>
      <c r="D2442">
        <v>2</v>
      </c>
      <c r="E2442">
        <v>2</v>
      </c>
      <c r="F2442" t="s">
        <v>298</v>
      </c>
      <c r="G2442" t="s">
        <v>129</v>
      </c>
    </row>
    <row r="2443" spans="1:7" hidden="1" x14ac:dyDescent="0.25">
      <c r="A2443">
        <v>99</v>
      </c>
      <c r="B2443">
        <v>3284</v>
      </c>
      <c r="C2443">
        <v>0</v>
      </c>
      <c r="D2443">
        <v>2</v>
      </c>
      <c r="E2443">
        <v>2</v>
      </c>
      <c r="F2443" t="s">
        <v>298</v>
      </c>
      <c r="G2443" t="s">
        <v>129</v>
      </c>
    </row>
    <row r="2444" spans="1:7" hidden="1" x14ac:dyDescent="0.25">
      <c r="A2444">
        <v>99</v>
      </c>
      <c r="B2444">
        <v>7188</v>
      </c>
      <c r="C2444">
        <v>0</v>
      </c>
      <c r="D2444">
        <v>2</v>
      </c>
      <c r="E2444">
        <v>2</v>
      </c>
      <c r="F2444" t="s">
        <v>298</v>
      </c>
      <c r="G2444" t="s">
        <v>129</v>
      </c>
    </row>
    <row r="2445" spans="1:7" hidden="1" x14ac:dyDescent="0.25">
      <c r="A2445">
        <v>99</v>
      </c>
      <c r="B2445">
        <v>7300</v>
      </c>
      <c r="C2445">
        <v>0</v>
      </c>
      <c r="D2445">
        <v>2</v>
      </c>
      <c r="E2445">
        <v>2</v>
      </c>
      <c r="F2445" t="s">
        <v>298</v>
      </c>
      <c r="G2445" t="s">
        <v>129</v>
      </c>
    </row>
    <row r="2446" spans="1:7" hidden="1" x14ac:dyDescent="0.25">
      <c r="A2446">
        <v>99</v>
      </c>
      <c r="B2446">
        <v>7552</v>
      </c>
      <c r="C2446">
        <v>0</v>
      </c>
      <c r="D2446">
        <v>2</v>
      </c>
      <c r="E2446">
        <v>2</v>
      </c>
      <c r="F2446" t="s">
        <v>298</v>
      </c>
      <c r="G2446" t="s">
        <v>129</v>
      </c>
    </row>
    <row r="2447" spans="1:7" hidden="1" x14ac:dyDescent="0.25">
      <c r="A2447">
        <v>99</v>
      </c>
      <c r="B2447">
        <v>8004</v>
      </c>
      <c r="C2447">
        <v>0</v>
      </c>
      <c r="D2447">
        <v>2</v>
      </c>
      <c r="E2447">
        <v>2</v>
      </c>
      <c r="F2447" t="s">
        <v>298</v>
      </c>
      <c r="G2447" t="s">
        <v>129</v>
      </c>
    </row>
    <row r="2448" spans="1:7" hidden="1" x14ac:dyDescent="0.25">
      <c r="A2448">
        <v>99</v>
      </c>
      <c r="B2448">
        <v>8144</v>
      </c>
      <c r="C2448">
        <v>0</v>
      </c>
      <c r="D2448">
        <v>2</v>
      </c>
      <c r="E2448">
        <v>2</v>
      </c>
      <c r="F2448" t="s">
        <v>298</v>
      </c>
      <c r="G2448" t="s">
        <v>129</v>
      </c>
    </row>
    <row r="2449" spans="1:7" hidden="1" x14ac:dyDescent="0.25">
      <c r="A2449">
        <v>99</v>
      </c>
      <c r="B2449">
        <v>8668</v>
      </c>
      <c r="C2449">
        <v>0</v>
      </c>
      <c r="D2449">
        <v>2</v>
      </c>
      <c r="E2449">
        <v>2</v>
      </c>
      <c r="F2449" t="s">
        <v>298</v>
      </c>
      <c r="G2449" t="s">
        <v>129</v>
      </c>
    </row>
    <row r="2450" spans="1:7" hidden="1" x14ac:dyDescent="0.25">
      <c r="A2450">
        <v>99</v>
      </c>
      <c r="B2450">
        <v>9032</v>
      </c>
      <c r="C2450">
        <v>0</v>
      </c>
      <c r="D2450">
        <v>2</v>
      </c>
      <c r="E2450">
        <v>2</v>
      </c>
      <c r="F2450" t="s">
        <v>298</v>
      </c>
      <c r="G2450" t="s">
        <v>129</v>
      </c>
    </row>
    <row r="2451" spans="1:7" hidden="1" x14ac:dyDescent="0.25">
      <c r="A2451">
        <v>99</v>
      </c>
      <c r="B2451">
        <v>9072</v>
      </c>
      <c r="C2451">
        <v>0</v>
      </c>
      <c r="D2451">
        <v>2</v>
      </c>
      <c r="E2451">
        <v>2</v>
      </c>
      <c r="F2451" t="s">
        <v>298</v>
      </c>
      <c r="G2451" t="s">
        <v>129</v>
      </c>
    </row>
    <row r="2452" spans="1:7" hidden="1" x14ac:dyDescent="0.25">
      <c r="A2452">
        <v>99</v>
      </c>
      <c r="B2452">
        <v>9272</v>
      </c>
      <c r="C2452">
        <v>0</v>
      </c>
      <c r="D2452">
        <v>2</v>
      </c>
      <c r="E2452">
        <v>2</v>
      </c>
      <c r="F2452" t="s">
        <v>298</v>
      </c>
      <c r="G2452" t="s">
        <v>129</v>
      </c>
    </row>
    <row r="2453" spans="1:7" hidden="1" x14ac:dyDescent="0.25">
      <c r="A2453">
        <v>99</v>
      </c>
      <c r="B2453">
        <v>10420</v>
      </c>
      <c r="C2453">
        <v>0</v>
      </c>
      <c r="D2453">
        <v>2</v>
      </c>
      <c r="E2453">
        <v>2</v>
      </c>
      <c r="F2453" t="s">
        <v>298</v>
      </c>
      <c r="G2453" t="s">
        <v>129</v>
      </c>
    </row>
    <row r="2454" spans="1:7" hidden="1" x14ac:dyDescent="0.25">
      <c r="A2454">
        <v>50</v>
      </c>
      <c r="B2454">
        <v>1172</v>
      </c>
      <c r="C2454">
        <v>0</v>
      </c>
      <c r="D2454">
        <v>2</v>
      </c>
      <c r="E2454">
        <v>1</v>
      </c>
      <c r="F2454" t="s">
        <v>297</v>
      </c>
      <c r="G2454" t="s">
        <v>138</v>
      </c>
    </row>
    <row r="2455" spans="1:7" hidden="1" x14ac:dyDescent="0.25">
      <c r="A2455">
        <v>50</v>
      </c>
      <c r="B2455">
        <v>1476</v>
      </c>
      <c r="C2455">
        <v>0</v>
      </c>
      <c r="D2455">
        <v>2</v>
      </c>
      <c r="E2455">
        <v>1</v>
      </c>
      <c r="F2455" t="s">
        <v>297</v>
      </c>
      <c r="G2455" t="s">
        <v>138</v>
      </c>
    </row>
    <row r="2456" spans="1:7" hidden="1" x14ac:dyDescent="0.25">
      <c r="A2456">
        <v>50</v>
      </c>
      <c r="B2456">
        <v>2548</v>
      </c>
      <c r="C2456">
        <v>0</v>
      </c>
      <c r="D2456">
        <v>2</v>
      </c>
      <c r="E2456">
        <v>1</v>
      </c>
      <c r="F2456" t="s">
        <v>297</v>
      </c>
      <c r="G2456" t="s">
        <v>138</v>
      </c>
    </row>
    <row r="2457" spans="1:7" hidden="1" x14ac:dyDescent="0.25">
      <c r="A2457">
        <v>50</v>
      </c>
      <c r="B2457">
        <v>4144</v>
      </c>
      <c r="C2457">
        <v>0</v>
      </c>
      <c r="D2457">
        <v>2</v>
      </c>
      <c r="E2457">
        <v>1</v>
      </c>
      <c r="F2457" t="s">
        <v>297</v>
      </c>
      <c r="G2457" t="s">
        <v>138</v>
      </c>
    </row>
    <row r="2458" spans="1:7" hidden="1" x14ac:dyDescent="0.25">
      <c r="A2458">
        <v>50</v>
      </c>
      <c r="B2458">
        <v>4336</v>
      </c>
      <c r="C2458">
        <v>0</v>
      </c>
      <c r="D2458">
        <v>2</v>
      </c>
      <c r="E2458">
        <v>1</v>
      </c>
      <c r="F2458" t="s">
        <v>297</v>
      </c>
      <c r="G2458" t="s">
        <v>138</v>
      </c>
    </row>
    <row r="2459" spans="1:7" hidden="1" x14ac:dyDescent="0.25">
      <c r="A2459">
        <v>50</v>
      </c>
      <c r="B2459">
        <v>4600</v>
      </c>
      <c r="C2459">
        <v>0</v>
      </c>
      <c r="D2459">
        <v>2</v>
      </c>
      <c r="E2459">
        <v>1</v>
      </c>
      <c r="F2459" t="s">
        <v>297</v>
      </c>
      <c r="G2459" t="s">
        <v>138</v>
      </c>
    </row>
    <row r="2460" spans="1:7" hidden="1" x14ac:dyDescent="0.25">
      <c r="A2460">
        <v>50</v>
      </c>
      <c r="B2460">
        <v>5892</v>
      </c>
      <c r="C2460">
        <v>0</v>
      </c>
      <c r="D2460">
        <v>2</v>
      </c>
      <c r="E2460">
        <v>1</v>
      </c>
      <c r="F2460" t="s">
        <v>297</v>
      </c>
      <c r="G2460" t="s">
        <v>138</v>
      </c>
    </row>
    <row r="2461" spans="1:7" hidden="1" x14ac:dyDescent="0.25">
      <c r="A2461">
        <v>50</v>
      </c>
      <c r="B2461">
        <v>5904</v>
      </c>
      <c r="C2461">
        <v>0</v>
      </c>
      <c r="D2461">
        <v>2</v>
      </c>
      <c r="E2461">
        <v>1</v>
      </c>
      <c r="F2461" t="s">
        <v>297</v>
      </c>
      <c r="G2461" t="s">
        <v>138</v>
      </c>
    </row>
    <row r="2462" spans="1:7" hidden="1" x14ac:dyDescent="0.25">
      <c r="A2462">
        <v>50</v>
      </c>
      <c r="B2462">
        <v>6280</v>
      </c>
      <c r="C2462">
        <v>0</v>
      </c>
      <c r="D2462">
        <v>2</v>
      </c>
      <c r="E2462">
        <v>1</v>
      </c>
      <c r="F2462" t="s">
        <v>297</v>
      </c>
      <c r="G2462" t="s">
        <v>138</v>
      </c>
    </row>
    <row r="2463" spans="1:7" hidden="1" x14ac:dyDescent="0.25">
      <c r="A2463">
        <v>50</v>
      </c>
      <c r="B2463">
        <v>6312</v>
      </c>
      <c r="C2463">
        <v>0</v>
      </c>
      <c r="D2463">
        <v>2</v>
      </c>
      <c r="E2463">
        <v>1</v>
      </c>
      <c r="F2463" t="s">
        <v>297</v>
      </c>
      <c r="G2463" t="s">
        <v>138</v>
      </c>
    </row>
    <row r="2464" spans="1:7" hidden="1" x14ac:dyDescent="0.25">
      <c r="A2464">
        <v>50</v>
      </c>
      <c r="B2464">
        <v>7528</v>
      </c>
      <c r="C2464">
        <v>0</v>
      </c>
      <c r="D2464">
        <v>2</v>
      </c>
      <c r="E2464">
        <v>1</v>
      </c>
      <c r="F2464" t="s">
        <v>297</v>
      </c>
      <c r="G2464" t="s">
        <v>138</v>
      </c>
    </row>
    <row r="2465" spans="1:7" hidden="1" x14ac:dyDescent="0.25">
      <c r="A2465">
        <v>50</v>
      </c>
      <c r="B2465">
        <v>7756</v>
      </c>
      <c r="C2465">
        <v>0</v>
      </c>
      <c r="D2465">
        <v>2</v>
      </c>
      <c r="E2465">
        <v>1</v>
      </c>
      <c r="F2465" t="s">
        <v>297</v>
      </c>
      <c r="G2465" t="s">
        <v>138</v>
      </c>
    </row>
    <row r="2466" spans="1:7" hidden="1" x14ac:dyDescent="0.25">
      <c r="A2466">
        <v>50</v>
      </c>
      <c r="B2466">
        <v>8256</v>
      </c>
      <c r="C2466">
        <v>0</v>
      </c>
      <c r="D2466">
        <v>2</v>
      </c>
      <c r="E2466">
        <v>1</v>
      </c>
      <c r="F2466" t="s">
        <v>297</v>
      </c>
      <c r="G2466" t="s">
        <v>138</v>
      </c>
    </row>
    <row r="2467" spans="1:7" hidden="1" x14ac:dyDescent="0.25">
      <c r="A2467">
        <v>50</v>
      </c>
      <c r="B2467">
        <v>10012</v>
      </c>
      <c r="C2467">
        <v>0</v>
      </c>
      <c r="D2467">
        <v>2</v>
      </c>
      <c r="E2467">
        <v>1</v>
      </c>
      <c r="F2467" t="s">
        <v>297</v>
      </c>
      <c r="G2467" t="s">
        <v>138</v>
      </c>
    </row>
    <row r="2468" spans="1:7" hidden="1" x14ac:dyDescent="0.25">
      <c r="A2468">
        <v>50</v>
      </c>
      <c r="B2468">
        <v>10064</v>
      </c>
      <c r="C2468">
        <v>0</v>
      </c>
      <c r="D2468">
        <v>2</v>
      </c>
      <c r="E2468">
        <v>1</v>
      </c>
      <c r="F2468" t="s">
        <v>297</v>
      </c>
      <c r="G2468" t="s">
        <v>138</v>
      </c>
    </row>
    <row r="2469" spans="1:7" hidden="1" x14ac:dyDescent="0.25">
      <c r="A2469">
        <v>50</v>
      </c>
      <c r="B2469">
        <v>10100</v>
      </c>
      <c r="C2469">
        <v>0</v>
      </c>
      <c r="D2469">
        <v>2</v>
      </c>
      <c r="E2469">
        <v>1</v>
      </c>
      <c r="F2469" t="s">
        <v>297</v>
      </c>
      <c r="G2469" t="s">
        <v>138</v>
      </c>
    </row>
    <row r="2470" spans="1:7" hidden="1" x14ac:dyDescent="0.25">
      <c r="A2470">
        <v>99</v>
      </c>
      <c r="B2470">
        <v>2068</v>
      </c>
      <c r="C2470">
        <v>0</v>
      </c>
      <c r="D2470">
        <v>2</v>
      </c>
      <c r="E2470">
        <v>1</v>
      </c>
      <c r="F2470" t="s">
        <v>297</v>
      </c>
      <c r="G2470" t="s">
        <v>138</v>
      </c>
    </row>
    <row r="2471" spans="1:7" hidden="1" x14ac:dyDescent="0.25">
      <c r="A2471">
        <v>99</v>
      </c>
      <c r="B2471">
        <v>3284</v>
      </c>
      <c r="C2471">
        <v>0</v>
      </c>
      <c r="D2471">
        <v>2</v>
      </c>
      <c r="E2471">
        <v>1</v>
      </c>
      <c r="F2471" t="s">
        <v>297</v>
      </c>
      <c r="G2471" t="s">
        <v>138</v>
      </c>
    </row>
    <row r="2472" spans="1:7" hidden="1" x14ac:dyDescent="0.25">
      <c r="A2472">
        <v>99</v>
      </c>
      <c r="B2472">
        <v>7188</v>
      </c>
      <c r="C2472">
        <v>0</v>
      </c>
      <c r="D2472">
        <v>2</v>
      </c>
      <c r="E2472">
        <v>1</v>
      </c>
      <c r="F2472" t="s">
        <v>297</v>
      </c>
      <c r="G2472" t="s">
        <v>138</v>
      </c>
    </row>
    <row r="2473" spans="1:7" hidden="1" x14ac:dyDescent="0.25">
      <c r="A2473">
        <v>99</v>
      </c>
      <c r="B2473">
        <v>7300</v>
      </c>
      <c r="C2473">
        <v>0</v>
      </c>
      <c r="D2473">
        <v>2</v>
      </c>
      <c r="E2473">
        <v>1</v>
      </c>
      <c r="F2473" t="s">
        <v>297</v>
      </c>
      <c r="G2473" t="s">
        <v>138</v>
      </c>
    </row>
    <row r="2474" spans="1:7" hidden="1" x14ac:dyDescent="0.25">
      <c r="A2474">
        <v>99</v>
      </c>
      <c r="B2474">
        <v>7552</v>
      </c>
      <c r="C2474">
        <v>0</v>
      </c>
      <c r="D2474">
        <v>2</v>
      </c>
      <c r="E2474">
        <v>1</v>
      </c>
      <c r="F2474" t="s">
        <v>297</v>
      </c>
      <c r="G2474" t="s">
        <v>138</v>
      </c>
    </row>
    <row r="2475" spans="1:7" hidden="1" x14ac:dyDescent="0.25">
      <c r="A2475">
        <v>99</v>
      </c>
      <c r="B2475">
        <v>8004</v>
      </c>
      <c r="C2475">
        <v>0</v>
      </c>
      <c r="D2475">
        <v>2</v>
      </c>
      <c r="E2475">
        <v>1</v>
      </c>
      <c r="F2475" t="s">
        <v>297</v>
      </c>
      <c r="G2475" t="s">
        <v>138</v>
      </c>
    </row>
    <row r="2476" spans="1:7" hidden="1" x14ac:dyDescent="0.25">
      <c r="A2476">
        <v>99</v>
      </c>
      <c r="B2476">
        <v>8144</v>
      </c>
      <c r="C2476">
        <v>0</v>
      </c>
      <c r="D2476">
        <v>2</v>
      </c>
      <c r="E2476">
        <v>1</v>
      </c>
      <c r="F2476" t="s">
        <v>297</v>
      </c>
      <c r="G2476" t="s">
        <v>138</v>
      </c>
    </row>
    <row r="2477" spans="1:7" hidden="1" x14ac:dyDescent="0.25">
      <c r="A2477">
        <v>99</v>
      </c>
      <c r="B2477">
        <v>8668</v>
      </c>
      <c r="C2477">
        <v>0</v>
      </c>
      <c r="D2477">
        <v>2</v>
      </c>
      <c r="E2477">
        <v>1</v>
      </c>
      <c r="F2477" t="s">
        <v>297</v>
      </c>
      <c r="G2477" t="s">
        <v>138</v>
      </c>
    </row>
    <row r="2478" spans="1:7" hidden="1" x14ac:dyDescent="0.25">
      <c r="A2478">
        <v>99</v>
      </c>
      <c r="B2478">
        <v>9032</v>
      </c>
      <c r="C2478">
        <v>0</v>
      </c>
      <c r="D2478">
        <v>2</v>
      </c>
      <c r="E2478">
        <v>1</v>
      </c>
      <c r="F2478" t="s">
        <v>297</v>
      </c>
      <c r="G2478" t="s">
        <v>138</v>
      </c>
    </row>
    <row r="2479" spans="1:7" hidden="1" x14ac:dyDescent="0.25">
      <c r="A2479">
        <v>99</v>
      </c>
      <c r="B2479">
        <v>9072</v>
      </c>
      <c r="C2479">
        <v>0</v>
      </c>
      <c r="D2479">
        <v>2</v>
      </c>
      <c r="E2479">
        <v>1</v>
      </c>
      <c r="F2479" t="s">
        <v>297</v>
      </c>
      <c r="G2479" t="s">
        <v>138</v>
      </c>
    </row>
    <row r="2480" spans="1:7" hidden="1" x14ac:dyDescent="0.25">
      <c r="A2480">
        <v>99</v>
      </c>
      <c r="B2480">
        <v>9272</v>
      </c>
      <c r="C2480">
        <v>0</v>
      </c>
      <c r="D2480">
        <v>2</v>
      </c>
      <c r="E2480">
        <v>1</v>
      </c>
      <c r="F2480" t="s">
        <v>297</v>
      </c>
      <c r="G2480" t="s">
        <v>138</v>
      </c>
    </row>
    <row r="2481" spans="1:7" hidden="1" x14ac:dyDescent="0.25">
      <c r="A2481">
        <v>99</v>
      </c>
      <c r="B2481">
        <v>10420</v>
      </c>
      <c r="C2481">
        <v>0</v>
      </c>
      <c r="D2481">
        <v>2</v>
      </c>
      <c r="E2481">
        <v>1</v>
      </c>
      <c r="F2481" t="s">
        <v>297</v>
      </c>
      <c r="G2481" t="s">
        <v>138</v>
      </c>
    </row>
    <row r="2482" spans="1:7" hidden="1" x14ac:dyDescent="0.25">
      <c r="A2482">
        <v>50</v>
      </c>
      <c r="B2482">
        <v>1172</v>
      </c>
      <c r="C2482">
        <v>0</v>
      </c>
      <c r="D2482">
        <v>2</v>
      </c>
      <c r="E2482">
        <v>0</v>
      </c>
      <c r="F2482" t="s">
        <v>296</v>
      </c>
      <c r="G2482" t="s">
        <v>369</v>
      </c>
    </row>
    <row r="2483" spans="1:7" hidden="1" x14ac:dyDescent="0.25">
      <c r="A2483">
        <v>50</v>
      </c>
      <c r="B2483">
        <v>1476</v>
      </c>
      <c r="C2483">
        <v>0</v>
      </c>
      <c r="D2483">
        <v>2</v>
      </c>
      <c r="E2483">
        <v>0</v>
      </c>
      <c r="F2483" t="s">
        <v>296</v>
      </c>
      <c r="G2483" t="s">
        <v>369</v>
      </c>
    </row>
    <row r="2484" spans="1:7" hidden="1" x14ac:dyDescent="0.25">
      <c r="A2484">
        <v>50</v>
      </c>
      <c r="B2484">
        <v>2548</v>
      </c>
      <c r="C2484">
        <v>0</v>
      </c>
      <c r="D2484">
        <v>2</v>
      </c>
      <c r="E2484">
        <v>0</v>
      </c>
      <c r="F2484" t="s">
        <v>296</v>
      </c>
      <c r="G2484" t="s">
        <v>369</v>
      </c>
    </row>
    <row r="2485" spans="1:7" hidden="1" x14ac:dyDescent="0.25">
      <c r="A2485">
        <v>50</v>
      </c>
      <c r="B2485">
        <v>4144</v>
      </c>
      <c r="C2485">
        <v>0</v>
      </c>
      <c r="D2485">
        <v>2</v>
      </c>
      <c r="E2485">
        <v>0</v>
      </c>
      <c r="F2485" t="s">
        <v>296</v>
      </c>
      <c r="G2485" t="s">
        <v>369</v>
      </c>
    </row>
    <row r="2486" spans="1:7" hidden="1" x14ac:dyDescent="0.25">
      <c r="A2486">
        <v>50</v>
      </c>
      <c r="B2486">
        <v>4336</v>
      </c>
      <c r="C2486">
        <v>0</v>
      </c>
      <c r="D2486">
        <v>2</v>
      </c>
      <c r="E2486">
        <v>0</v>
      </c>
      <c r="F2486" t="s">
        <v>296</v>
      </c>
      <c r="G2486" t="s">
        <v>369</v>
      </c>
    </row>
    <row r="2487" spans="1:7" hidden="1" x14ac:dyDescent="0.25">
      <c r="A2487">
        <v>50</v>
      </c>
      <c r="B2487">
        <v>4600</v>
      </c>
      <c r="C2487">
        <v>0</v>
      </c>
      <c r="D2487">
        <v>2</v>
      </c>
      <c r="E2487">
        <v>0</v>
      </c>
      <c r="F2487" t="s">
        <v>296</v>
      </c>
      <c r="G2487" t="s">
        <v>369</v>
      </c>
    </row>
    <row r="2488" spans="1:7" hidden="1" x14ac:dyDescent="0.25">
      <c r="A2488">
        <v>50</v>
      </c>
      <c r="B2488">
        <v>5892</v>
      </c>
      <c r="C2488">
        <v>0</v>
      </c>
      <c r="D2488">
        <v>2</v>
      </c>
      <c r="E2488">
        <v>0</v>
      </c>
      <c r="F2488" t="s">
        <v>296</v>
      </c>
      <c r="G2488" t="s">
        <v>369</v>
      </c>
    </row>
    <row r="2489" spans="1:7" hidden="1" x14ac:dyDescent="0.25">
      <c r="A2489">
        <v>50</v>
      </c>
      <c r="B2489">
        <v>5904</v>
      </c>
      <c r="C2489">
        <v>0</v>
      </c>
      <c r="D2489">
        <v>2</v>
      </c>
      <c r="E2489">
        <v>0</v>
      </c>
      <c r="F2489" t="s">
        <v>296</v>
      </c>
      <c r="G2489" t="s">
        <v>369</v>
      </c>
    </row>
    <row r="2490" spans="1:7" hidden="1" x14ac:dyDescent="0.25">
      <c r="A2490">
        <v>50</v>
      </c>
      <c r="B2490">
        <v>6280</v>
      </c>
      <c r="C2490">
        <v>0</v>
      </c>
      <c r="D2490">
        <v>2</v>
      </c>
      <c r="E2490">
        <v>0</v>
      </c>
      <c r="F2490" t="s">
        <v>296</v>
      </c>
      <c r="G2490" t="s">
        <v>369</v>
      </c>
    </row>
    <row r="2491" spans="1:7" hidden="1" x14ac:dyDescent="0.25">
      <c r="A2491">
        <v>50</v>
      </c>
      <c r="B2491">
        <v>6312</v>
      </c>
      <c r="C2491">
        <v>0</v>
      </c>
      <c r="D2491">
        <v>2</v>
      </c>
      <c r="E2491">
        <v>0</v>
      </c>
      <c r="F2491" t="s">
        <v>296</v>
      </c>
      <c r="G2491" t="s">
        <v>369</v>
      </c>
    </row>
    <row r="2492" spans="1:7" hidden="1" x14ac:dyDescent="0.25">
      <c r="A2492">
        <v>50</v>
      </c>
      <c r="B2492">
        <v>7528</v>
      </c>
      <c r="C2492">
        <v>0</v>
      </c>
      <c r="D2492">
        <v>2</v>
      </c>
      <c r="E2492">
        <v>0</v>
      </c>
      <c r="F2492" t="s">
        <v>296</v>
      </c>
      <c r="G2492" t="s">
        <v>369</v>
      </c>
    </row>
    <row r="2493" spans="1:7" hidden="1" x14ac:dyDescent="0.25">
      <c r="A2493">
        <v>50</v>
      </c>
      <c r="B2493">
        <v>7756</v>
      </c>
      <c r="C2493">
        <v>0</v>
      </c>
      <c r="D2493">
        <v>2</v>
      </c>
      <c r="E2493">
        <v>0</v>
      </c>
      <c r="F2493" t="s">
        <v>296</v>
      </c>
      <c r="G2493" t="s">
        <v>369</v>
      </c>
    </row>
    <row r="2494" spans="1:7" hidden="1" x14ac:dyDescent="0.25">
      <c r="A2494">
        <v>50</v>
      </c>
      <c r="B2494">
        <v>8256</v>
      </c>
      <c r="C2494">
        <v>0</v>
      </c>
      <c r="D2494">
        <v>2</v>
      </c>
      <c r="E2494">
        <v>0</v>
      </c>
      <c r="F2494" t="s">
        <v>296</v>
      </c>
      <c r="G2494" t="s">
        <v>369</v>
      </c>
    </row>
    <row r="2495" spans="1:7" hidden="1" x14ac:dyDescent="0.25">
      <c r="A2495">
        <v>50</v>
      </c>
      <c r="B2495">
        <v>10012</v>
      </c>
      <c r="C2495">
        <v>0</v>
      </c>
      <c r="D2495">
        <v>2</v>
      </c>
      <c r="E2495">
        <v>0</v>
      </c>
      <c r="F2495" t="s">
        <v>296</v>
      </c>
      <c r="G2495" t="s">
        <v>369</v>
      </c>
    </row>
    <row r="2496" spans="1:7" hidden="1" x14ac:dyDescent="0.25">
      <c r="A2496">
        <v>50</v>
      </c>
      <c r="B2496">
        <v>10064</v>
      </c>
      <c r="C2496">
        <v>0</v>
      </c>
      <c r="D2496">
        <v>2</v>
      </c>
      <c r="E2496">
        <v>0</v>
      </c>
      <c r="F2496" t="s">
        <v>296</v>
      </c>
      <c r="G2496" t="s">
        <v>369</v>
      </c>
    </row>
    <row r="2497" spans="1:7" hidden="1" x14ac:dyDescent="0.25">
      <c r="A2497">
        <v>50</v>
      </c>
      <c r="B2497">
        <v>10100</v>
      </c>
      <c r="C2497">
        <v>0</v>
      </c>
      <c r="D2497">
        <v>2</v>
      </c>
      <c r="E2497">
        <v>0</v>
      </c>
      <c r="F2497" t="s">
        <v>296</v>
      </c>
      <c r="G2497" t="s">
        <v>369</v>
      </c>
    </row>
    <row r="2498" spans="1:7" hidden="1" x14ac:dyDescent="0.25">
      <c r="A2498">
        <v>99</v>
      </c>
      <c r="B2498">
        <v>2068</v>
      </c>
      <c r="C2498">
        <v>0</v>
      </c>
      <c r="D2498">
        <v>2</v>
      </c>
      <c r="E2498">
        <v>0</v>
      </c>
      <c r="F2498" t="s">
        <v>296</v>
      </c>
      <c r="G2498" t="s">
        <v>137</v>
      </c>
    </row>
    <row r="2499" spans="1:7" hidden="1" x14ac:dyDescent="0.25">
      <c r="A2499">
        <v>99</v>
      </c>
      <c r="B2499">
        <v>3284</v>
      </c>
      <c r="C2499">
        <v>0</v>
      </c>
      <c r="D2499">
        <v>2</v>
      </c>
      <c r="E2499">
        <v>0</v>
      </c>
      <c r="F2499" t="s">
        <v>296</v>
      </c>
      <c r="G2499" t="s">
        <v>137</v>
      </c>
    </row>
    <row r="2500" spans="1:7" hidden="1" x14ac:dyDescent="0.25">
      <c r="A2500">
        <v>99</v>
      </c>
      <c r="B2500">
        <v>7188</v>
      </c>
      <c r="C2500">
        <v>0</v>
      </c>
      <c r="D2500">
        <v>2</v>
      </c>
      <c r="E2500">
        <v>0</v>
      </c>
      <c r="F2500" t="s">
        <v>296</v>
      </c>
      <c r="G2500" t="s">
        <v>137</v>
      </c>
    </row>
    <row r="2501" spans="1:7" hidden="1" x14ac:dyDescent="0.25">
      <c r="A2501">
        <v>99</v>
      </c>
      <c r="B2501">
        <v>7300</v>
      </c>
      <c r="C2501">
        <v>0</v>
      </c>
      <c r="D2501">
        <v>2</v>
      </c>
      <c r="E2501">
        <v>0</v>
      </c>
      <c r="F2501" t="s">
        <v>296</v>
      </c>
      <c r="G2501" t="s">
        <v>137</v>
      </c>
    </row>
    <row r="2502" spans="1:7" hidden="1" x14ac:dyDescent="0.25">
      <c r="A2502">
        <v>99</v>
      </c>
      <c r="B2502">
        <v>7552</v>
      </c>
      <c r="C2502">
        <v>0</v>
      </c>
      <c r="D2502">
        <v>2</v>
      </c>
      <c r="E2502">
        <v>0</v>
      </c>
      <c r="F2502" t="s">
        <v>296</v>
      </c>
      <c r="G2502" t="s">
        <v>137</v>
      </c>
    </row>
    <row r="2503" spans="1:7" hidden="1" x14ac:dyDescent="0.25">
      <c r="A2503">
        <v>99</v>
      </c>
      <c r="B2503">
        <v>8004</v>
      </c>
      <c r="C2503">
        <v>0</v>
      </c>
      <c r="D2503">
        <v>2</v>
      </c>
      <c r="E2503">
        <v>0</v>
      </c>
      <c r="F2503" t="s">
        <v>296</v>
      </c>
      <c r="G2503" t="s">
        <v>137</v>
      </c>
    </row>
    <row r="2504" spans="1:7" hidden="1" x14ac:dyDescent="0.25">
      <c r="A2504">
        <v>99</v>
      </c>
      <c r="B2504">
        <v>8144</v>
      </c>
      <c r="C2504">
        <v>0</v>
      </c>
      <c r="D2504">
        <v>2</v>
      </c>
      <c r="E2504">
        <v>0</v>
      </c>
      <c r="F2504" t="s">
        <v>296</v>
      </c>
      <c r="G2504" t="s">
        <v>137</v>
      </c>
    </row>
    <row r="2505" spans="1:7" hidden="1" x14ac:dyDescent="0.25">
      <c r="A2505">
        <v>99</v>
      </c>
      <c r="B2505">
        <v>8668</v>
      </c>
      <c r="C2505">
        <v>0</v>
      </c>
      <c r="D2505">
        <v>2</v>
      </c>
      <c r="E2505">
        <v>0</v>
      </c>
      <c r="F2505" t="s">
        <v>296</v>
      </c>
      <c r="G2505" t="s">
        <v>137</v>
      </c>
    </row>
    <row r="2506" spans="1:7" hidden="1" x14ac:dyDescent="0.25">
      <c r="A2506">
        <v>99</v>
      </c>
      <c r="B2506">
        <v>9032</v>
      </c>
      <c r="C2506">
        <v>0</v>
      </c>
      <c r="D2506">
        <v>2</v>
      </c>
      <c r="E2506">
        <v>0</v>
      </c>
      <c r="F2506" t="s">
        <v>296</v>
      </c>
      <c r="G2506" t="s">
        <v>137</v>
      </c>
    </row>
    <row r="2507" spans="1:7" hidden="1" x14ac:dyDescent="0.25">
      <c r="A2507">
        <v>99</v>
      </c>
      <c r="B2507">
        <v>9072</v>
      </c>
      <c r="C2507">
        <v>0</v>
      </c>
      <c r="D2507">
        <v>2</v>
      </c>
      <c r="E2507">
        <v>0</v>
      </c>
      <c r="F2507" t="s">
        <v>296</v>
      </c>
      <c r="G2507" t="s">
        <v>137</v>
      </c>
    </row>
    <row r="2508" spans="1:7" hidden="1" x14ac:dyDescent="0.25">
      <c r="A2508">
        <v>99</v>
      </c>
      <c r="B2508">
        <v>9272</v>
      </c>
      <c r="C2508">
        <v>0</v>
      </c>
      <c r="D2508">
        <v>2</v>
      </c>
      <c r="E2508">
        <v>0</v>
      </c>
      <c r="F2508" t="s">
        <v>296</v>
      </c>
      <c r="G2508" t="s">
        <v>137</v>
      </c>
    </row>
    <row r="2509" spans="1:7" hidden="1" x14ac:dyDescent="0.25">
      <c r="A2509">
        <v>99</v>
      </c>
      <c r="B2509">
        <v>10420</v>
      </c>
      <c r="C2509">
        <v>0</v>
      </c>
      <c r="D2509">
        <v>2</v>
      </c>
      <c r="E2509">
        <v>0</v>
      </c>
      <c r="F2509" t="s">
        <v>296</v>
      </c>
      <c r="G2509" t="s">
        <v>137</v>
      </c>
    </row>
    <row r="2510" spans="1:7" hidden="1" x14ac:dyDescent="0.25">
      <c r="A2510">
        <v>50</v>
      </c>
      <c r="B2510">
        <v>1172</v>
      </c>
      <c r="C2510">
        <v>0</v>
      </c>
      <c r="D2510">
        <v>2</v>
      </c>
      <c r="E2510">
        <v>5</v>
      </c>
      <c r="F2510" t="s">
        <v>301</v>
      </c>
      <c r="G2510" t="s">
        <v>135</v>
      </c>
    </row>
    <row r="2511" spans="1:7" hidden="1" x14ac:dyDescent="0.25">
      <c r="A2511">
        <v>50</v>
      </c>
      <c r="B2511">
        <v>1476</v>
      </c>
      <c r="C2511">
        <v>0</v>
      </c>
      <c r="D2511">
        <v>2</v>
      </c>
      <c r="E2511">
        <v>5</v>
      </c>
      <c r="F2511" t="s">
        <v>301</v>
      </c>
      <c r="G2511" t="s">
        <v>135</v>
      </c>
    </row>
    <row r="2512" spans="1:7" hidden="1" x14ac:dyDescent="0.25">
      <c r="A2512">
        <v>50</v>
      </c>
      <c r="B2512">
        <v>2548</v>
      </c>
      <c r="C2512">
        <v>0</v>
      </c>
      <c r="D2512">
        <v>2</v>
      </c>
      <c r="E2512">
        <v>5</v>
      </c>
      <c r="F2512" t="s">
        <v>301</v>
      </c>
      <c r="G2512" t="s">
        <v>135</v>
      </c>
    </row>
    <row r="2513" spans="1:7" hidden="1" x14ac:dyDescent="0.25">
      <c r="A2513">
        <v>50</v>
      </c>
      <c r="B2513">
        <v>4144</v>
      </c>
      <c r="C2513">
        <v>0</v>
      </c>
      <c r="D2513">
        <v>2</v>
      </c>
      <c r="E2513">
        <v>5</v>
      </c>
      <c r="F2513" t="s">
        <v>301</v>
      </c>
      <c r="G2513" t="s">
        <v>135</v>
      </c>
    </row>
    <row r="2514" spans="1:7" hidden="1" x14ac:dyDescent="0.25">
      <c r="A2514">
        <v>50</v>
      </c>
      <c r="B2514">
        <v>4336</v>
      </c>
      <c r="C2514">
        <v>0</v>
      </c>
      <c r="D2514">
        <v>2</v>
      </c>
      <c r="E2514">
        <v>5</v>
      </c>
      <c r="F2514" t="s">
        <v>301</v>
      </c>
      <c r="G2514" t="s">
        <v>135</v>
      </c>
    </row>
    <row r="2515" spans="1:7" hidden="1" x14ac:dyDescent="0.25">
      <c r="A2515">
        <v>50</v>
      </c>
      <c r="B2515">
        <v>4600</v>
      </c>
      <c r="C2515">
        <v>0</v>
      </c>
      <c r="D2515">
        <v>2</v>
      </c>
      <c r="E2515">
        <v>5</v>
      </c>
      <c r="F2515" t="s">
        <v>301</v>
      </c>
      <c r="G2515" t="s">
        <v>135</v>
      </c>
    </row>
    <row r="2516" spans="1:7" hidden="1" x14ac:dyDescent="0.25">
      <c r="A2516">
        <v>50</v>
      </c>
      <c r="B2516">
        <v>5892</v>
      </c>
      <c r="C2516">
        <v>0</v>
      </c>
      <c r="D2516">
        <v>2</v>
      </c>
      <c r="E2516">
        <v>5</v>
      </c>
      <c r="F2516" t="s">
        <v>301</v>
      </c>
      <c r="G2516" t="s">
        <v>135</v>
      </c>
    </row>
    <row r="2517" spans="1:7" hidden="1" x14ac:dyDescent="0.25">
      <c r="A2517">
        <v>50</v>
      </c>
      <c r="B2517">
        <v>5904</v>
      </c>
      <c r="C2517">
        <v>0</v>
      </c>
      <c r="D2517">
        <v>2</v>
      </c>
      <c r="E2517">
        <v>5</v>
      </c>
      <c r="F2517" t="s">
        <v>301</v>
      </c>
      <c r="G2517" t="s">
        <v>135</v>
      </c>
    </row>
    <row r="2518" spans="1:7" hidden="1" x14ac:dyDescent="0.25">
      <c r="A2518">
        <v>50</v>
      </c>
      <c r="B2518">
        <v>6280</v>
      </c>
      <c r="C2518">
        <v>0</v>
      </c>
      <c r="D2518">
        <v>2</v>
      </c>
      <c r="E2518">
        <v>5</v>
      </c>
      <c r="F2518" t="s">
        <v>301</v>
      </c>
      <c r="G2518" t="s">
        <v>135</v>
      </c>
    </row>
    <row r="2519" spans="1:7" hidden="1" x14ac:dyDescent="0.25">
      <c r="A2519">
        <v>50</v>
      </c>
      <c r="B2519">
        <v>6312</v>
      </c>
      <c r="C2519">
        <v>0</v>
      </c>
      <c r="D2519">
        <v>2</v>
      </c>
      <c r="E2519">
        <v>5</v>
      </c>
      <c r="F2519" t="s">
        <v>301</v>
      </c>
      <c r="G2519" t="s">
        <v>135</v>
      </c>
    </row>
    <row r="2520" spans="1:7" hidden="1" x14ac:dyDescent="0.25">
      <c r="A2520">
        <v>50</v>
      </c>
      <c r="B2520">
        <v>7528</v>
      </c>
      <c r="C2520">
        <v>0</v>
      </c>
      <c r="D2520">
        <v>2</v>
      </c>
      <c r="E2520">
        <v>5</v>
      </c>
      <c r="F2520" t="s">
        <v>301</v>
      </c>
      <c r="G2520" t="s">
        <v>135</v>
      </c>
    </row>
    <row r="2521" spans="1:7" hidden="1" x14ac:dyDescent="0.25">
      <c r="A2521">
        <v>50</v>
      </c>
      <c r="B2521">
        <v>7756</v>
      </c>
      <c r="C2521">
        <v>0</v>
      </c>
      <c r="D2521">
        <v>2</v>
      </c>
      <c r="E2521">
        <v>5</v>
      </c>
      <c r="F2521" t="s">
        <v>301</v>
      </c>
      <c r="G2521" t="s">
        <v>135</v>
      </c>
    </row>
    <row r="2522" spans="1:7" hidden="1" x14ac:dyDescent="0.25">
      <c r="A2522">
        <v>50</v>
      </c>
      <c r="B2522">
        <v>8256</v>
      </c>
      <c r="C2522">
        <v>0</v>
      </c>
      <c r="D2522">
        <v>2</v>
      </c>
      <c r="E2522">
        <v>5</v>
      </c>
      <c r="F2522" t="s">
        <v>301</v>
      </c>
      <c r="G2522" t="s">
        <v>135</v>
      </c>
    </row>
    <row r="2523" spans="1:7" hidden="1" x14ac:dyDescent="0.25">
      <c r="A2523">
        <v>50</v>
      </c>
      <c r="B2523">
        <v>10012</v>
      </c>
      <c r="C2523">
        <v>0</v>
      </c>
      <c r="D2523">
        <v>2</v>
      </c>
      <c r="E2523">
        <v>5</v>
      </c>
      <c r="F2523" t="s">
        <v>301</v>
      </c>
      <c r="G2523" t="s">
        <v>135</v>
      </c>
    </row>
    <row r="2524" spans="1:7" hidden="1" x14ac:dyDescent="0.25">
      <c r="A2524">
        <v>50</v>
      </c>
      <c r="B2524">
        <v>10064</v>
      </c>
      <c r="C2524">
        <v>0</v>
      </c>
      <c r="D2524">
        <v>2</v>
      </c>
      <c r="E2524">
        <v>5</v>
      </c>
      <c r="F2524" t="s">
        <v>301</v>
      </c>
      <c r="G2524" t="s">
        <v>135</v>
      </c>
    </row>
    <row r="2525" spans="1:7" hidden="1" x14ac:dyDescent="0.25">
      <c r="A2525">
        <v>50</v>
      </c>
      <c r="B2525">
        <v>10100</v>
      </c>
      <c r="C2525">
        <v>0</v>
      </c>
      <c r="D2525">
        <v>2</v>
      </c>
      <c r="E2525">
        <v>5</v>
      </c>
      <c r="F2525" t="s">
        <v>301</v>
      </c>
      <c r="G2525" t="s">
        <v>135</v>
      </c>
    </row>
    <row r="2526" spans="1:7" hidden="1" x14ac:dyDescent="0.25">
      <c r="A2526">
        <v>99</v>
      </c>
      <c r="B2526">
        <v>2068</v>
      </c>
      <c r="C2526">
        <v>0</v>
      </c>
      <c r="D2526">
        <v>2</v>
      </c>
      <c r="E2526">
        <v>5</v>
      </c>
      <c r="F2526" t="s">
        <v>301</v>
      </c>
      <c r="G2526" t="s">
        <v>135</v>
      </c>
    </row>
    <row r="2527" spans="1:7" hidden="1" x14ac:dyDescent="0.25">
      <c r="A2527">
        <v>99</v>
      </c>
      <c r="B2527">
        <v>3284</v>
      </c>
      <c r="C2527">
        <v>0</v>
      </c>
      <c r="D2527">
        <v>2</v>
      </c>
      <c r="E2527">
        <v>5</v>
      </c>
      <c r="F2527" t="s">
        <v>301</v>
      </c>
      <c r="G2527" t="s">
        <v>135</v>
      </c>
    </row>
    <row r="2528" spans="1:7" hidden="1" x14ac:dyDescent="0.25">
      <c r="A2528">
        <v>99</v>
      </c>
      <c r="B2528">
        <v>7188</v>
      </c>
      <c r="C2528">
        <v>0</v>
      </c>
      <c r="D2528">
        <v>2</v>
      </c>
      <c r="E2528">
        <v>5</v>
      </c>
      <c r="F2528" t="s">
        <v>301</v>
      </c>
      <c r="G2528" t="s">
        <v>135</v>
      </c>
    </row>
    <row r="2529" spans="1:7" hidden="1" x14ac:dyDescent="0.25">
      <c r="A2529">
        <v>99</v>
      </c>
      <c r="B2529">
        <v>7300</v>
      </c>
      <c r="C2529">
        <v>0</v>
      </c>
      <c r="D2529">
        <v>2</v>
      </c>
      <c r="E2529">
        <v>5</v>
      </c>
      <c r="F2529" t="s">
        <v>301</v>
      </c>
      <c r="G2529" t="s">
        <v>135</v>
      </c>
    </row>
    <row r="2530" spans="1:7" hidden="1" x14ac:dyDescent="0.25">
      <c r="A2530">
        <v>99</v>
      </c>
      <c r="B2530">
        <v>7552</v>
      </c>
      <c r="C2530">
        <v>0</v>
      </c>
      <c r="D2530">
        <v>2</v>
      </c>
      <c r="E2530">
        <v>5</v>
      </c>
      <c r="F2530" t="s">
        <v>301</v>
      </c>
      <c r="G2530" t="s">
        <v>135</v>
      </c>
    </row>
    <row r="2531" spans="1:7" hidden="1" x14ac:dyDescent="0.25">
      <c r="A2531">
        <v>99</v>
      </c>
      <c r="B2531">
        <v>8004</v>
      </c>
      <c r="C2531">
        <v>0</v>
      </c>
      <c r="D2531">
        <v>2</v>
      </c>
      <c r="E2531">
        <v>5</v>
      </c>
      <c r="F2531" t="s">
        <v>301</v>
      </c>
      <c r="G2531" t="s">
        <v>135</v>
      </c>
    </row>
    <row r="2532" spans="1:7" hidden="1" x14ac:dyDescent="0.25">
      <c r="A2532">
        <v>99</v>
      </c>
      <c r="B2532">
        <v>8144</v>
      </c>
      <c r="C2532">
        <v>0</v>
      </c>
      <c r="D2532">
        <v>2</v>
      </c>
      <c r="E2532">
        <v>5</v>
      </c>
      <c r="F2532" t="s">
        <v>301</v>
      </c>
      <c r="G2532" t="s">
        <v>135</v>
      </c>
    </row>
    <row r="2533" spans="1:7" hidden="1" x14ac:dyDescent="0.25">
      <c r="A2533">
        <v>99</v>
      </c>
      <c r="B2533">
        <v>8668</v>
      </c>
      <c r="C2533">
        <v>0</v>
      </c>
      <c r="D2533">
        <v>2</v>
      </c>
      <c r="E2533">
        <v>5</v>
      </c>
      <c r="F2533" t="s">
        <v>301</v>
      </c>
      <c r="G2533" t="s">
        <v>135</v>
      </c>
    </row>
    <row r="2534" spans="1:7" hidden="1" x14ac:dyDescent="0.25">
      <c r="A2534">
        <v>99</v>
      </c>
      <c r="B2534">
        <v>9032</v>
      </c>
      <c r="C2534">
        <v>0</v>
      </c>
      <c r="D2534">
        <v>2</v>
      </c>
      <c r="E2534">
        <v>5</v>
      </c>
      <c r="F2534" t="s">
        <v>301</v>
      </c>
      <c r="G2534" t="s">
        <v>135</v>
      </c>
    </row>
    <row r="2535" spans="1:7" hidden="1" x14ac:dyDescent="0.25">
      <c r="A2535">
        <v>99</v>
      </c>
      <c r="B2535">
        <v>9072</v>
      </c>
      <c r="C2535">
        <v>0</v>
      </c>
      <c r="D2535">
        <v>2</v>
      </c>
      <c r="E2535">
        <v>5</v>
      </c>
      <c r="F2535" t="s">
        <v>301</v>
      </c>
      <c r="G2535" t="s">
        <v>135</v>
      </c>
    </row>
    <row r="2536" spans="1:7" hidden="1" x14ac:dyDescent="0.25">
      <c r="A2536">
        <v>99</v>
      </c>
      <c r="B2536">
        <v>9272</v>
      </c>
      <c r="C2536">
        <v>0</v>
      </c>
      <c r="D2536">
        <v>2</v>
      </c>
      <c r="E2536">
        <v>5</v>
      </c>
      <c r="F2536" t="s">
        <v>301</v>
      </c>
      <c r="G2536" t="s">
        <v>135</v>
      </c>
    </row>
    <row r="2537" spans="1:7" hidden="1" x14ac:dyDescent="0.25">
      <c r="A2537">
        <v>99</v>
      </c>
      <c r="B2537">
        <v>10420</v>
      </c>
      <c r="C2537">
        <v>0</v>
      </c>
      <c r="D2537">
        <v>2</v>
      </c>
      <c r="E2537">
        <v>5</v>
      </c>
      <c r="F2537" t="s">
        <v>301</v>
      </c>
      <c r="G2537" t="s">
        <v>135</v>
      </c>
    </row>
    <row r="2538" spans="1:7" hidden="1" x14ac:dyDescent="0.25">
      <c r="A2538">
        <v>50</v>
      </c>
      <c r="B2538">
        <v>1172</v>
      </c>
      <c r="C2538">
        <v>0</v>
      </c>
      <c r="D2538">
        <v>2</v>
      </c>
      <c r="E2538">
        <v>3</v>
      </c>
      <c r="F2538" t="s">
        <v>299</v>
      </c>
      <c r="G2538" t="s">
        <v>139</v>
      </c>
    </row>
    <row r="2539" spans="1:7" hidden="1" x14ac:dyDescent="0.25">
      <c r="A2539">
        <v>50</v>
      </c>
      <c r="B2539">
        <v>1476</v>
      </c>
      <c r="C2539">
        <v>0</v>
      </c>
      <c r="D2539">
        <v>2</v>
      </c>
      <c r="E2539">
        <v>3</v>
      </c>
      <c r="F2539" t="s">
        <v>299</v>
      </c>
      <c r="G2539" t="s">
        <v>139</v>
      </c>
    </row>
    <row r="2540" spans="1:7" hidden="1" x14ac:dyDescent="0.25">
      <c r="A2540">
        <v>50</v>
      </c>
      <c r="B2540">
        <v>2548</v>
      </c>
      <c r="C2540">
        <v>0</v>
      </c>
      <c r="D2540">
        <v>2</v>
      </c>
      <c r="E2540">
        <v>3</v>
      </c>
      <c r="F2540" t="s">
        <v>299</v>
      </c>
      <c r="G2540" t="s">
        <v>139</v>
      </c>
    </row>
    <row r="2541" spans="1:7" hidden="1" x14ac:dyDescent="0.25">
      <c r="A2541">
        <v>50</v>
      </c>
      <c r="B2541">
        <v>4144</v>
      </c>
      <c r="C2541">
        <v>0</v>
      </c>
      <c r="D2541">
        <v>2</v>
      </c>
      <c r="E2541">
        <v>3</v>
      </c>
      <c r="F2541" t="s">
        <v>299</v>
      </c>
      <c r="G2541" t="s">
        <v>139</v>
      </c>
    </row>
    <row r="2542" spans="1:7" hidden="1" x14ac:dyDescent="0.25">
      <c r="A2542">
        <v>50</v>
      </c>
      <c r="B2542">
        <v>4336</v>
      </c>
      <c r="C2542">
        <v>0</v>
      </c>
      <c r="D2542">
        <v>2</v>
      </c>
      <c r="E2542">
        <v>3</v>
      </c>
      <c r="F2542" t="s">
        <v>299</v>
      </c>
      <c r="G2542" t="s">
        <v>139</v>
      </c>
    </row>
    <row r="2543" spans="1:7" hidden="1" x14ac:dyDescent="0.25">
      <c r="A2543">
        <v>50</v>
      </c>
      <c r="B2543">
        <v>4600</v>
      </c>
      <c r="C2543">
        <v>0</v>
      </c>
      <c r="D2543">
        <v>2</v>
      </c>
      <c r="E2543">
        <v>3</v>
      </c>
      <c r="F2543" t="s">
        <v>299</v>
      </c>
      <c r="G2543" t="s">
        <v>139</v>
      </c>
    </row>
    <row r="2544" spans="1:7" hidden="1" x14ac:dyDescent="0.25">
      <c r="A2544">
        <v>50</v>
      </c>
      <c r="B2544">
        <v>5892</v>
      </c>
      <c r="C2544">
        <v>0</v>
      </c>
      <c r="D2544">
        <v>2</v>
      </c>
      <c r="E2544">
        <v>3</v>
      </c>
      <c r="F2544" t="s">
        <v>299</v>
      </c>
      <c r="G2544" t="s">
        <v>139</v>
      </c>
    </row>
    <row r="2545" spans="1:7" hidden="1" x14ac:dyDescent="0.25">
      <c r="A2545">
        <v>50</v>
      </c>
      <c r="B2545">
        <v>5904</v>
      </c>
      <c r="C2545">
        <v>0</v>
      </c>
      <c r="D2545">
        <v>2</v>
      </c>
      <c r="E2545">
        <v>3</v>
      </c>
      <c r="F2545" t="s">
        <v>299</v>
      </c>
      <c r="G2545" t="s">
        <v>139</v>
      </c>
    </row>
    <row r="2546" spans="1:7" hidden="1" x14ac:dyDescent="0.25">
      <c r="A2546">
        <v>50</v>
      </c>
      <c r="B2546">
        <v>6280</v>
      </c>
      <c r="C2546">
        <v>0</v>
      </c>
      <c r="D2546">
        <v>2</v>
      </c>
      <c r="E2546">
        <v>3</v>
      </c>
      <c r="F2546" t="s">
        <v>299</v>
      </c>
      <c r="G2546" t="s">
        <v>139</v>
      </c>
    </row>
    <row r="2547" spans="1:7" hidden="1" x14ac:dyDescent="0.25">
      <c r="A2547">
        <v>50</v>
      </c>
      <c r="B2547">
        <v>6312</v>
      </c>
      <c r="C2547">
        <v>0</v>
      </c>
      <c r="D2547">
        <v>2</v>
      </c>
      <c r="E2547">
        <v>3</v>
      </c>
      <c r="F2547" t="s">
        <v>299</v>
      </c>
      <c r="G2547" t="s">
        <v>139</v>
      </c>
    </row>
    <row r="2548" spans="1:7" hidden="1" x14ac:dyDescent="0.25">
      <c r="A2548">
        <v>50</v>
      </c>
      <c r="B2548">
        <v>7528</v>
      </c>
      <c r="C2548">
        <v>0</v>
      </c>
      <c r="D2548">
        <v>2</v>
      </c>
      <c r="E2548">
        <v>3</v>
      </c>
      <c r="F2548" t="s">
        <v>299</v>
      </c>
      <c r="G2548" t="s">
        <v>139</v>
      </c>
    </row>
    <row r="2549" spans="1:7" hidden="1" x14ac:dyDescent="0.25">
      <c r="A2549">
        <v>50</v>
      </c>
      <c r="B2549">
        <v>7756</v>
      </c>
      <c r="C2549">
        <v>0</v>
      </c>
      <c r="D2549">
        <v>2</v>
      </c>
      <c r="E2549">
        <v>3</v>
      </c>
      <c r="F2549" t="s">
        <v>299</v>
      </c>
      <c r="G2549" t="s">
        <v>139</v>
      </c>
    </row>
    <row r="2550" spans="1:7" hidden="1" x14ac:dyDescent="0.25">
      <c r="A2550">
        <v>50</v>
      </c>
      <c r="B2550">
        <v>8256</v>
      </c>
      <c r="C2550">
        <v>0</v>
      </c>
      <c r="D2550">
        <v>2</v>
      </c>
      <c r="E2550">
        <v>3</v>
      </c>
      <c r="F2550" t="s">
        <v>299</v>
      </c>
      <c r="G2550" t="s">
        <v>139</v>
      </c>
    </row>
    <row r="2551" spans="1:7" hidden="1" x14ac:dyDescent="0.25">
      <c r="A2551">
        <v>50</v>
      </c>
      <c r="B2551">
        <v>10012</v>
      </c>
      <c r="C2551">
        <v>0</v>
      </c>
      <c r="D2551">
        <v>2</v>
      </c>
      <c r="E2551">
        <v>3</v>
      </c>
      <c r="F2551" t="s">
        <v>299</v>
      </c>
      <c r="G2551" t="s">
        <v>139</v>
      </c>
    </row>
    <row r="2552" spans="1:7" hidden="1" x14ac:dyDescent="0.25">
      <c r="A2552">
        <v>50</v>
      </c>
      <c r="B2552">
        <v>10064</v>
      </c>
      <c r="C2552">
        <v>0</v>
      </c>
      <c r="D2552">
        <v>2</v>
      </c>
      <c r="E2552">
        <v>3</v>
      </c>
      <c r="F2552" t="s">
        <v>299</v>
      </c>
      <c r="G2552" t="s">
        <v>139</v>
      </c>
    </row>
    <row r="2553" spans="1:7" hidden="1" x14ac:dyDescent="0.25">
      <c r="A2553">
        <v>50</v>
      </c>
      <c r="B2553">
        <v>10100</v>
      </c>
      <c r="C2553">
        <v>0</v>
      </c>
      <c r="D2553">
        <v>2</v>
      </c>
      <c r="E2553">
        <v>3</v>
      </c>
      <c r="F2553" t="s">
        <v>299</v>
      </c>
      <c r="G2553" t="s">
        <v>139</v>
      </c>
    </row>
    <row r="2554" spans="1:7" hidden="1" x14ac:dyDescent="0.25">
      <c r="A2554">
        <v>99</v>
      </c>
      <c r="B2554">
        <v>2068</v>
      </c>
      <c r="C2554">
        <v>0</v>
      </c>
      <c r="D2554">
        <v>2</v>
      </c>
      <c r="E2554">
        <v>3</v>
      </c>
      <c r="F2554" t="s">
        <v>299</v>
      </c>
      <c r="G2554" t="s">
        <v>139</v>
      </c>
    </row>
    <row r="2555" spans="1:7" hidden="1" x14ac:dyDescent="0.25">
      <c r="A2555">
        <v>99</v>
      </c>
      <c r="B2555">
        <v>3284</v>
      </c>
      <c r="C2555">
        <v>0</v>
      </c>
      <c r="D2555">
        <v>2</v>
      </c>
      <c r="E2555">
        <v>3</v>
      </c>
      <c r="F2555" t="s">
        <v>299</v>
      </c>
      <c r="G2555" t="s">
        <v>139</v>
      </c>
    </row>
    <row r="2556" spans="1:7" hidden="1" x14ac:dyDescent="0.25">
      <c r="A2556">
        <v>99</v>
      </c>
      <c r="B2556">
        <v>7188</v>
      </c>
      <c r="C2556">
        <v>0</v>
      </c>
      <c r="D2556">
        <v>2</v>
      </c>
      <c r="E2556">
        <v>3</v>
      </c>
      <c r="F2556" t="s">
        <v>299</v>
      </c>
      <c r="G2556" t="s">
        <v>139</v>
      </c>
    </row>
    <row r="2557" spans="1:7" hidden="1" x14ac:dyDescent="0.25">
      <c r="A2557">
        <v>99</v>
      </c>
      <c r="B2557">
        <v>7300</v>
      </c>
      <c r="C2557">
        <v>0</v>
      </c>
      <c r="D2557">
        <v>2</v>
      </c>
      <c r="E2557">
        <v>3</v>
      </c>
      <c r="F2557" t="s">
        <v>299</v>
      </c>
      <c r="G2557" t="s">
        <v>139</v>
      </c>
    </row>
    <row r="2558" spans="1:7" hidden="1" x14ac:dyDescent="0.25">
      <c r="A2558">
        <v>99</v>
      </c>
      <c r="B2558">
        <v>7552</v>
      </c>
      <c r="C2558">
        <v>0</v>
      </c>
      <c r="D2558">
        <v>2</v>
      </c>
      <c r="E2558">
        <v>3</v>
      </c>
      <c r="F2558" t="s">
        <v>299</v>
      </c>
      <c r="G2558" t="s">
        <v>139</v>
      </c>
    </row>
    <row r="2559" spans="1:7" hidden="1" x14ac:dyDescent="0.25">
      <c r="A2559">
        <v>99</v>
      </c>
      <c r="B2559">
        <v>8004</v>
      </c>
      <c r="C2559">
        <v>0</v>
      </c>
      <c r="D2559">
        <v>2</v>
      </c>
      <c r="E2559">
        <v>3</v>
      </c>
      <c r="F2559" t="s">
        <v>299</v>
      </c>
      <c r="G2559" t="s">
        <v>139</v>
      </c>
    </row>
    <row r="2560" spans="1:7" hidden="1" x14ac:dyDescent="0.25">
      <c r="A2560">
        <v>99</v>
      </c>
      <c r="B2560">
        <v>8144</v>
      </c>
      <c r="C2560">
        <v>0</v>
      </c>
      <c r="D2560">
        <v>2</v>
      </c>
      <c r="E2560">
        <v>3</v>
      </c>
      <c r="F2560" t="s">
        <v>299</v>
      </c>
      <c r="G2560" t="s">
        <v>139</v>
      </c>
    </row>
    <row r="2561" spans="1:7" hidden="1" x14ac:dyDescent="0.25">
      <c r="A2561">
        <v>99</v>
      </c>
      <c r="B2561">
        <v>8668</v>
      </c>
      <c r="C2561">
        <v>0</v>
      </c>
      <c r="D2561">
        <v>2</v>
      </c>
      <c r="E2561">
        <v>3</v>
      </c>
      <c r="F2561" t="s">
        <v>299</v>
      </c>
      <c r="G2561" t="s">
        <v>139</v>
      </c>
    </row>
    <row r="2562" spans="1:7" hidden="1" x14ac:dyDescent="0.25">
      <c r="A2562">
        <v>99</v>
      </c>
      <c r="B2562">
        <v>9032</v>
      </c>
      <c r="C2562">
        <v>0</v>
      </c>
      <c r="D2562">
        <v>2</v>
      </c>
      <c r="E2562">
        <v>3</v>
      </c>
      <c r="F2562" t="s">
        <v>299</v>
      </c>
      <c r="G2562" t="s">
        <v>139</v>
      </c>
    </row>
    <row r="2563" spans="1:7" hidden="1" x14ac:dyDescent="0.25">
      <c r="A2563">
        <v>99</v>
      </c>
      <c r="B2563">
        <v>9072</v>
      </c>
      <c r="C2563">
        <v>0</v>
      </c>
      <c r="D2563">
        <v>2</v>
      </c>
      <c r="E2563">
        <v>3</v>
      </c>
      <c r="F2563" t="s">
        <v>299</v>
      </c>
      <c r="G2563" t="s">
        <v>139</v>
      </c>
    </row>
    <row r="2564" spans="1:7" hidden="1" x14ac:dyDescent="0.25">
      <c r="A2564">
        <v>99</v>
      </c>
      <c r="B2564">
        <v>9272</v>
      </c>
      <c r="C2564">
        <v>0</v>
      </c>
      <c r="D2564">
        <v>2</v>
      </c>
      <c r="E2564">
        <v>3</v>
      </c>
      <c r="F2564" t="s">
        <v>299</v>
      </c>
      <c r="G2564" t="s">
        <v>139</v>
      </c>
    </row>
    <row r="2565" spans="1:7" hidden="1" x14ac:dyDescent="0.25">
      <c r="A2565">
        <v>99</v>
      </c>
      <c r="B2565">
        <v>10420</v>
      </c>
      <c r="C2565">
        <v>0</v>
      </c>
      <c r="D2565">
        <v>2</v>
      </c>
      <c r="E2565">
        <v>3</v>
      </c>
      <c r="F2565" t="s">
        <v>299</v>
      </c>
      <c r="G2565" t="s">
        <v>139</v>
      </c>
    </row>
    <row r="2566" spans="1:7" hidden="1" x14ac:dyDescent="0.25">
      <c r="A2566">
        <v>50</v>
      </c>
      <c r="B2566">
        <v>1172</v>
      </c>
      <c r="C2566">
        <v>0</v>
      </c>
      <c r="D2566">
        <v>2</v>
      </c>
      <c r="E2566">
        <v>4</v>
      </c>
      <c r="F2566" t="s">
        <v>300</v>
      </c>
      <c r="G2566" t="s">
        <v>140</v>
      </c>
    </row>
    <row r="2567" spans="1:7" hidden="1" x14ac:dyDescent="0.25">
      <c r="A2567">
        <v>50</v>
      </c>
      <c r="B2567">
        <v>1476</v>
      </c>
      <c r="C2567">
        <v>0</v>
      </c>
      <c r="D2567">
        <v>2</v>
      </c>
      <c r="E2567">
        <v>4</v>
      </c>
      <c r="F2567" t="s">
        <v>300</v>
      </c>
      <c r="G2567" t="s">
        <v>140</v>
      </c>
    </row>
    <row r="2568" spans="1:7" hidden="1" x14ac:dyDescent="0.25">
      <c r="A2568">
        <v>50</v>
      </c>
      <c r="B2568">
        <v>2548</v>
      </c>
      <c r="C2568">
        <v>0</v>
      </c>
      <c r="D2568">
        <v>2</v>
      </c>
      <c r="E2568">
        <v>4</v>
      </c>
      <c r="F2568" t="s">
        <v>300</v>
      </c>
      <c r="G2568" t="s">
        <v>140</v>
      </c>
    </row>
    <row r="2569" spans="1:7" hidden="1" x14ac:dyDescent="0.25">
      <c r="A2569">
        <v>50</v>
      </c>
      <c r="B2569">
        <v>4144</v>
      </c>
      <c r="C2569">
        <v>0</v>
      </c>
      <c r="D2569">
        <v>2</v>
      </c>
      <c r="E2569">
        <v>4</v>
      </c>
      <c r="F2569" t="s">
        <v>300</v>
      </c>
      <c r="G2569" t="s">
        <v>140</v>
      </c>
    </row>
    <row r="2570" spans="1:7" hidden="1" x14ac:dyDescent="0.25">
      <c r="A2570">
        <v>50</v>
      </c>
      <c r="B2570">
        <v>4336</v>
      </c>
      <c r="C2570">
        <v>0</v>
      </c>
      <c r="D2570">
        <v>2</v>
      </c>
      <c r="E2570">
        <v>4</v>
      </c>
      <c r="F2570" t="s">
        <v>300</v>
      </c>
      <c r="G2570" t="s">
        <v>140</v>
      </c>
    </row>
    <row r="2571" spans="1:7" hidden="1" x14ac:dyDescent="0.25">
      <c r="A2571">
        <v>50</v>
      </c>
      <c r="B2571">
        <v>4600</v>
      </c>
      <c r="C2571">
        <v>0</v>
      </c>
      <c r="D2571">
        <v>2</v>
      </c>
      <c r="E2571">
        <v>4</v>
      </c>
      <c r="F2571" t="s">
        <v>300</v>
      </c>
      <c r="G2571" t="s">
        <v>140</v>
      </c>
    </row>
    <row r="2572" spans="1:7" hidden="1" x14ac:dyDescent="0.25">
      <c r="A2572">
        <v>50</v>
      </c>
      <c r="B2572">
        <v>5892</v>
      </c>
      <c r="C2572">
        <v>0</v>
      </c>
      <c r="D2572">
        <v>2</v>
      </c>
      <c r="E2572">
        <v>4</v>
      </c>
      <c r="F2572" t="s">
        <v>300</v>
      </c>
      <c r="G2572" t="s">
        <v>140</v>
      </c>
    </row>
    <row r="2573" spans="1:7" hidden="1" x14ac:dyDescent="0.25">
      <c r="A2573">
        <v>50</v>
      </c>
      <c r="B2573">
        <v>5904</v>
      </c>
      <c r="C2573">
        <v>0</v>
      </c>
      <c r="D2573">
        <v>2</v>
      </c>
      <c r="E2573">
        <v>4</v>
      </c>
      <c r="F2573" t="s">
        <v>300</v>
      </c>
      <c r="G2573" t="s">
        <v>140</v>
      </c>
    </row>
    <row r="2574" spans="1:7" hidden="1" x14ac:dyDescent="0.25">
      <c r="A2574">
        <v>50</v>
      </c>
      <c r="B2574">
        <v>6280</v>
      </c>
      <c r="C2574">
        <v>0</v>
      </c>
      <c r="D2574">
        <v>2</v>
      </c>
      <c r="E2574">
        <v>4</v>
      </c>
      <c r="F2574" t="s">
        <v>300</v>
      </c>
      <c r="G2574" t="s">
        <v>140</v>
      </c>
    </row>
    <row r="2575" spans="1:7" hidden="1" x14ac:dyDescent="0.25">
      <c r="A2575">
        <v>50</v>
      </c>
      <c r="B2575">
        <v>6312</v>
      </c>
      <c r="C2575">
        <v>0</v>
      </c>
      <c r="D2575">
        <v>2</v>
      </c>
      <c r="E2575">
        <v>4</v>
      </c>
      <c r="F2575" t="s">
        <v>300</v>
      </c>
      <c r="G2575" t="s">
        <v>140</v>
      </c>
    </row>
    <row r="2576" spans="1:7" hidden="1" x14ac:dyDescent="0.25">
      <c r="A2576">
        <v>50</v>
      </c>
      <c r="B2576">
        <v>7528</v>
      </c>
      <c r="C2576">
        <v>0</v>
      </c>
      <c r="D2576">
        <v>2</v>
      </c>
      <c r="E2576">
        <v>4</v>
      </c>
      <c r="F2576" t="s">
        <v>300</v>
      </c>
      <c r="G2576" t="s">
        <v>140</v>
      </c>
    </row>
    <row r="2577" spans="1:7" hidden="1" x14ac:dyDescent="0.25">
      <c r="A2577">
        <v>50</v>
      </c>
      <c r="B2577">
        <v>7756</v>
      </c>
      <c r="C2577">
        <v>0</v>
      </c>
      <c r="D2577">
        <v>2</v>
      </c>
      <c r="E2577">
        <v>4</v>
      </c>
      <c r="F2577" t="s">
        <v>300</v>
      </c>
      <c r="G2577" t="s">
        <v>140</v>
      </c>
    </row>
    <row r="2578" spans="1:7" hidden="1" x14ac:dyDescent="0.25">
      <c r="A2578">
        <v>50</v>
      </c>
      <c r="B2578">
        <v>8256</v>
      </c>
      <c r="C2578">
        <v>0</v>
      </c>
      <c r="D2578">
        <v>2</v>
      </c>
      <c r="E2578">
        <v>4</v>
      </c>
      <c r="F2578" t="s">
        <v>300</v>
      </c>
      <c r="G2578" t="s">
        <v>140</v>
      </c>
    </row>
    <row r="2579" spans="1:7" hidden="1" x14ac:dyDescent="0.25">
      <c r="A2579">
        <v>50</v>
      </c>
      <c r="B2579">
        <v>10012</v>
      </c>
      <c r="C2579">
        <v>0</v>
      </c>
      <c r="D2579">
        <v>2</v>
      </c>
      <c r="E2579">
        <v>4</v>
      </c>
      <c r="F2579" t="s">
        <v>300</v>
      </c>
      <c r="G2579" t="s">
        <v>140</v>
      </c>
    </row>
    <row r="2580" spans="1:7" hidden="1" x14ac:dyDescent="0.25">
      <c r="A2580">
        <v>50</v>
      </c>
      <c r="B2580">
        <v>10064</v>
      </c>
      <c r="C2580">
        <v>0</v>
      </c>
      <c r="D2580">
        <v>2</v>
      </c>
      <c r="E2580">
        <v>4</v>
      </c>
      <c r="F2580" t="s">
        <v>300</v>
      </c>
      <c r="G2580" t="s">
        <v>140</v>
      </c>
    </row>
    <row r="2581" spans="1:7" hidden="1" x14ac:dyDescent="0.25">
      <c r="A2581">
        <v>50</v>
      </c>
      <c r="B2581">
        <v>10100</v>
      </c>
      <c r="C2581">
        <v>0</v>
      </c>
      <c r="D2581">
        <v>2</v>
      </c>
      <c r="E2581">
        <v>4</v>
      </c>
      <c r="F2581" t="s">
        <v>300</v>
      </c>
      <c r="G2581" t="s">
        <v>140</v>
      </c>
    </row>
    <row r="2582" spans="1:7" hidden="1" x14ac:dyDescent="0.25">
      <c r="A2582">
        <v>99</v>
      </c>
      <c r="B2582">
        <v>2068</v>
      </c>
      <c r="C2582">
        <v>0</v>
      </c>
      <c r="D2582">
        <v>2</v>
      </c>
      <c r="E2582">
        <v>4</v>
      </c>
      <c r="F2582" t="s">
        <v>300</v>
      </c>
      <c r="G2582" t="s">
        <v>140</v>
      </c>
    </row>
    <row r="2583" spans="1:7" hidden="1" x14ac:dyDescent="0.25">
      <c r="A2583">
        <v>99</v>
      </c>
      <c r="B2583">
        <v>3284</v>
      </c>
      <c r="C2583">
        <v>0</v>
      </c>
      <c r="D2583">
        <v>2</v>
      </c>
      <c r="E2583">
        <v>4</v>
      </c>
      <c r="F2583" t="s">
        <v>300</v>
      </c>
      <c r="G2583" t="s">
        <v>140</v>
      </c>
    </row>
    <row r="2584" spans="1:7" hidden="1" x14ac:dyDescent="0.25">
      <c r="A2584">
        <v>99</v>
      </c>
      <c r="B2584">
        <v>7188</v>
      </c>
      <c r="C2584">
        <v>0</v>
      </c>
      <c r="D2584">
        <v>2</v>
      </c>
      <c r="E2584">
        <v>4</v>
      </c>
      <c r="F2584" t="s">
        <v>300</v>
      </c>
      <c r="G2584" t="s">
        <v>140</v>
      </c>
    </row>
    <row r="2585" spans="1:7" hidden="1" x14ac:dyDescent="0.25">
      <c r="A2585">
        <v>99</v>
      </c>
      <c r="B2585">
        <v>7300</v>
      </c>
      <c r="C2585">
        <v>0</v>
      </c>
      <c r="D2585">
        <v>2</v>
      </c>
      <c r="E2585">
        <v>4</v>
      </c>
      <c r="F2585" t="s">
        <v>300</v>
      </c>
      <c r="G2585" t="s">
        <v>140</v>
      </c>
    </row>
    <row r="2586" spans="1:7" hidden="1" x14ac:dyDescent="0.25">
      <c r="A2586">
        <v>99</v>
      </c>
      <c r="B2586">
        <v>7552</v>
      </c>
      <c r="C2586">
        <v>0</v>
      </c>
      <c r="D2586">
        <v>2</v>
      </c>
      <c r="E2586">
        <v>4</v>
      </c>
      <c r="F2586" t="s">
        <v>300</v>
      </c>
      <c r="G2586" t="s">
        <v>140</v>
      </c>
    </row>
    <row r="2587" spans="1:7" hidden="1" x14ac:dyDescent="0.25">
      <c r="A2587">
        <v>99</v>
      </c>
      <c r="B2587">
        <v>8004</v>
      </c>
      <c r="C2587">
        <v>0</v>
      </c>
      <c r="D2587">
        <v>2</v>
      </c>
      <c r="E2587">
        <v>4</v>
      </c>
      <c r="F2587" t="s">
        <v>300</v>
      </c>
      <c r="G2587" t="s">
        <v>140</v>
      </c>
    </row>
    <row r="2588" spans="1:7" hidden="1" x14ac:dyDescent="0.25">
      <c r="A2588">
        <v>99</v>
      </c>
      <c r="B2588">
        <v>8144</v>
      </c>
      <c r="C2588">
        <v>0</v>
      </c>
      <c r="D2588">
        <v>2</v>
      </c>
      <c r="E2588">
        <v>4</v>
      </c>
      <c r="F2588" t="s">
        <v>300</v>
      </c>
      <c r="G2588" t="s">
        <v>140</v>
      </c>
    </row>
    <row r="2589" spans="1:7" hidden="1" x14ac:dyDescent="0.25">
      <c r="A2589">
        <v>99</v>
      </c>
      <c r="B2589">
        <v>8668</v>
      </c>
      <c r="C2589">
        <v>0</v>
      </c>
      <c r="D2589">
        <v>2</v>
      </c>
      <c r="E2589">
        <v>4</v>
      </c>
      <c r="F2589" t="s">
        <v>300</v>
      </c>
      <c r="G2589" t="s">
        <v>140</v>
      </c>
    </row>
    <row r="2590" spans="1:7" hidden="1" x14ac:dyDescent="0.25">
      <c r="A2590">
        <v>99</v>
      </c>
      <c r="B2590">
        <v>9032</v>
      </c>
      <c r="C2590">
        <v>0</v>
      </c>
      <c r="D2590">
        <v>2</v>
      </c>
      <c r="E2590">
        <v>4</v>
      </c>
      <c r="F2590" t="s">
        <v>300</v>
      </c>
      <c r="G2590" t="s">
        <v>140</v>
      </c>
    </row>
    <row r="2591" spans="1:7" hidden="1" x14ac:dyDescent="0.25">
      <c r="A2591">
        <v>99</v>
      </c>
      <c r="B2591">
        <v>9072</v>
      </c>
      <c r="C2591">
        <v>0</v>
      </c>
      <c r="D2591">
        <v>2</v>
      </c>
      <c r="E2591">
        <v>4</v>
      </c>
      <c r="F2591" t="s">
        <v>300</v>
      </c>
      <c r="G2591" t="s">
        <v>140</v>
      </c>
    </row>
    <row r="2592" spans="1:7" hidden="1" x14ac:dyDescent="0.25">
      <c r="A2592">
        <v>99</v>
      </c>
      <c r="B2592">
        <v>9272</v>
      </c>
      <c r="C2592">
        <v>0</v>
      </c>
      <c r="D2592">
        <v>2</v>
      </c>
      <c r="E2592">
        <v>4</v>
      </c>
      <c r="F2592" t="s">
        <v>300</v>
      </c>
      <c r="G2592" t="s">
        <v>140</v>
      </c>
    </row>
    <row r="2593" spans="1:7" hidden="1" x14ac:dyDescent="0.25">
      <c r="A2593">
        <v>99</v>
      </c>
      <c r="B2593">
        <v>10420</v>
      </c>
      <c r="C2593">
        <v>0</v>
      </c>
      <c r="D2593">
        <v>2</v>
      </c>
      <c r="E2593">
        <v>4</v>
      </c>
      <c r="F2593" t="s">
        <v>300</v>
      </c>
      <c r="G2593" t="s">
        <v>140</v>
      </c>
    </row>
    <row r="2594" spans="1:7" hidden="1" x14ac:dyDescent="0.25">
      <c r="A2594">
        <v>50</v>
      </c>
      <c r="B2594">
        <v>1172</v>
      </c>
      <c r="C2594">
        <v>0</v>
      </c>
      <c r="D2594">
        <v>2</v>
      </c>
      <c r="E2594">
        <v>6</v>
      </c>
      <c r="F2594" t="s">
        <v>302</v>
      </c>
      <c r="G2594" t="s">
        <v>324</v>
      </c>
    </row>
    <row r="2595" spans="1:7" hidden="1" x14ac:dyDescent="0.25">
      <c r="A2595">
        <v>50</v>
      </c>
      <c r="B2595">
        <v>1476</v>
      </c>
      <c r="C2595">
        <v>0</v>
      </c>
      <c r="D2595">
        <v>2</v>
      </c>
      <c r="E2595">
        <v>6</v>
      </c>
      <c r="F2595" t="s">
        <v>302</v>
      </c>
      <c r="G2595" t="s">
        <v>303</v>
      </c>
    </row>
    <row r="2596" spans="1:7" hidden="1" x14ac:dyDescent="0.25">
      <c r="A2596">
        <v>50</v>
      </c>
      <c r="B2596">
        <v>2548</v>
      </c>
      <c r="C2596">
        <v>0</v>
      </c>
      <c r="D2596">
        <v>2</v>
      </c>
      <c r="E2596">
        <v>6</v>
      </c>
      <c r="F2596" t="s">
        <v>302</v>
      </c>
      <c r="G2596" t="s">
        <v>324</v>
      </c>
    </row>
    <row r="2597" spans="1:7" hidden="1" x14ac:dyDescent="0.25">
      <c r="A2597">
        <v>50</v>
      </c>
      <c r="B2597">
        <v>4144</v>
      </c>
      <c r="C2597">
        <v>0</v>
      </c>
      <c r="D2597">
        <v>2</v>
      </c>
      <c r="E2597">
        <v>6</v>
      </c>
      <c r="F2597" t="s">
        <v>302</v>
      </c>
      <c r="G2597" t="s">
        <v>324</v>
      </c>
    </row>
    <row r="2598" spans="1:7" hidden="1" x14ac:dyDescent="0.25">
      <c r="A2598">
        <v>50</v>
      </c>
      <c r="B2598">
        <v>4336</v>
      </c>
      <c r="C2598">
        <v>0</v>
      </c>
      <c r="D2598">
        <v>2</v>
      </c>
      <c r="E2598">
        <v>6</v>
      </c>
      <c r="F2598" t="s">
        <v>302</v>
      </c>
      <c r="G2598" t="s">
        <v>324</v>
      </c>
    </row>
    <row r="2599" spans="1:7" hidden="1" x14ac:dyDescent="0.25">
      <c r="A2599">
        <v>50</v>
      </c>
      <c r="B2599">
        <v>4600</v>
      </c>
      <c r="C2599">
        <v>0</v>
      </c>
      <c r="D2599">
        <v>2</v>
      </c>
      <c r="E2599">
        <v>6</v>
      </c>
      <c r="F2599" t="s">
        <v>302</v>
      </c>
      <c r="G2599" t="s">
        <v>376</v>
      </c>
    </row>
    <row r="2600" spans="1:7" hidden="1" x14ac:dyDescent="0.25">
      <c r="A2600">
        <v>50</v>
      </c>
      <c r="B2600">
        <v>5892</v>
      </c>
      <c r="C2600">
        <v>0</v>
      </c>
      <c r="D2600">
        <v>2</v>
      </c>
      <c r="E2600">
        <v>6</v>
      </c>
      <c r="F2600" t="s">
        <v>302</v>
      </c>
      <c r="G2600" t="s">
        <v>376</v>
      </c>
    </row>
    <row r="2601" spans="1:7" hidden="1" x14ac:dyDescent="0.25">
      <c r="A2601">
        <v>50</v>
      </c>
      <c r="B2601">
        <v>5904</v>
      </c>
      <c r="C2601">
        <v>0</v>
      </c>
      <c r="D2601">
        <v>2</v>
      </c>
      <c r="E2601">
        <v>6</v>
      </c>
      <c r="F2601" t="s">
        <v>302</v>
      </c>
      <c r="G2601" t="s">
        <v>377</v>
      </c>
    </row>
    <row r="2602" spans="1:7" hidden="1" x14ac:dyDescent="0.25">
      <c r="A2602">
        <v>50</v>
      </c>
      <c r="B2602">
        <v>6280</v>
      </c>
      <c r="C2602">
        <v>0</v>
      </c>
      <c r="D2602">
        <v>2</v>
      </c>
      <c r="E2602">
        <v>6</v>
      </c>
      <c r="F2602" t="s">
        <v>302</v>
      </c>
      <c r="G2602" t="s">
        <v>376</v>
      </c>
    </row>
    <row r="2603" spans="1:7" hidden="1" x14ac:dyDescent="0.25">
      <c r="A2603">
        <v>50</v>
      </c>
      <c r="B2603">
        <v>6312</v>
      </c>
      <c r="C2603">
        <v>0</v>
      </c>
      <c r="D2603">
        <v>2</v>
      </c>
      <c r="E2603">
        <v>6</v>
      </c>
      <c r="F2603" t="s">
        <v>302</v>
      </c>
      <c r="G2603" t="s">
        <v>378</v>
      </c>
    </row>
    <row r="2604" spans="1:7" hidden="1" x14ac:dyDescent="0.25">
      <c r="A2604">
        <v>50</v>
      </c>
      <c r="B2604">
        <v>7528</v>
      </c>
      <c r="C2604">
        <v>0</v>
      </c>
      <c r="D2604">
        <v>2</v>
      </c>
      <c r="E2604">
        <v>6</v>
      </c>
      <c r="F2604" t="s">
        <v>302</v>
      </c>
      <c r="G2604" t="s">
        <v>324</v>
      </c>
    </row>
    <row r="2605" spans="1:7" hidden="1" x14ac:dyDescent="0.25">
      <c r="A2605">
        <v>50</v>
      </c>
      <c r="B2605">
        <v>7756</v>
      </c>
      <c r="C2605">
        <v>0</v>
      </c>
      <c r="D2605">
        <v>2</v>
      </c>
      <c r="E2605">
        <v>6</v>
      </c>
      <c r="F2605" t="s">
        <v>302</v>
      </c>
      <c r="G2605" t="s">
        <v>324</v>
      </c>
    </row>
    <row r="2606" spans="1:7" hidden="1" x14ac:dyDescent="0.25">
      <c r="A2606">
        <v>50</v>
      </c>
      <c r="B2606">
        <v>8256</v>
      </c>
      <c r="C2606">
        <v>0</v>
      </c>
      <c r="D2606">
        <v>2</v>
      </c>
      <c r="E2606">
        <v>6</v>
      </c>
      <c r="F2606" t="s">
        <v>302</v>
      </c>
      <c r="G2606" t="s">
        <v>378</v>
      </c>
    </row>
    <row r="2607" spans="1:7" hidden="1" x14ac:dyDescent="0.25">
      <c r="A2607">
        <v>50</v>
      </c>
      <c r="B2607">
        <v>10012</v>
      </c>
      <c r="C2607">
        <v>0</v>
      </c>
      <c r="D2607">
        <v>2</v>
      </c>
      <c r="E2607">
        <v>6</v>
      </c>
      <c r="F2607" t="s">
        <v>302</v>
      </c>
      <c r="G2607" t="s">
        <v>303</v>
      </c>
    </row>
    <row r="2608" spans="1:7" hidden="1" x14ac:dyDescent="0.25">
      <c r="A2608">
        <v>50</v>
      </c>
      <c r="B2608">
        <v>10064</v>
      </c>
      <c r="C2608">
        <v>0</v>
      </c>
      <c r="D2608">
        <v>2</v>
      </c>
      <c r="E2608">
        <v>6</v>
      </c>
      <c r="F2608" t="s">
        <v>302</v>
      </c>
      <c r="G2608" t="s">
        <v>376</v>
      </c>
    </row>
    <row r="2609" spans="1:7" hidden="1" x14ac:dyDescent="0.25">
      <c r="A2609">
        <v>50</v>
      </c>
      <c r="B2609">
        <v>10100</v>
      </c>
      <c r="C2609">
        <v>0</v>
      </c>
      <c r="D2609">
        <v>2</v>
      </c>
      <c r="E2609">
        <v>6</v>
      </c>
      <c r="F2609" t="s">
        <v>302</v>
      </c>
      <c r="G2609" t="s">
        <v>303</v>
      </c>
    </row>
    <row r="2610" spans="1:7" hidden="1" x14ac:dyDescent="0.25">
      <c r="A2610">
        <v>99</v>
      </c>
      <c r="B2610">
        <v>2068</v>
      </c>
      <c r="C2610">
        <v>0</v>
      </c>
      <c r="D2610">
        <v>2</v>
      </c>
      <c r="E2610">
        <v>6</v>
      </c>
      <c r="F2610" t="s">
        <v>302</v>
      </c>
      <c r="G2610" t="s">
        <v>325</v>
      </c>
    </row>
    <row r="2611" spans="1:7" hidden="1" x14ac:dyDescent="0.25">
      <c r="A2611">
        <v>99</v>
      </c>
      <c r="B2611">
        <v>3284</v>
      </c>
      <c r="C2611">
        <v>0</v>
      </c>
      <c r="D2611">
        <v>2</v>
      </c>
      <c r="E2611">
        <v>6</v>
      </c>
      <c r="F2611" t="s">
        <v>302</v>
      </c>
      <c r="G2611" t="s">
        <v>325</v>
      </c>
    </row>
    <row r="2612" spans="1:7" hidden="1" x14ac:dyDescent="0.25">
      <c r="A2612">
        <v>99</v>
      </c>
      <c r="B2612">
        <v>7188</v>
      </c>
      <c r="C2612">
        <v>0</v>
      </c>
      <c r="D2612">
        <v>2</v>
      </c>
      <c r="E2612">
        <v>6</v>
      </c>
      <c r="F2612" t="s">
        <v>302</v>
      </c>
      <c r="G2612" t="s">
        <v>325</v>
      </c>
    </row>
    <row r="2613" spans="1:7" hidden="1" x14ac:dyDescent="0.25">
      <c r="A2613">
        <v>99</v>
      </c>
      <c r="B2613">
        <v>7300</v>
      </c>
      <c r="C2613">
        <v>0</v>
      </c>
      <c r="D2613">
        <v>2</v>
      </c>
      <c r="E2613">
        <v>6</v>
      </c>
      <c r="F2613" t="s">
        <v>302</v>
      </c>
      <c r="G2613" t="s">
        <v>325</v>
      </c>
    </row>
    <row r="2614" spans="1:7" hidden="1" x14ac:dyDescent="0.25">
      <c r="A2614">
        <v>99</v>
      </c>
      <c r="B2614">
        <v>7552</v>
      </c>
      <c r="C2614">
        <v>0</v>
      </c>
      <c r="D2614">
        <v>2</v>
      </c>
      <c r="E2614">
        <v>6</v>
      </c>
      <c r="F2614" t="s">
        <v>302</v>
      </c>
      <c r="G2614" t="s">
        <v>325</v>
      </c>
    </row>
    <row r="2615" spans="1:7" hidden="1" x14ac:dyDescent="0.25">
      <c r="A2615">
        <v>99</v>
      </c>
      <c r="B2615">
        <v>8004</v>
      </c>
      <c r="C2615">
        <v>0</v>
      </c>
      <c r="D2615">
        <v>2</v>
      </c>
      <c r="E2615">
        <v>6</v>
      </c>
      <c r="F2615" t="s">
        <v>302</v>
      </c>
      <c r="G2615" t="s">
        <v>325</v>
      </c>
    </row>
    <row r="2616" spans="1:7" hidden="1" x14ac:dyDescent="0.25">
      <c r="A2616">
        <v>99</v>
      </c>
      <c r="B2616">
        <v>8144</v>
      </c>
      <c r="C2616">
        <v>0</v>
      </c>
      <c r="D2616">
        <v>2</v>
      </c>
      <c r="E2616">
        <v>6</v>
      </c>
      <c r="F2616" t="s">
        <v>302</v>
      </c>
      <c r="G2616" t="s">
        <v>325</v>
      </c>
    </row>
    <row r="2617" spans="1:7" hidden="1" x14ac:dyDescent="0.25">
      <c r="A2617">
        <v>99</v>
      </c>
      <c r="B2617">
        <v>8668</v>
      </c>
      <c r="C2617">
        <v>0</v>
      </c>
      <c r="D2617">
        <v>2</v>
      </c>
      <c r="E2617">
        <v>6</v>
      </c>
      <c r="F2617" t="s">
        <v>302</v>
      </c>
      <c r="G2617" t="s">
        <v>325</v>
      </c>
    </row>
    <row r="2618" spans="1:7" hidden="1" x14ac:dyDescent="0.25">
      <c r="A2618">
        <v>99</v>
      </c>
      <c r="B2618">
        <v>9032</v>
      </c>
      <c r="C2618">
        <v>0</v>
      </c>
      <c r="D2618">
        <v>2</v>
      </c>
      <c r="E2618">
        <v>6</v>
      </c>
      <c r="F2618" t="s">
        <v>302</v>
      </c>
      <c r="G2618" t="s">
        <v>325</v>
      </c>
    </row>
    <row r="2619" spans="1:7" hidden="1" x14ac:dyDescent="0.25">
      <c r="A2619">
        <v>99</v>
      </c>
      <c r="B2619">
        <v>9072</v>
      </c>
      <c r="C2619">
        <v>0</v>
      </c>
      <c r="D2619">
        <v>2</v>
      </c>
      <c r="E2619">
        <v>6</v>
      </c>
      <c r="F2619" t="s">
        <v>302</v>
      </c>
      <c r="G2619" t="s">
        <v>325</v>
      </c>
    </row>
    <row r="2620" spans="1:7" hidden="1" x14ac:dyDescent="0.25">
      <c r="A2620">
        <v>99</v>
      </c>
      <c r="B2620">
        <v>9272</v>
      </c>
      <c r="C2620">
        <v>0</v>
      </c>
      <c r="D2620">
        <v>2</v>
      </c>
      <c r="E2620">
        <v>6</v>
      </c>
      <c r="F2620" t="s">
        <v>302</v>
      </c>
      <c r="G2620" t="s">
        <v>325</v>
      </c>
    </row>
    <row r="2621" spans="1:7" hidden="1" x14ac:dyDescent="0.25">
      <c r="A2621">
        <v>99</v>
      </c>
      <c r="B2621">
        <v>10420</v>
      </c>
      <c r="C2621">
        <v>0</v>
      </c>
      <c r="D2621">
        <v>2</v>
      </c>
      <c r="E2621">
        <v>6</v>
      </c>
      <c r="F2621" t="s">
        <v>302</v>
      </c>
      <c r="G2621" t="s">
        <v>325</v>
      </c>
    </row>
    <row r="2622" spans="1:7" hidden="1" x14ac:dyDescent="0.25">
      <c r="A2622">
        <v>50</v>
      </c>
      <c r="B2622">
        <v>1172</v>
      </c>
      <c r="C2622">
        <v>0</v>
      </c>
      <c r="D2622">
        <v>2</v>
      </c>
      <c r="E2622">
        <v>11</v>
      </c>
      <c r="F2622" t="s">
        <v>308</v>
      </c>
      <c r="G2622" t="s">
        <v>166</v>
      </c>
    </row>
    <row r="2623" spans="1:7" hidden="1" x14ac:dyDescent="0.25">
      <c r="A2623">
        <v>50</v>
      </c>
      <c r="B2623">
        <v>1476</v>
      </c>
      <c r="C2623">
        <v>0</v>
      </c>
      <c r="D2623">
        <v>2</v>
      </c>
      <c r="E2623">
        <v>11</v>
      </c>
      <c r="F2623" t="s">
        <v>308</v>
      </c>
      <c r="G2623" t="s">
        <v>166</v>
      </c>
    </row>
    <row r="2624" spans="1:7" hidden="1" x14ac:dyDescent="0.25">
      <c r="A2624">
        <v>50</v>
      </c>
      <c r="B2624">
        <v>2548</v>
      </c>
      <c r="C2624">
        <v>0</v>
      </c>
      <c r="D2624">
        <v>2</v>
      </c>
      <c r="E2624">
        <v>11</v>
      </c>
      <c r="F2624" t="s">
        <v>308</v>
      </c>
      <c r="G2624" t="s">
        <v>166</v>
      </c>
    </row>
    <row r="2625" spans="1:7" hidden="1" x14ac:dyDescent="0.25">
      <c r="A2625">
        <v>50</v>
      </c>
      <c r="B2625">
        <v>4144</v>
      </c>
      <c r="C2625">
        <v>0</v>
      </c>
      <c r="D2625">
        <v>2</v>
      </c>
      <c r="E2625">
        <v>11</v>
      </c>
      <c r="F2625" t="s">
        <v>308</v>
      </c>
      <c r="G2625" t="s">
        <v>166</v>
      </c>
    </row>
    <row r="2626" spans="1:7" hidden="1" x14ac:dyDescent="0.25">
      <c r="A2626">
        <v>50</v>
      </c>
      <c r="B2626">
        <v>4336</v>
      </c>
      <c r="C2626">
        <v>0</v>
      </c>
      <c r="D2626">
        <v>2</v>
      </c>
      <c r="E2626">
        <v>11</v>
      </c>
      <c r="F2626" t="s">
        <v>308</v>
      </c>
      <c r="G2626" t="s">
        <v>166</v>
      </c>
    </row>
    <row r="2627" spans="1:7" hidden="1" x14ac:dyDescent="0.25">
      <c r="A2627">
        <v>50</v>
      </c>
      <c r="B2627">
        <v>4600</v>
      </c>
      <c r="C2627">
        <v>0</v>
      </c>
      <c r="D2627">
        <v>2</v>
      </c>
      <c r="E2627">
        <v>11</v>
      </c>
      <c r="F2627" t="s">
        <v>308</v>
      </c>
      <c r="G2627" t="s">
        <v>166</v>
      </c>
    </row>
    <row r="2628" spans="1:7" hidden="1" x14ac:dyDescent="0.25">
      <c r="A2628">
        <v>50</v>
      </c>
      <c r="B2628">
        <v>5892</v>
      </c>
      <c r="C2628">
        <v>0</v>
      </c>
      <c r="D2628">
        <v>2</v>
      </c>
      <c r="E2628">
        <v>11</v>
      </c>
      <c r="F2628" t="s">
        <v>308</v>
      </c>
      <c r="G2628" t="s">
        <v>166</v>
      </c>
    </row>
    <row r="2629" spans="1:7" hidden="1" x14ac:dyDescent="0.25">
      <c r="A2629">
        <v>50</v>
      </c>
      <c r="B2629">
        <v>5904</v>
      </c>
      <c r="C2629">
        <v>0</v>
      </c>
      <c r="D2629">
        <v>2</v>
      </c>
      <c r="E2629">
        <v>11</v>
      </c>
      <c r="F2629" t="s">
        <v>308</v>
      </c>
      <c r="G2629" t="s">
        <v>166</v>
      </c>
    </row>
    <row r="2630" spans="1:7" hidden="1" x14ac:dyDescent="0.25">
      <c r="A2630">
        <v>50</v>
      </c>
      <c r="B2630">
        <v>6280</v>
      </c>
      <c r="C2630">
        <v>0</v>
      </c>
      <c r="D2630">
        <v>2</v>
      </c>
      <c r="E2630">
        <v>11</v>
      </c>
      <c r="F2630" t="s">
        <v>308</v>
      </c>
      <c r="G2630" t="s">
        <v>166</v>
      </c>
    </row>
    <row r="2631" spans="1:7" hidden="1" x14ac:dyDescent="0.25">
      <c r="A2631">
        <v>50</v>
      </c>
      <c r="B2631">
        <v>6312</v>
      </c>
      <c r="C2631">
        <v>0</v>
      </c>
      <c r="D2631">
        <v>2</v>
      </c>
      <c r="E2631">
        <v>11</v>
      </c>
      <c r="F2631" t="s">
        <v>308</v>
      </c>
      <c r="G2631" t="s">
        <v>166</v>
      </c>
    </row>
    <row r="2632" spans="1:7" hidden="1" x14ac:dyDescent="0.25">
      <c r="A2632">
        <v>50</v>
      </c>
      <c r="B2632">
        <v>7528</v>
      </c>
      <c r="C2632">
        <v>0</v>
      </c>
      <c r="D2632">
        <v>2</v>
      </c>
      <c r="E2632">
        <v>11</v>
      </c>
      <c r="F2632" t="s">
        <v>308</v>
      </c>
      <c r="G2632" t="s">
        <v>166</v>
      </c>
    </row>
    <row r="2633" spans="1:7" hidden="1" x14ac:dyDescent="0.25">
      <c r="A2633">
        <v>50</v>
      </c>
      <c r="B2633">
        <v>7756</v>
      </c>
      <c r="C2633">
        <v>0</v>
      </c>
      <c r="D2633">
        <v>2</v>
      </c>
      <c r="E2633">
        <v>11</v>
      </c>
      <c r="F2633" t="s">
        <v>308</v>
      </c>
      <c r="G2633" t="s">
        <v>166</v>
      </c>
    </row>
    <row r="2634" spans="1:7" hidden="1" x14ac:dyDescent="0.25">
      <c r="A2634">
        <v>50</v>
      </c>
      <c r="B2634">
        <v>8256</v>
      </c>
      <c r="C2634">
        <v>0</v>
      </c>
      <c r="D2634">
        <v>2</v>
      </c>
      <c r="E2634">
        <v>11</v>
      </c>
      <c r="F2634" t="s">
        <v>308</v>
      </c>
      <c r="G2634" t="s">
        <v>166</v>
      </c>
    </row>
    <row r="2635" spans="1:7" hidden="1" x14ac:dyDescent="0.25">
      <c r="A2635">
        <v>50</v>
      </c>
      <c r="B2635">
        <v>10012</v>
      </c>
      <c r="C2635">
        <v>0</v>
      </c>
      <c r="D2635">
        <v>2</v>
      </c>
      <c r="E2635">
        <v>11</v>
      </c>
      <c r="F2635" t="s">
        <v>308</v>
      </c>
      <c r="G2635" t="s">
        <v>166</v>
      </c>
    </row>
    <row r="2636" spans="1:7" hidden="1" x14ac:dyDescent="0.25">
      <c r="A2636">
        <v>50</v>
      </c>
      <c r="B2636">
        <v>10064</v>
      </c>
      <c r="C2636">
        <v>0</v>
      </c>
      <c r="D2636">
        <v>2</v>
      </c>
      <c r="E2636">
        <v>11</v>
      </c>
      <c r="F2636" t="s">
        <v>308</v>
      </c>
      <c r="G2636" t="s">
        <v>166</v>
      </c>
    </row>
    <row r="2637" spans="1:7" hidden="1" x14ac:dyDescent="0.25">
      <c r="A2637">
        <v>50</v>
      </c>
      <c r="B2637">
        <v>10100</v>
      </c>
      <c r="C2637">
        <v>0</v>
      </c>
      <c r="D2637">
        <v>2</v>
      </c>
      <c r="E2637">
        <v>11</v>
      </c>
      <c r="F2637" t="s">
        <v>308</v>
      </c>
      <c r="G2637" t="s">
        <v>166</v>
      </c>
    </row>
    <row r="2638" spans="1:7" hidden="1" x14ac:dyDescent="0.25">
      <c r="A2638">
        <v>99</v>
      </c>
      <c r="B2638">
        <v>2068</v>
      </c>
      <c r="C2638">
        <v>0</v>
      </c>
      <c r="D2638">
        <v>2</v>
      </c>
      <c r="E2638">
        <v>11</v>
      </c>
      <c r="F2638" t="s">
        <v>308</v>
      </c>
      <c r="G2638" t="s">
        <v>166</v>
      </c>
    </row>
    <row r="2639" spans="1:7" hidden="1" x14ac:dyDescent="0.25">
      <c r="A2639">
        <v>99</v>
      </c>
      <c r="B2639">
        <v>3284</v>
      </c>
      <c r="C2639">
        <v>0</v>
      </c>
      <c r="D2639">
        <v>2</v>
      </c>
      <c r="E2639">
        <v>11</v>
      </c>
      <c r="F2639" t="s">
        <v>308</v>
      </c>
      <c r="G2639" t="s">
        <v>166</v>
      </c>
    </row>
    <row r="2640" spans="1:7" hidden="1" x14ac:dyDescent="0.25">
      <c r="A2640">
        <v>99</v>
      </c>
      <c r="B2640">
        <v>7188</v>
      </c>
      <c r="C2640">
        <v>0</v>
      </c>
      <c r="D2640">
        <v>2</v>
      </c>
      <c r="E2640">
        <v>11</v>
      </c>
      <c r="F2640" t="s">
        <v>308</v>
      </c>
      <c r="G2640" t="s">
        <v>166</v>
      </c>
    </row>
    <row r="2641" spans="1:7" hidden="1" x14ac:dyDescent="0.25">
      <c r="A2641">
        <v>99</v>
      </c>
      <c r="B2641">
        <v>7300</v>
      </c>
      <c r="C2641">
        <v>0</v>
      </c>
      <c r="D2641">
        <v>2</v>
      </c>
      <c r="E2641">
        <v>11</v>
      </c>
      <c r="F2641" t="s">
        <v>308</v>
      </c>
      <c r="G2641" t="s">
        <v>166</v>
      </c>
    </row>
    <row r="2642" spans="1:7" hidden="1" x14ac:dyDescent="0.25">
      <c r="A2642">
        <v>99</v>
      </c>
      <c r="B2642">
        <v>7552</v>
      </c>
      <c r="C2642">
        <v>0</v>
      </c>
      <c r="D2642">
        <v>2</v>
      </c>
      <c r="E2642">
        <v>11</v>
      </c>
      <c r="F2642" t="s">
        <v>308</v>
      </c>
      <c r="G2642" t="s">
        <v>166</v>
      </c>
    </row>
    <row r="2643" spans="1:7" hidden="1" x14ac:dyDescent="0.25">
      <c r="A2643">
        <v>99</v>
      </c>
      <c r="B2643">
        <v>8004</v>
      </c>
      <c r="C2643">
        <v>0</v>
      </c>
      <c r="D2643">
        <v>2</v>
      </c>
      <c r="E2643">
        <v>11</v>
      </c>
      <c r="F2643" t="s">
        <v>308</v>
      </c>
      <c r="G2643" t="s">
        <v>166</v>
      </c>
    </row>
    <row r="2644" spans="1:7" hidden="1" x14ac:dyDescent="0.25">
      <c r="A2644">
        <v>99</v>
      </c>
      <c r="B2644">
        <v>8144</v>
      </c>
      <c r="C2644">
        <v>0</v>
      </c>
      <c r="D2644">
        <v>2</v>
      </c>
      <c r="E2644">
        <v>11</v>
      </c>
      <c r="F2644" t="s">
        <v>308</v>
      </c>
      <c r="G2644" t="s">
        <v>166</v>
      </c>
    </row>
    <row r="2645" spans="1:7" hidden="1" x14ac:dyDescent="0.25">
      <c r="A2645">
        <v>99</v>
      </c>
      <c r="B2645">
        <v>8668</v>
      </c>
      <c r="C2645">
        <v>0</v>
      </c>
      <c r="D2645">
        <v>2</v>
      </c>
      <c r="E2645">
        <v>11</v>
      </c>
      <c r="F2645" t="s">
        <v>308</v>
      </c>
      <c r="G2645" t="s">
        <v>166</v>
      </c>
    </row>
    <row r="2646" spans="1:7" hidden="1" x14ac:dyDescent="0.25">
      <c r="A2646">
        <v>99</v>
      </c>
      <c r="B2646">
        <v>9032</v>
      </c>
      <c r="C2646">
        <v>0</v>
      </c>
      <c r="D2646">
        <v>2</v>
      </c>
      <c r="E2646">
        <v>11</v>
      </c>
      <c r="F2646" t="s">
        <v>308</v>
      </c>
      <c r="G2646" t="s">
        <v>166</v>
      </c>
    </row>
    <row r="2647" spans="1:7" hidden="1" x14ac:dyDescent="0.25">
      <c r="A2647">
        <v>99</v>
      </c>
      <c r="B2647">
        <v>9072</v>
      </c>
      <c r="C2647">
        <v>0</v>
      </c>
      <c r="D2647">
        <v>2</v>
      </c>
      <c r="E2647">
        <v>11</v>
      </c>
      <c r="F2647" t="s">
        <v>308</v>
      </c>
      <c r="G2647" t="s">
        <v>166</v>
      </c>
    </row>
    <row r="2648" spans="1:7" hidden="1" x14ac:dyDescent="0.25">
      <c r="A2648">
        <v>99</v>
      </c>
      <c r="B2648">
        <v>9272</v>
      </c>
      <c r="C2648">
        <v>0</v>
      </c>
      <c r="D2648">
        <v>2</v>
      </c>
      <c r="E2648">
        <v>11</v>
      </c>
      <c r="F2648" t="s">
        <v>308</v>
      </c>
      <c r="G2648" t="s">
        <v>166</v>
      </c>
    </row>
    <row r="2649" spans="1:7" hidden="1" x14ac:dyDescent="0.25">
      <c r="A2649">
        <v>99</v>
      </c>
      <c r="B2649">
        <v>10420</v>
      </c>
      <c r="C2649">
        <v>0</v>
      </c>
      <c r="D2649">
        <v>2</v>
      </c>
      <c r="E2649">
        <v>11</v>
      </c>
      <c r="F2649" t="s">
        <v>308</v>
      </c>
      <c r="G2649" t="s">
        <v>166</v>
      </c>
    </row>
    <row r="2650" spans="1:7" hidden="1" x14ac:dyDescent="0.25">
      <c r="A2650">
        <v>99</v>
      </c>
      <c r="B2650">
        <v>2068</v>
      </c>
      <c r="C2650">
        <v>0</v>
      </c>
      <c r="D2650">
        <v>2</v>
      </c>
      <c r="E2650">
        <v>20</v>
      </c>
      <c r="F2650" t="s">
        <v>317</v>
      </c>
      <c r="G2650" t="s">
        <v>141</v>
      </c>
    </row>
    <row r="2651" spans="1:7" hidden="1" x14ac:dyDescent="0.25">
      <c r="A2651">
        <v>99</v>
      </c>
      <c r="B2651">
        <v>3284</v>
      </c>
      <c r="C2651">
        <v>0</v>
      </c>
      <c r="D2651">
        <v>2</v>
      </c>
      <c r="E2651">
        <v>20</v>
      </c>
      <c r="F2651" t="s">
        <v>317</v>
      </c>
      <c r="G2651" t="s">
        <v>141</v>
      </c>
    </row>
    <row r="2652" spans="1:7" hidden="1" x14ac:dyDescent="0.25">
      <c r="A2652">
        <v>99</v>
      </c>
      <c r="B2652">
        <v>7188</v>
      </c>
      <c r="C2652">
        <v>0</v>
      </c>
      <c r="D2652">
        <v>2</v>
      </c>
      <c r="E2652">
        <v>20</v>
      </c>
      <c r="F2652" t="s">
        <v>317</v>
      </c>
      <c r="G2652" t="s">
        <v>141</v>
      </c>
    </row>
    <row r="2653" spans="1:7" hidden="1" x14ac:dyDescent="0.25">
      <c r="A2653">
        <v>99</v>
      </c>
      <c r="B2653">
        <v>7300</v>
      </c>
      <c r="C2653">
        <v>0</v>
      </c>
      <c r="D2653">
        <v>2</v>
      </c>
      <c r="E2653">
        <v>20</v>
      </c>
      <c r="F2653" t="s">
        <v>317</v>
      </c>
      <c r="G2653" t="s">
        <v>374</v>
      </c>
    </row>
    <row r="2654" spans="1:7" hidden="1" x14ac:dyDescent="0.25">
      <c r="A2654">
        <v>99</v>
      </c>
      <c r="B2654">
        <v>7552</v>
      </c>
      <c r="C2654">
        <v>0</v>
      </c>
      <c r="D2654">
        <v>2</v>
      </c>
      <c r="E2654">
        <v>20</v>
      </c>
      <c r="F2654" t="s">
        <v>317</v>
      </c>
      <c r="G2654" t="s">
        <v>141</v>
      </c>
    </row>
    <row r="2655" spans="1:7" hidden="1" x14ac:dyDescent="0.25">
      <c r="A2655">
        <v>99</v>
      </c>
      <c r="B2655">
        <v>8004</v>
      </c>
      <c r="C2655">
        <v>0</v>
      </c>
      <c r="D2655">
        <v>2</v>
      </c>
      <c r="E2655">
        <v>20</v>
      </c>
      <c r="F2655" t="s">
        <v>317</v>
      </c>
      <c r="G2655" t="s">
        <v>141</v>
      </c>
    </row>
    <row r="2656" spans="1:7" hidden="1" x14ac:dyDescent="0.25">
      <c r="A2656">
        <v>99</v>
      </c>
      <c r="B2656">
        <v>8144</v>
      </c>
      <c r="C2656">
        <v>0</v>
      </c>
      <c r="D2656">
        <v>2</v>
      </c>
      <c r="E2656">
        <v>20</v>
      </c>
      <c r="F2656" t="s">
        <v>317</v>
      </c>
      <c r="G2656" t="s">
        <v>141</v>
      </c>
    </row>
    <row r="2657" spans="1:7" hidden="1" x14ac:dyDescent="0.25">
      <c r="A2657">
        <v>99</v>
      </c>
      <c r="B2657">
        <v>9032</v>
      </c>
      <c r="C2657">
        <v>0</v>
      </c>
      <c r="D2657">
        <v>2</v>
      </c>
      <c r="E2657">
        <v>20</v>
      </c>
      <c r="F2657" t="s">
        <v>317</v>
      </c>
      <c r="G2657" t="s">
        <v>374</v>
      </c>
    </row>
    <row r="2658" spans="1:7" hidden="1" x14ac:dyDescent="0.25">
      <c r="A2658">
        <v>99</v>
      </c>
      <c r="B2658">
        <v>9072</v>
      </c>
      <c r="C2658">
        <v>0</v>
      </c>
      <c r="D2658">
        <v>2</v>
      </c>
      <c r="E2658">
        <v>20</v>
      </c>
      <c r="F2658" t="s">
        <v>317</v>
      </c>
      <c r="G2658" t="s">
        <v>141</v>
      </c>
    </row>
    <row r="2659" spans="1:7" hidden="1" x14ac:dyDescent="0.25">
      <c r="A2659">
        <v>99</v>
      </c>
      <c r="B2659">
        <v>9272</v>
      </c>
      <c r="C2659">
        <v>0</v>
      </c>
      <c r="D2659">
        <v>2</v>
      </c>
      <c r="E2659">
        <v>20</v>
      </c>
      <c r="F2659" t="s">
        <v>317</v>
      </c>
      <c r="G2659" t="s">
        <v>141</v>
      </c>
    </row>
    <row r="2660" spans="1:7" hidden="1" x14ac:dyDescent="0.25">
      <c r="A2660">
        <v>99</v>
      </c>
      <c r="B2660">
        <v>10420</v>
      </c>
      <c r="C2660">
        <v>0</v>
      </c>
      <c r="D2660">
        <v>2</v>
      </c>
      <c r="E2660">
        <v>20</v>
      </c>
      <c r="F2660" t="s">
        <v>317</v>
      </c>
      <c r="G2660" t="s">
        <v>141</v>
      </c>
    </row>
    <row r="2661" spans="1:7" hidden="1" x14ac:dyDescent="0.25">
      <c r="A2661">
        <v>99</v>
      </c>
      <c r="B2661">
        <v>2068</v>
      </c>
      <c r="C2661">
        <v>0</v>
      </c>
      <c r="D2661">
        <v>2</v>
      </c>
      <c r="E2661">
        <v>19</v>
      </c>
      <c r="F2661" t="s">
        <v>316</v>
      </c>
      <c r="G2661" t="s">
        <v>380</v>
      </c>
    </row>
    <row r="2662" spans="1:7" hidden="1" x14ac:dyDescent="0.25">
      <c r="A2662">
        <v>99</v>
      </c>
      <c r="B2662">
        <v>3284</v>
      </c>
      <c r="C2662">
        <v>0</v>
      </c>
      <c r="D2662">
        <v>2</v>
      </c>
      <c r="E2662">
        <v>19</v>
      </c>
      <c r="F2662" t="s">
        <v>316</v>
      </c>
      <c r="G2662" t="s">
        <v>206</v>
      </c>
    </row>
    <row r="2663" spans="1:7" hidden="1" x14ac:dyDescent="0.25">
      <c r="A2663">
        <v>99</v>
      </c>
      <c r="B2663">
        <v>7188</v>
      </c>
      <c r="C2663">
        <v>0</v>
      </c>
      <c r="D2663">
        <v>2</v>
      </c>
      <c r="E2663">
        <v>19</v>
      </c>
      <c r="F2663" t="s">
        <v>316</v>
      </c>
      <c r="G2663" t="s">
        <v>382</v>
      </c>
    </row>
    <row r="2664" spans="1:7" hidden="1" x14ac:dyDescent="0.25">
      <c r="A2664">
        <v>99</v>
      </c>
      <c r="B2664">
        <v>7300</v>
      </c>
      <c r="C2664">
        <v>0</v>
      </c>
      <c r="D2664">
        <v>2</v>
      </c>
      <c r="E2664">
        <v>19</v>
      </c>
      <c r="F2664" t="s">
        <v>316</v>
      </c>
      <c r="G2664" t="s">
        <v>380</v>
      </c>
    </row>
    <row r="2665" spans="1:7" hidden="1" x14ac:dyDescent="0.25">
      <c r="A2665">
        <v>99</v>
      </c>
      <c r="B2665">
        <v>7552</v>
      </c>
      <c r="C2665">
        <v>0</v>
      </c>
      <c r="D2665">
        <v>2</v>
      </c>
      <c r="E2665">
        <v>19</v>
      </c>
      <c r="F2665" t="s">
        <v>316</v>
      </c>
      <c r="G2665" t="s">
        <v>206</v>
      </c>
    </row>
    <row r="2666" spans="1:7" hidden="1" x14ac:dyDescent="0.25">
      <c r="A2666">
        <v>99</v>
      </c>
      <c r="B2666">
        <v>8004</v>
      </c>
      <c r="C2666">
        <v>0</v>
      </c>
      <c r="D2666">
        <v>2</v>
      </c>
      <c r="E2666">
        <v>19</v>
      </c>
      <c r="F2666" t="s">
        <v>316</v>
      </c>
      <c r="G2666" t="s">
        <v>383</v>
      </c>
    </row>
    <row r="2667" spans="1:7" hidden="1" x14ac:dyDescent="0.25">
      <c r="A2667">
        <v>99</v>
      </c>
      <c r="B2667">
        <v>8144</v>
      </c>
      <c r="C2667">
        <v>0</v>
      </c>
      <c r="D2667">
        <v>2</v>
      </c>
      <c r="E2667">
        <v>19</v>
      </c>
      <c r="F2667" t="s">
        <v>316</v>
      </c>
      <c r="G2667" t="s">
        <v>206</v>
      </c>
    </row>
    <row r="2668" spans="1:7" hidden="1" x14ac:dyDescent="0.25">
      <c r="A2668">
        <v>99</v>
      </c>
      <c r="B2668">
        <v>9032</v>
      </c>
      <c r="C2668">
        <v>0</v>
      </c>
      <c r="D2668">
        <v>2</v>
      </c>
      <c r="E2668">
        <v>19</v>
      </c>
      <c r="F2668" t="s">
        <v>316</v>
      </c>
      <c r="G2668" t="s">
        <v>380</v>
      </c>
    </row>
    <row r="2669" spans="1:7" hidden="1" x14ac:dyDescent="0.25">
      <c r="A2669">
        <v>99</v>
      </c>
      <c r="B2669">
        <v>9072</v>
      </c>
      <c r="C2669">
        <v>0</v>
      </c>
      <c r="D2669">
        <v>2</v>
      </c>
      <c r="E2669">
        <v>19</v>
      </c>
      <c r="F2669" t="s">
        <v>316</v>
      </c>
      <c r="G2669" t="s">
        <v>206</v>
      </c>
    </row>
    <row r="2670" spans="1:7" hidden="1" x14ac:dyDescent="0.25">
      <c r="A2670">
        <v>99</v>
      </c>
      <c r="B2670">
        <v>9272</v>
      </c>
      <c r="C2670">
        <v>0</v>
      </c>
      <c r="D2670">
        <v>2</v>
      </c>
      <c r="E2670">
        <v>19</v>
      </c>
      <c r="F2670" t="s">
        <v>316</v>
      </c>
      <c r="G2670" t="s">
        <v>380</v>
      </c>
    </row>
    <row r="2671" spans="1:7" hidden="1" x14ac:dyDescent="0.25">
      <c r="A2671">
        <v>99</v>
      </c>
      <c r="B2671">
        <v>10420</v>
      </c>
      <c r="C2671">
        <v>0</v>
      </c>
      <c r="D2671">
        <v>2</v>
      </c>
      <c r="E2671">
        <v>19</v>
      </c>
      <c r="F2671" t="s">
        <v>316</v>
      </c>
      <c r="G2671" t="s">
        <v>380</v>
      </c>
    </row>
    <row r="2672" spans="1:7" hidden="1" x14ac:dyDescent="0.25">
      <c r="A2672">
        <v>99</v>
      </c>
      <c r="B2672">
        <v>2068</v>
      </c>
      <c r="C2672">
        <v>0</v>
      </c>
      <c r="D2672">
        <v>2</v>
      </c>
      <c r="E2672">
        <v>21</v>
      </c>
      <c r="F2672" t="s">
        <v>318</v>
      </c>
      <c r="G2672" t="s">
        <v>135</v>
      </c>
    </row>
    <row r="2673" spans="1:7" hidden="1" x14ac:dyDescent="0.25">
      <c r="A2673">
        <v>99</v>
      </c>
      <c r="B2673">
        <v>3284</v>
      </c>
      <c r="C2673">
        <v>0</v>
      </c>
      <c r="D2673">
        <v>2</v>
      </c>
      <c r="E2673">
        <v>21</v>
      </c>
      <c r="F2673" t="s">
        <v>318</v>
      </c>
      <c r="G2673" t="s">
        <v>135</v>
      </c>
    </row>
    <row r="2674" spans="1:7" hidden="1" x14ac:dyDescent="0.25">
      <c r="A2674">
        <v>99</v>
      </c>
      <c r="B2674">
        <v>7188</v>
      </c>
      <c r="C2674">
        <v>0</v>
      </c>
      <c r="D2674">
        <v>2</v>
      </c>
      <c r="E2674">
        <v>21</v>
      </c>
      <c r="F2674" t="s">
        <v>318</v>
      </c>
      <c r="G2674" t="s">
        <v>135</v>
      </c>
    </row>
    <row r="2675" spans="1:7" hidden="1" x14ac:dyDescent="0.25">
      <c r="A2675">
        <v>99</v>
      </c>
      <c r="B2675">
        <v>7300</v>
      </c>
      <c r="C2675">
        <v>0</v>
      </c>
      <c r="D2675">
        <v>2</v>
      </c>
      <c r="E2675">
        <v>21</v>
      </c>
      <c r="F2675" t="s">
        <v>318</v>
      </c>
      <c r="G2675" t="s">
        <v>135</v>
      </c>
    </row>
    <row r="2676" spans="1:7" hidden="1" x14ac:dyDescent="0.25">
      <c r="A2676">
        <v>99</v>
      </c>
      <c r="B2676">
        <v>7552</v>
      </c>
      <c r="C2676">
        <v>0</v>
      </c>
      <c r="D2676">
        <v>2</v>
      </c>
      <c r="E2676">
        <v>21</v>
      </c>
      <c r="F2676" t="s">
        <v>318</v>
      </c>
      <c r="G2676" t="s">
        <v>135</v>
      </c>
    </row>
    <row r="2677" spans="1:7" hidden="1" x14ac:dyDescent="0.25">
      <c r="A2677">
        <v>99</v>
      </c>
      <c r="B2677">
        <v>8004</v>
      </c>
      <c r="C2677">
        <v>0</v>
      </c>
      <c r="D2677">
        <v>2</v>
      </c>
      <c r="E2677">
        <v>21</v>
      </c>
      <c r="F2677" t="s">
        <v>318</v>
      </c>
      <c r="G2677" t="s">
        <v>135</v>
      </c>
    </row>
    <row r="2678" spans="1:7" hidden="1" x14ac:dyDescent="0.25">
      <c r="A2678">
        <v>99</v>
      </c>
      <c r="B2678">
        <v>8144</v>
      </c>
      <c r="C2678">
        <v>0</v>
      </c>
      <c r="D2678">
        <v>2</v>
      </c>
      <c r="E2678">
        <v>21</v>
      </c>
      <c r="F2678" t="s">
        <v>318</v>
      </c>
      <c r="G2678" t="s">
        <v>135</v>
      </c>
    </row>
    <row r="2679" spans="1:7" hidden="1" x14ac:dyDescent="0.25">
      <c r="A2679">
        <v>99</v>
      </c>
      <c r="B2679">
        <v>9032</v>
      </c>
      <c r="C2679">
        <v>0</v>
      </c>
      <c r="D2679">
        <v>2</v>
      </c>
      <c r="E2679">
        <v>21</v>
      </c>
      <c r="F2679" t="s">
        <v>318</v>
      </c>
      <c r="G2679" t="s">
        <v>135</v>
      </c>
    </row>
    <row r="2680" spans="1:7" hidden="1" x14ac:dyDescent="0.25">
      <c r="A2680">
        <v>99</v>
      </c>
      <c r="B2680">
        <v>9072</v>
      </c>
      <c r="C2680">
        <v>0</v>
      </c>
      <c r="D2680">
        <v>2</v>
      </c>
      <c r="E2680">
        <v>21</v>
      </c>
      <c r="F2680" t="s">
        <v>318</v>
      </c>
      <c r="G2680" t="s">
        <v>135</v>
      </c>
    </row>
    <row r="2681" spans="1:7" hidden="1" x14ac:dyDescent="0.25">
      <c r="A2681">
        <v>99</v>
      </c>
      <c r="B2681">
        <v>9272</v>
      </c>
      <c r="C2681">
        <v>0</v>
      </c>
      <c r="D2681">
        <v>2</v>
      </c>
      <c r="E2681">
        <v>21</v>
      </c>
      <c r="F2681" t="s">
        <v>318</v>
      </c>
      <c r="G2681" t="s">
        <v>135</v>
      </c>
    </row>
    <row r="2682" spans="1:7" hidden="1" x14ac:dyDescent="0.25">
      <c r="A2682">
        <v>99</v>
      </c>
      <c r="B2682">
        <v>10420</v>
      </c>
      <c r="C2682">
        <v>0</v>
      </c>
      <c r="D2682">
        <v>2</v>
      </c>
      <c r="E2682">
        <v>21</v>
      </c>
      <c r="F2682" t="s">
        <v>318</v>
      </c>
      <c r="G2682" t="s">
        <v>135</v>
      </c>
    </row>
    <row r="2683" spans="1:7" hidden="1" x14ac:dyDescent="0.25">
      <c r="A2683">
        <v>99</v>
      </c>
      <c r="B2683">
        <v>2068</v>
      </c>
      <c r="C2683">
        <v>0</v>
      </c>
      <c r="D2683">
        <v>2</v>
      </c>
      <c r="E2683">
        <v>22</v>
      </c>
      <c r="F2683" t="s">
        <v>319</v>
      </c>
      <c r="G2683" t="s">
        <v>142</v>
      </c>
    </row>
    <row r="2684" spans="1:7" hidden="1" x14ac:dyDescent="0.25">
      <c r="A2684">
        <v>99</v>
      </c>
      <c r="B2684">
        <v>3284</v>
      </c>
      <c r="C2684">
        <v>0</v>
      </c>
      <c r="D2684">
        <v>2</v>
      </c>
      <c r="E2684">
        <v>22</v>
      </c>
      <c r="F2684" t="s">
        <v>319</v>
      </c>
      <c r="G2684" t="s">
        <v>142</v>
      </c>
    </row>
    <row r="2685" spans="1:7" hidden="1" x14ac:dyDescent="0.25">
      <c r="A2685">
        <v>99</v>
      </c>
      <c r="B2685">
        <v>7188</v>
      </c>
      <c r="C2685">
        <v>0</v>
      </c>
      <c r="D2685">
        <v>2</v>
      </c>
      <c r="E2685">
        <v>22</v>
      </c>
      <c r="F2685" t="s">
        <v>319</v>
      </c>
      <c r="G2685" t="s">
        <v>142</v>
      </c>
    </row>
    <row r="2686" spans="1:7" hidden="1" x14ac:dyDescent="0.25">
      <c r="A2686">
        <v>99</v>
      </c>
      <c r="B2686">
        <v>7300</v>
      </c>
      <c r="C2686">
        <v>0</v>
      </c>
      <c r="D2686">
        <v>2</v>
      </c>
      <c r="E2686">
        <v>22</v>
      </c>
      <c r="F2686" t="s">
        <v>319</v>
      </c>
      <c r="G2686" t="s">
        <v>142</v>
      </c>
    </row>
    <row r="2687" spans="1:7" hidden="1" x14ac:dyDescent="0.25">
      <c r="A2687">
        <v>99</v>
      </c>
      <c r="B2687">
        <v>7552</v>
      </c>
      <c r="C2687">
        <v>0</v>
      </c>
      <c r="D2687">
        <v>2</v>
      </c>
      <c r="E2687">
        <v>22</v>
      </c>
      <c r="F2687" t="s">
        <v>319</v>
      </c>
      <c r="G2687" t="s">
        <v>142</v>
      </c>
    </row>
    <row r="2688" spans="1:7" hidden="1" x14ac:dyDescent="0.25">
      <c r="A2688">
        <v>99</v>
      </c>
      <c r="B2688">
        <v>8004</v>
      </c>
      <c r="C2688">
        <v>0</v>
      </c>
      <c r="D2688">
        <v>2</v>
      </c>
      <c r="E2688">
        <v>22</v>
      </c>
      <c r="F2688" t="s">
        <v>319</v>
      </c>
      <c r="G2688" t="s">
        <v>142</v>
      </c>
    </row>
    <row r="2689" spans="1:7" hidden="1" x14ac:dyDescent="0.25">
      <c r="A2689">
        <v>99</v>
      </c>
      <c r="B2689">
        <v>8144</v>
      </c>
      <c r="C2689">
        <v>0</v>
      </c>
      <c r="D2689">
        <v>2</v>
      </c>
      <c r="E2689">
        <v>22</v>
      </c>
      <c r="F2689" t="s">
        <v>319</v>
      </c>
      <c r="G2689" t="s">
        <v>142</v>
      </c>
    </row>
    <row r="2690" spans="1:7" hidden="1" x14ac:dyDescent="0.25">
      <c r="A2690">
        <v>99</v>
      </c>
      <c r="B2690">
        <v>9032</v>
      </c>
      <c r="C2690">
        <v>0</v>
      </c>
      <c r="D2690">
        <v>2</v>
      </c>
      <c r="E2690">
        <v>22</v>
      </c>
      <c r="F2690" t="s">
        <v>319</v>
      </c>
      <c r="G2690" t="s">
        <v>142</v>
      </c>
    </row>
    <row r="2691" spans="1:7" hidden="1" x14ac:dyDescent="0.25">
      <c r="A2691">
        <v>99</v>
      </c>
      <c r="B2691">
        <v>9072</v>
      </c>
      <c r="C2691">
        <v>0</v>
      </c>
      <c r="D2691">
        <v>2</v>
      </c>
      <c r="E2691">
        <v>22</v>
      </c>
      <c r="F2691" t="s">
        <v>319</v>
      </c>
      <c r="G2691" t="s">
        <v>142</v>
      </c>
    </row>
    <row r="2692" spans="1:7" hidden="1" x14ac:dyDescent="0.25">
      <c r="A2692">
        <v>99</v>
      </c>
      <c r="B2692">
        <v>9272</v>
      </c>
      <c r="C2692">
        <v>0</v>
      </c>
      <c r="D2692">
        <v>2</v>
      </c>
      <c r="E2692">
        <v>22</v>
      </c>
      <c r="F2692" t="s">
        <v>319</v>
      </c>
      <c r="G2692" t="s">
        <v>142</v>
      </c>
    </row>
    <row r="2693" spans="1:7" hidden="1" x14ac:dyDescent="0.25">
      <c r="A2693">
        <v>99</v>
      </c>
      <c r="B2693">
        <v>10420</v>
      </c>
      <c r="C2693">
        <v>0</v>
      </c>
      <c r="D2693">
        <v>2</v>
      </c>
      <c r="E2693">
        <v>22</v>
      </c>
      <c r="F2693" t="s">
        <v>319</v>
      </c>
      <c r="G2693" t="s">
        <v>142</v>
      </c>
    </row>
    <row r="2694" spans="1:7" hidden="1" x14ac:dyDescent="0.25">
      <c r="A2694">
        <v>99</v>
      </c>
      <c r="B2694">
        <v>2068</v>
      </c>
      <c r="C2694">
        <v>0</v>
      </c>
      <c r="D2694">
        <v>2</v>
      </c>
      <c r="E2694">
        <v>14</v>
      </c>
      <c r="F2694" t="s">
        <v>311</v>
      </c>
      <c r="G2694" t="s">
        <v>129</v>
      </c>
    </row>
    <row r="2695" spans="1:7" hidden="1" x14ac:dyDescent="0.25">
      <c r="A2695">
        <v>99</v>
      </c>
      <c r="B2695">
        <v>3284</v>
      </c>
      <c r="C2695">
        <v>0</v>
      </c>
      <c r="D2695">
        <v>2</v>
      </c>
      <c r="E2695">
        <v>14</v>
      </c>
      <c r="F2695" t="s">
        <v>311</v>
      </c>
      <c r="G2695" t="s">
        <v>129</v>
      </c>
    </row>
    <row r="2696" spans="1:7" hidden="1" x14ac:dyDescent="0.25">
      <c r="A2696">
        <v>99</v>
      </c>
      <c r="B2696">
        <v>7188</v>
      </c>
      <c r="C2696">
        <v>0</v>
      </c>
      <c r="D2696">
        <v>2</v>
      </c>
      <c r="E2696">
        <v>14</v>
      </c>
      <c r="F2696" t="s">
        <v>311</v>
      </c>
      <c r="G2696" t="s">
        <v>129</v>
      </c>
    </row>
    <row r="2697" spans="1:7" hidden="1" x14ac:dyDescent="0.25">
      <c r="A2697">
        <v>99</v>
      </c>
      <c r="B2697">
        <v>7300</v>
      </c>
      <c r="C2697">
        <v>0</v>
      </c>
      <c r="D2697">
        <v>2</v>
      </c>
      <c r="E2697">
        <v>14</v>
      </c>
      <c r="F2697" t="s">
        <v>311</v>
      </c>
      <c r="G2697" t="s">
        <v>129</v>
      </c>
    </row>
    <row r="2698" spans="1:7" hidden="1" x14ac:dyDescent="0.25">
      <c r="A2698">
        <v>99</v>
      </c>
      <c r="B2698">
        <v>7552</v>
      </c>
      <c r="C2698">
        <v>0</v>
      </c>
      <c r="D2698">
        <v>2</v>
      </c>
      <c r="E2698">
        <v>14</v>
      </c>
      <c r="F2698" t="s">
        <v>311</v>
      </c>
      <c r="G2698" t="s">
        <v>129</v>
      </c>
    </row>
    <row r="2699" spans="1:7" hidden="1" x14ac:dyDescent="0.25">
      <c r="A2699">
        <v>99</v>
      </c>
      <c r="B2699">
        <v>8004</v>
      </c>
      <c r="C2699">
        <v>0</v>
      </c>
      <c r="D2699">
        <v>2</v>
      </c>
      <c r="E2699">
        <v>14</v>
      </c>
      <c r="F2699" t="s">
        <v>311</v>
      </c>
      <c r="G2699" t="s">
        <v>129</v>
      </c>
    </row>
    <row r="2700" spans="1:7" hidden="1" x14ac:dyDescent="0.25">
      <c r="A2700">
        <v>99</v>
      </c>
      <c r="B2700">
        <v>8144</v>
      </c>
      <c r="C2700">
        <v>0</v>
      </c>
      <c r="D2700">
        <v>2</v>
      </c>
      <c r="E2700">
        <v>14</v>
      </c>
      <c r="F2700" t="s">
        <v>311</v>
      </c>
      <c r="G2700" t="s">
        <v>129</v>
      </c>
    </row>
    <row r="2701" spans="1:7" hidden="1" x14ac:dyDescent="0.25">
      <c r="A2701">
        <v>99</v>
      </c>
      <c r="B2701">
        <v>9032</v>
      </c>
      <c r="C2701">
        <v>0</v>
      </c>
      <c r="D2701">
        <v>2</v>
      </c>
      <c r="E2701">
        <v>14</v>
      </c>
      <c r="F2701" t="s">
        <v>311</v>
      </c>
      <c r="G2701" t="s">
        <v>129</v>
      </c>
    </row>
    <row r="2702" spans="1:7" hidden="1" x14ac:dyDescent="0.25">
      <c r="A2702">
        <v>99</v>
      </c>
      <c r="B2702">
        <v>9072</v>
      </c>
      <c r="C2702">
        <v>0</v>
      </c>
      <c r="D2702">
        <v>2</v>
      </c>
      <c r="E2702">
        <v>14</v>
      </c>
      <c r="F2702" t="s">
        <v>311</v>
      </c>
      <c r="G2702" t="s">
        <v>129</v>
      </c>
    </row>
    <row r="2703" spans="1:7" hidden="1" x14ac:dyDescent="0.25">
      <c r="A2703">
        <v>99</v>
      </c>
      <c r="B2703">
        <v>9272</v>
      </c>
      <c r="C2703">
        <v>0</v>
      </c>
      <c r="D2703">
        <v>2</v>
      </c>
      <c r="E2703">
        <v>14</v>
      </c>
      <c r="F2703" t="s">
        <v>311</v>
      </c>
      <c r="G2703" t="s">
        <v>129</v>
      </c>
    </row>
    <row r="2704" spans="1:7" hidden="1" x14ac:dyDescent="0.25">
      <c r="A2704">
        <v>99</v>
      </c>
      <c r="B2704">
        <v>10420</v>
      </c>
      <c r="C2704">
        <v>0</v>
      </c>
      <c r="D2704">
        <v>2</v>
      </c>
      <c r="E2704">
        <v>14</v>
      </c>
      <c r="F2704" t="s">
        <v>311</v>
      </c>
      <c r="G2704" t="s">
        <v>129</v>
      </c>
    </row>
    <row r="2705" spans="1:7" hidden="1" x14ac:dyDescent="0.25">
      <c r="A2705">
        <v>99</v>
      </c>
      <c r="B2705">
        <v>2068</v>
      </c>
      <c r="C2705">
        <v>0</v>
      </c>
      <c r="D2705">
        <v>2</v>
      </c>
      <c r="E2705">
        <v>13</v>
      </c>
      <c r="F2705" t="s">
        <v>310</v>
      </c>
      <c r="G2705" t="s">
        <v>138</v>
      </c>
    </row>
    <row r="2706" spans="1:7" hidden="1" x14ac:dyDescent="0.25">
      <c r="A2706">
        <v>99</v>
      </c>
      <c r="B2706">
        <v>3284</v>
      </c>
      <c r="C2706">
        <v>0</v>
      </c>
      <c r="D2706">
        <v>2</v>
      </c>
      <c r="E2706">
        <v>13</v>
      </c>
      <c r="F2706" t="s">
        <v>310</v>
      </c>
      <c r="G2706" t="s">
        <v>138</v>
      </c>
    </row>
    <row r="2707" spans="1:7" hidden="1" x14ac:dyDescent="0.25">
      <c r="A2707">
        <v>99</v>
      </c>
      <c r="B2707">
        <v>7188</v>
      </c>
      <c r="C2707">
        <v>0</v>
      </c>
      <c r="D2707">
        <v>2</v>
      </c>
      <c r="E2707">
        <v>13</v>
      </c>
      <c r="F2707" t="s">
        <v>310</v>
      </c>
      <c r="G2707" t="s">
        <v>138</v>
      </c>
    </row>
    <row r="2708" spans="1:7" hidden="1" x14ac:dyDescent="0.25">
      <c r="A2708">
        <v>99</v>
      </c>
      <c r="B2708">
        <v>7300</v>
      </c>
      <c r="C2708">
        <v>0</v>
      </c>
      <c r="D2708">
        <v>2</v>
      </c>
      <c r="E2708">
        <v>13</v>
      </c>
      <c r="F2708" t="s">
        <v>310</v>
      </c>
      <c r="G2708" t="s">
        <v>138</v>
      </c>
    </row>
    <row r="2709" spans="1:7" hidden="1" x14ac:dyDescent="0.25">
      <c r="A2709">
        <v>99</v>
      </c>
      <c r="B2709">
        <v>7552</v>
      </c>
      <c r="C2709">
        <v>0</v>
      </c>
      <c r="D2709">
        <v>2</v>
      </c>
      <c r="E2709">
        <v>13</v>
      </c>
      <c r="F2709" t="s">
        <v>310</v>
      </c>
      <c r="G2709" t="s">
        <v>138</v>
      </c>
    </row>
    <row r="2710" spans="1:7" hidden="1" x14ac:dyDescent="0.25">
      <c r="A2710">
        <v>99</v>
      </c>
      <c r="B2710">
        <v>8004</v>
      </c>
      <c r="C2710">
        <v>0</v>
      </c>
      <c r="D2710">
        <v>2</v>
      </c>
      <c r="E2710">
        <v>13</v>
      </c>
      <c r="F2710" t="s">
        <v>310</v>
      </c>
      <c r="G2710" t="s">
        <v>138</v>
      </c>
    </row>
    <row r="2711" spans="1:7" hidden="1" x14ac:dyDescent="0.25">
      <c r="A2711">
        <v>99</v>
      </c>
      <c r="B2711">
        <v>8144</v>
      </c>
      <c r="C2711">
        <v>0</v>
      </c>
      <c r="D2711">
        <v>2</v>
      </c>
      <c r="E2711">
        <v>13</v>
      </c>
      <c r="F2711" t="s">
        <v>310</v>
      </c>
      <c r="G2711" t="s">
        <v>138</v>
      </c>
    </row>
    <row r="2712" spans="1:7" hidden="1" x14ac:dyDescent="0.25">
      <c r="A2712">
        <v>99</v>
      </c>
      <c r="B2712">
        <v>9032</v>
      </c>
      <c r="C2712">
        <v>0</v>
      </c>
      <c r="D2712">
        <v>2</v>
      </c>
      <c r="E2712">
        <v>13</v>
      </c>
      <c r="F2712" t="s">
        <v>310</v>
      </c>
      <c r="G2712" t="s">
        <v>138</v>
      </c>
    </row>
    <row r="2713" spans="1:7" hidden="1" x14ac:dyDescent="0.25">
      <c r="A2713">
        <v>99</v>
      </c>
      <c r="B2713">
        <v>9072</v>
      </c>
      <c r="C2713">
        <v>0</v>
      </c>
      <c r="D2713">
        <v>2</v>
      </c>
      <c r="E2713">
        <v>13</v>
      </c>
      <c r="F2713" t="s">
        <v>310</v>
      </c>
      <c r="G2713" t="s">
        <v>138</v>
      </c>
    </row>
    <row r="2714" spans="1:7" hidden="1" x14ac:dyDescent="0.25">
      <c r="A2714">
        <v>99</v>
      </c>
      <c r="B2714">
        <v>9272</v>
      </c>
      <c r="C2714">
        <v>0</v>
      </c>
      <c r="D2714">
        <v>2</v>
      </c>
      <c r="E2714">
        <v>13</v>
      </c>
      <c r="F2714" t="s">
        <v>310</v>
      </c>
      <c r="G2714" t="s">
        <v>138</v>
      </c>
    </row>
    <row r="2715" spans="1:7" hidden="1" x14ac:dyDescent="0.25">
      <c r="A2715">
        <v>99</v>
      </c>
      <c r="B2715">
        <v>10420</v>
      </c>
      <c r="C2715">
        <v>0</v>
      </c>
      <c r="D2715">
        <v>2</v>
      </c>
      <c r="E2715">
        <v>13</v>
      </c>
      <c r="F2715" t="s">
        <v>310</v>
      </c>
      <c r="G2715" t="s">
        <v>138</v>
      </c>
    </row>
    <row r="2716" spans="1:7" hidden="1" x14ac:dyDescent="0.25">
      <c r="A2716">
        <v>99</v>
      </c>
      <c r="B2716">
        <v>2068</v>
      </c>
      <c r="C2716">
        <v>0</v>
      </c>
      <c r="D2716">
        <v>2</v>
      </c>
      <c r="E2716">
        <v>12</v>
      </c>
      <c r="F2716" t="s">
        <v>309</v>
      </c>
      <c r="G2716" t="s">
        <v>137</v>
      </c>
    </row>
    <row r="2717" spans="1:7" hidden="1" x14ac:dyDescent="0.25">
      <c r="A2717">
        <v>99</v>
      </c>
      <c r="B2717">
        <v>3284</v>
      </c>
      <c r="C2717">
        <v>0</v>
      </c>
      <c r="D2717">
        <v>2</v>
      </c>
      <c r="E2717">
        <v>12</v>
      </c>
      <c r="F2717" t="s">
        <v>309</v>
      </c>
      <c r="G2717" t="s">
        <v>137</v>
      </c>
    </row>
    <row r="2718" spans="1:7" hidden="1" x14ac:dyDescent="0.25">
      <c r="A2718">
        <v>99</v>
      </c>
      <c r="B2718">
        <v>7188</v>
      </c>
      <c r="C2718">
        <v>0</v>
      </c>
      <c r="D2718">
        <v>2</v>
      </c>
      <c r="E2718">
        <v>12</v>
      </c>
      <c r="F2718" t="s">
        <v>309</v>
      </c>
      <c r="G2718" t="s">
        <v>137</v>
      </c>
    </row>
    <row r="2719" spans="1:7" hidden="1" x14ac:dyDescent="0.25">
      <c r="A2719">
        <v>99</v>
      </c>
      <c r="B2719">
        <v>7300</v>
      </c>
      <c r="C2719">
        <v>0</v>
      </c>
      <c r="D2719">
        <v>2</v>
      </c>
      <c r="E2719">
        <v>12</v>
      </c>
      <c r="F2719" t="s">
        <v>309</v>
      </c>
      <c r="G2719" t="s">
        <v>137</v>
      </c>
    </row>
    <row r="2720" spans="1:7" hidden="1" x14ac:dyDescent="0.25">
      <c r="A2720">
        <v>99</v>
      </c>
      <c r="B2720">
        <v>7552</v>
      </c>
      <c r="C2720">
        <v>0</v>
      </c>
      <c r="D2720">
        <v>2</v>
      </c>
      <c r="E2720">
        <v>12</v>
      </c>
      <c r="F2720" t="s">
        <v>309</v>
      </c>
      <c r="G2720" t="s">
        <v>137</v>
      </c>
    </row>
    <row r="2721" spans="1:7" hidden="1" x14ac:dyDescent="0.25">
      <c r="A2721">
        <v>99</v>
      </c>
      <c r="B2721">
        <v>8004</v>
      </c>
      <c r="C2721">
        <v>0</v>
      </c>
      <c r="D2721">
        <v>2</v>
      </c>
      <c r="E2721">
        <v>12</v>
      </c>
      <c r="F2721" t="s">
        <v>309</v>
      </c>
      <c r="G2721" t="s">
        <v>137</v>
      </c>
    </row>
    <row r="2722" spans="1:7" hidden="1" x14ac:dyDescent="0.25">
      <c r="A2722">
        <v>99</v>
      </c>
      <c r="B2722">
        <v>8144</v>
      </c>
      <c r="C2722">
        <v>0</v>
      </c>
      <c r="D2722">
        <v>2</v>
      </c>
      <c r="E2722">
        <v>12</v>
      </c>
      <c r="F2722" t="s">
        <v>309</v>
      </c>
      <c r="G2722" t="s">
        <v>137</v>
      </c>
    </row>
    <row r="2723" spans="1:7" hidden="1" x14ac:dyDescent="0.25">
      <c r="A2723">
        <v>99</v>
      </c>
      <c r="B2723">
        <v>9032</v>
      </c>
      <c r="C2723">
        <v>0</v>
      </c>
      <c r="D2723">
        <v>2</v>
      </c>
      <c r="E2723">
        <v>12</v>
      </c>
      <c r="F2723" t="s">
        <v>309</v>
      </c>
      <c r="G2723" t="s">
        <v>137</v>
      </c>
    </row>
    <row r="2724" spans="1:7" hidden="1" x14ac:dyDescent="0.25">
      <c r="A2724">
        <v>99</v>
      </c>
      <c r="B2724">
        <v>9072</v>
      </c>
      <c r="C2724">
        <v>0</v>
      </c>
      <c r="D2724">
        <v>2</v>
      </c>
      <c r="E2724">
        <v>12</v>
      </c>
      <c r="F2724" t="s">
        <v>309</v>
      </c>
      <c r="G2724" t="s">
        <v>137</v>
      </c>
    </row>
    <row r="2725" spans="1:7" hidden="1" x14ac:dyDescent="0.25">
      <c r="A2725">
        <v>99</v>
      </c>
      <c r="B2725">
        <v>9272</v>
      </c>
      <c r="C2725">
        <v>0</v>
      </c>
      <c r="D2725">
        <v>2</v>
      </c>
      <c r="E2725">
        <v>12</v>
      </c>
      <c r="F2725" t="s">
        <v>309</v>
      </c>
      <c r="G2725" t="s">
        <v>137</v>
      </c>
    </row>
    <row r="2726" spans="1:7" hidden="1" x14ac:dyDescent="0.25">
      <c r="A2726">
        <v>99</v>
      </c>
      <c r="B2726">
        <v>10420</v>
      </c>
      <c r="C2726">
        <v>0</v>
      </c>
      <c r="D2726">
        <v>2</v>
      </c>
      <c r="E2726">
        <v>12</v>
      </c>
      <c r="F2726" t="s">
        <v>309</v>
      </c>
      <c r="G2726" t="s">
        <v>137</v>
      </c>
    </row>
    <row r="2727" spans="1:7" hidden="1" x14ac:dyDescent="0.25">
      <c r="A2727">
        <v>99</v>
      </c>
      <c r="B2727">
        <v>2068</v>
      </c>
      <c r="C2727">
        <v>0</v>
      </c>
      <c r="D2727">
        <v>2</v>
      </c>
      <c r="E2727">
        <v>17</v>
      </c>
      <c r="F2727" t="s">
        <v>314</v>
      </c>
      <c r="G2727" t="s">
        <v>135</v>
      </c>
    </row>
    <row r="2728" spans="1:7" hidden="1" x14ac:dyDescent="0.25">
      <c r="A2728">
        <v>99</v>
      </c>
      <c r="B2728">
        <v>3284</v>
      </c>
      <c r="C2728">
        <v>0</v>
      </c>
      <c r="D2728">
        <v>2</v>
      </c>
      <c r="E2728">
        <v>17</v>
      </c>
      <c r="F2728" t="s">
        <v>314</v>
      </c>
      <c r="G2728" t="s">
        <v>135</v>
      </c>
    </row>
    <row r="2729" spans="1:7" hidden="1" x14ac:dyDescent="0.25">
      <c r="A2729">
        <v>99</v>
      </c>
      <c r="B2729">
        <v>7188</v>
      </c>
      <c r="C2729">
        <v>0</v>
      </c>
      <c r="D2729">
        <v>2</v>
      </c>
      <c r="E2729">
        <v>17</v>
      </c>
      <c r="F2729" t="s">
        <v>314</v>
      </c>
      <c r="G2729" t="s">
        <v>135</v>
      </c>
    </row>
    <row r="2730" spans="1:7" hidden="1" x14ac:dyDescent="0.25">
      <c r="A2730">
        <v>99</v>
      </c>
      <c r="B2730">
        <v>7300</v>
      </c>
      <c r="C2730">
        <v>0</v>
      </c>
      <c r="D2730">
        <v>2</v>
      </c>
      <c r="E2730">
        <v>17</v>
      </c>
      <c r="F2730" t="s">
        <v>314</v>
      </c>
      <c r="G2730" t="s">
        <v>135</v>
      </c>
    </row>
    <row r="2731" spans="1:7" hidden="1" x14ac:dyDescent="0.25">
      <c r="A2731">
        <v>99</v>
      </c>
      <c r="B2731">
        <v>7552</v>
      </c>
      <c r="C2731">
        <v>0</v>
      </c>
      <c r="D2731">
        <v>2</v>
      </c>
      <c r="E2731">
        <v>17</v>
      </c>
      <c r="F2731" t="s">
        <v>314</v>
      </c>
      <c r="G2731" t="s">
        <v>135</v>
      </c>
    </row>
    <row r="2732" spans="1:7" hidden="1" x14ac:dyDescent="0.25">
      <c r="A2732">
        <v>99</v>
      </c>
      <c r="B2732">
        <v>8004</v>
      </c>
      <c r="C2732">
        <v>0</v>
      </c>
      <c r="D2732">
        <v>2</v>
      </c>
      <c r="E2732">
        <v>17</v>
      </c>
      <c r="F2732" t="s">
        <v>314</v>
      </c>
      <c r="G2732" t="s">
        <v>135</v>
      </c>
    </row>
    <row r="2733" spans="1:7" hidden="1" x14ac:dyDescent="0.25">
      <c r="A2733">
        <v>99</v>
      </c>
      <c r="B2733">
        <v>8144</v>
      </c>
      <c r="C2733">
        <v>0</v>
      </c>
      <c r="D2733">
        <v>2</v>
      </c>
      <c r="E2733">
        <v>17</v>
      </c>
      <c r="F2733" t="s">
        <v>314</v>
      </c>
      <c r="G2733" t="s">
        <v>135</v>
      </c>
    </row>
    <row r="2734" spans="1:7" hidden="1" x14ac:dyDescent="0.25">
      <c r="A2734">
        <v>99</v>
      </c>
      <c r="B2734">
        <v>9032</v>
      </c>
      <c r="C2734">
        <v>0</v>
      </c>
      <c r="D2734">
        <v>2</v>
      </c>
      <c r="E2734">
        <v>17</v>
      </c>
      <c r="F2734" t="s">
        <v>314</v>
      </c>
      <c r="G2734" t="s">
        <v>135</v>
      </c>
    </row>
    <row r="2735" spans="1:7" hidden="1" x14ac:dyDescent="0.25">
      <c r="A2735">
        <v>99</v>
      </c>
      <c r="B2735">
        <v>9072</v>
      </c>
      <c r="C2735">
        <v>0</v>
      </c>
      <c r="D2735">
        <v>2</v>
      </c>
      <c r="E2735">
        <v>17</v>
      </c>
      <c r="F2735" t="s">
        <v>314</v>
      </c>
      <c r="G2735" t="s">
        <v>135</v>
      </c>
    </row>
    <row r="2736" spans="1:7" hidden="1" x14ac:dyDescent="0.25">
      <c r="A2736">
        <v>99</v>
      </c>
      <c r="B2736">
        <v>9272</v>
      </c>
      <c r="C2736">
        <v>0</v>
      </c>
      <c r="D2736">
        <v>2</v>
      </c>
      <c r="E2736">
        <v>17</v>
      </c>
      <c r="F2736" t="s">
        <v>314</v>
      </c>
      <c r="G2736" t="s">
        <v>135</v>
      </c>
    </row>
    <row r="2737" spans="1:7" hidden="1" x14ac:dyDescent="0.25">
      <c r="A2737">
        <v>99</v>
      </c>
      <c r="B2737">
        <v>10420</v>
      </c>
      <c r="C2737">
        <v>0</v>
      </c>
      <c r="D2737">
        <v>2</v>
      </c>
      <c r="E2737">
        <v>17</v>
      </c>
      <c r="F2737" t="s">
        <v>314</v>
      </c>
      <c r="G2737" t="s">
        <v>135</v>
      </c>
    </row>
    <row r="2738" spans="1:7" hidden="1" x14ac:dyDescent="0.25">
      <c r="A2738">
        <v>99</v>
      </c>
      <c r="B2738">
        <v>2068</v>
      </c>
      <c r="C2738">
        <v>0</v>
      </c>
      <c r="D2738">
        <v>2</v>
      </c>
      <c r="E2738">
        <v>15</v>
      </c>
      <c r="F2738" t="s">
        <v>312</v>
      </c>
      <c r="G2738" t="s">
        <v>252</v>
      </c>
    </row>
    <row r="2739" spans="1:7" hidden="1" x14ac:dyDescent="0.25">
      <c r="A2739">
        <v>99</v>
      </c>
      <c r="B2739">
        <v>3284</v>
      </c>
      <c r="C2739">
        <v>0</v>
      </c>
      <c r="D2739">
        <v>2</v>
      </c>
      <c r="E2739">
        <v>15</v>
      </c>
      <c r="F2739" t="s">
        <v>312</v>
      </c>
      <c r="G2739" t="s">
        <v>224</v>
      </c>
    </row>
    <row r="2740" spans="1:7" hidden="1" x14ac:dyDescent="0.25">
      <c r="A2740">
        <v>99</v>
      </c>
      <c r="B2740">
        <v>7188</v>
      </c>
      <c r="C2740">
        <v>0</v>
      </c>
      <c r="D2740">
        <v>2</v>
      </c>
      <c r="E2740">
        <v>15</v>
      </c>
      <c r="F2740" t="s">
        <v>312</v>
      </c>
      <c r="G2740" t="s">
        <v>252</v>
      </c>
    </row>
    <row r="2741" spans="1:7" hidden="1" x14ac:dyDescent="0.25">
      <c r="A2741">
        <v>99</v>
      </c>
      <c r="B2741">
        <v>7300</v>
      </c>
      <c r="C2741">
        <v>0</v>
      </c>
      <c r="D2741">
        <v>2</v>
      </c>
      <c r="E2741">
        <v>15</v>
      </c>
      <c r="F2741" t="s">
        <v>312</v>
      </c>
      <c r="G2741" t="s">
        <v>224</v>
      </c>
    </row>
    <row r="2742" spans="1:7" hidden="1" x14ac:dyDescent="0.25">
      <c r="A2742">
        <v>99</v>
      </c>
      <c r="B2742">
        <v>7552</v>
      </c>
      <c r="C2742">
        <v>0</v>
      </c>
      <c r="D2742">
        <v>2</v>
      </c>
      <c r="E2742">
        <v>15</v>
      </c>
      <c r="F2742" t="s">
        <v>312</v>
      </c>
      <c r="G2742" t="s">
        <v>224</v>
      </c>
    </row>
    <row r="2743" spans="1:7" hidden="1" x14ac:dyDescent="0.25">
      <c r="A2743">
        <v>99</v>
      </c>
      <c r="B2743">
        <v>8004</v>
      </c>
      <c r="C2743">
        <v>0</v>
      </c>
      <c r="D2743">
        <v>2</v>
      </c>
      <c r="E2743">
        <v>15</v>
      </c>
      <c r="F2743" t="s">
        <v>312</v>
      </c>
      <c r="G2743" t="s">
        <v>224</v>
      </c>
    </row>
    <row r="2744" spans="1:7" hidden="1" x14ac:dyDescent="0.25">
      <c r="A2744">
        <v>99</v>
      </c>
      <c r="B2744">
        <v>8144</v>
      </c>
      <c r="C2744">
        <v>0</v>
      </c>
      <c r="D2744">
        <v>2</v>
      </c>
      <c r="E2744">
        <v>15</v>
      </c>
      <c r="F2744" t="s">
        <v>312</v>
      </c>
      <c r="G2744" t="s">
        <v>224</v>
      </c>
    </row>
    <row r="2745" spans="1:7" hidden="1" x14ac:dyDescent="0.25">
      <c r="A2745">
        <v>99</v>
      </c>
      <c r="B2745">
        <v>9032</v>
      </c>
      <c r="C2745">
        <v>0</v>
      </c>
      <c r="D2745">
        <v>2</v>
      </c>
      <c r="E2745">
        <v>15</v>
      </c>
      <c r="F2745" t="s">
        <v>312</v>
      </c>
      <c r="G2745" t="s">
        <v>224</v>
      </c>
    </row>
    <row r="2746" spans="1:7" hidden="1" x14ac:dyDescent="0.25">
      <c r="A2746">
        <v>99</v>
      </c>
      <c r="B2746">
        <v>9072</v>
      </c>
      <c r="C2746">
        <v>0</v>
      </c>
      <c r="D2746">
        <v>2</v>
      </c>
      <c r="E2746">
        <v>15</v>
      </c>
      <c r="F2746" t="s">
        <v>312</v>
      </c>
      <c r="G2746" t="s">
        <v>224</v>
      </c>
    </row>
    <row r="2747" spans="1:7" hidden="1" x14ac:dyDescent="0.25">
      <c r="A2747">
        <v>99</v>
      </c>
      <c r="B2747">
        <v>9272</v>
      </c>
      <c r="C2747">
        <v>0</v>
      </c>
      <c r="D2747">
        <v>2</v>
      </c>
      <c r="E2747">
        <v>15</v>
      </c>
      <c r="F2747" t="s">
        <v>312</v>
      </c>
      <c r="G2747" t="s">
        <v>224</v>
      </c>
    </row>
    <row r="2748" spans="1:7" hidden="1" x14ac:dyDescent="0.25">
      <c r="A2748">
        <v>99</v>
      </c>
      <c r="B2748">
        <v>10420</v>
      </c>
      <c r="C2748">
        <v>0</v>
      </c>
      <c r="D2748">
        <v>2</v>
      </c>
      <c r="E2748">
        <v>15</v>
      </c>
      <c r="F2748" t="s">
        <v>312</v>
      </c>
      <c r="G2748" t="s">
        <v>252</v>
      </c>
    </row>
    <row r="2749" spans="1:7" hidden="1" x14ac:dyDescent="0.25">
      <c r="A2749">
        <v>99</v>
      </c>
      <c r="B2749">
        <v>2068</v>
      </c>
      <c r="C2749">
        <v>0</v>
      </c>
      <c r="D2749">
        <v>2</v>
      </c>
      <c r="E2749">
        <v>16</v>
      </c>
      <c r="F2749" t="s">
        <v>313</v>
      </c>
      <c r="G2749" t="s">
        <v>140</v>
      </c>
    </row>
    <row r="2750" spans="1:7" hidden="1" x14ac:dyDescent="0.25">
      <c r="A2750">
        <v>99</v>
      </c>
      <c r="B2750">
        <v>3284</v>
      </c>
      <c r="C2750">
        <v>0</v>
      </c>
      <c r="D2750">
        <v>2</v>
      </c>
      <c r="E2750">
        <v>16</v>
      </c>
      <c r="F2750" t="s">
        <v>313</v>
      </c>
      <c r="G2750" t="s">
        <v>140</v>
      </c>
    </row>
    <row r="2751" spans="1:7" hidden="1" x14ac:dyDescent="0.25">
      <c r="A2751">
        <v>99</v>
      </c>
      <c r="B2751">
        <v>7188</v>
      </c>
      <c r="C2751">
        <v>0</v>
      </c>
      <c r="D2751">
        <v>2</v>
      </c>
      <c r="E2751">
        <v>16</v>
      </c>
      <c r="F2751" t="s">
        <v>313</v>
      </c>
      <c r="G2751" t="s">
        <v>140</v>
      </c>
    </row>
    <row r="2752" spans="1:7" hidden="1" x14ac:dyDescent="0.25">
      <c r="A2752">
        <v>99</v>
      </c>
      <c r="B2752">
        <v>7300</v>
      </c>
      <c r="C2752">
        <v>0</v>
      </c>
      <c r="D2752">
        <v>2</v>
      </c>
      <c r="E2752">
        <v>16</v>
      </c>
      <c r="F2752" t="s">
        <v>313</v>
      </c>
      <c r="G2752" t="s">
        <v>140</v>
      </c>
    </row>
    <row r="2753" spans="1:7" hidden="1" x14ac:dyDescent="0.25">
      <c r="A2753">
        <v>99</v>
      </c>
      <c r="B2753">
        <v>7552</v>
      </c>
      <c r="C2753">
        <v>0</v>
      </c>
      <c r="D2753">
        <v>2</v>
      </c>
      <c r="E2753">
        <v>16</v>
      </c>
      <c r="F2753" t="s">
        <v>313</v>
      </c>
      <c r="G2753" t="s">
        <v>140</v>
      </c>
    </row>
    <row r="2754" spans="1:7" hidden="1" x14ac:dyDescent="0.25">
      <c r="A2754">
        <v>99</v>
      </c>
      <c r="B2754">
        <v>8004</v>
      </c>
      <c r="C2754">
        <v>0</v>
      </c>
      <c r="D2754">
        <v>2</v>
      </c>
      <c r="E2754">
        <v>16</v>
      </c>
      <c r="F2754" t="s">
        <v>313</v>
      </c>
      <c r="G2754" t="s">
        <v>140</v>
      </c>
    </row>
    <row r="2755" spans="1:7" hidden="1" x14ac:dyDescent="0.25">
      <c r="A2755">
        <v>99</v>
      </c>
      <c r="B2755">
        <v>8144</v>
      </c>
      <c r="C2755">
        <v>0</v>
      </c>
      <c r="D2755">
        <v>2</v>
      </c>
      <c r="E2755">
        <v>16</v>
      </c>
      <c r="F2755" t="s">
        <v>313</v>
      </c>
      <c r="G2755" t="s">
        <v>140</v>
      </c>
    </row>
    <row r="2756" spans="1:7" hidden="1" x14ac:dyDescent="0.25">
      <c r="A2756">
        <v>99</v>
      </c>
      <c r="B2756">
        <v>9032</v>
      </c>
      <c r="C2756">
        <v>0</v>
      </c>
      <c r="D2756">
        <v>2</v>
      </c>
      <c r="E2756">
        <v>16</v>
      </c>
      <c r="F2756" t="s">
        <v>313</v>
      </c>
      <c r="G2756" t="s">
        <v>140</v>
      </c>
    </row>
    <row r="2757" spans="1:7" hidden="1" x14ac:dyDescent="0.25">
      <c r="A2757">
        <v>99</v>
      </c>
      <c r="B2757">
        <v>9072</v>
      </c>
      <c r="C2757">
        <v>0</v>
      </c>
      <c r="D2757">
        <v>2</v>
      </c>
      <c r="E2757">
        <v>16</v>
      </c>
      <c r="F2757" t="s">
        <v>313</v>
      </c>
      <c r="G2757" t="s">
        <v>140</v>
      </c>
    </row>
    <row r="2758" spans="1:7" hidden="1" x14ac:dyDescent="0.25">
      <c r="A2758">
        <v>99</v>
      </c>
      <c r="B2758">
        <v>9272</v>
      </c>
      <c r="C2758">
        <v>0</v>
      </c>
      <c r="D2758">
        <v>2</v>
      </c>
      <c r="E2758">
        <v>16</v>
      </c>
      <c r="F2758" t="s">
        <v>313</v>
      </c>
      <c r="G2758" t="s">
        <v>140</v>
      </c>
    </row>
    <row r="2759" spans="1:7" hidden="1" x14ac:dyDescent="0.25">
      <c r="A2759">
        <v>99</v>
      </c>
      <c r="B2759">
        <v>10420</v>
      </c>
      <c r="C2759">
        <v>0</v>
      </c>
      <c r="D2759">
        <v>2</v>
      </c>
      <c r="E2759">
        <v>16</v>
      </c>
      <c r="F2759" t="s">
        <v>313</v>
      </c>
      <c r="G2759" t="s">
        <v>140</v>
      </c>
    </row>
    <row r="2760" spans="1:7" hidden="1" x14ac:dyDescent="0.25">
      <c r="A2760">
        <v>99</v>
      </c>
      <c r="B2760">
        <v>2068</v>
      </c>
      <c r="C2760">
        <v>0</v>
      </c>
      <c r="D2760">
        <v>2</v>
      </c>
      <c r="E2760">
        <v>18</v>
      </c>
      <c r="F2760" t="s">
        <v>315</v>
      </c>
      <c r="G2760" t="s">
        <v>325</v>
      </c>
    </row>
    <row r="2761" spans="1:7" hidden="1" x14ac:dyDescent="0.25">
      <c r="A2761">
        <v>99</v>
      </c>
      <c r="B2761">
        <v>3284</v>
      </c>
      <c r="C2761">
        <v>0</v>
      </c>
      <c r="D2761">
        <v>2</v>
      </c>
      <c r="E2761">
        <v>18</v>
      </c>
      <c r="F2761" t="s">
        <v>315</v>
      </c>
      <c r="G2761" t="s">
        <v>325</v>
      </c>
    </row>
    <row r="2762" spans="1:7" hidden="1" x14ac:dyDescent="0.25">
      <c r="A2762">
        <v>99</v>
      </c>
      <c r="B2762">
        <v>7188</v>
      </c>
      <c r="C2762">
        <v>0</v>
      </c>
      <c r="D2762">
        <v>2</v>
      </c>
      <c r="E2762">
        <v>18</v>
      </c>
      <c r="F2762" t="s">
        <v>315</v>
      </c>
      <c r="G2762" t="s">
        <v>325</v>
      </c>
    </row>
    <row r="2763" spans="1:7" hidden="1" x14ac:dyDescent="0.25">
      <c r="A2763">
        <v>99</v>
      </c>
      <c r="B2763">
        <v>7300</v>
      </c>
      <c r="C2763">
        <v>0</v>
      </c>
      <c r="D2763">
        <v>2</v>
      </c>
      <c r="E2763">
        <v>18</v>
      </c>
      <c r="F2763" t="s">
        <v>315</v>
      </c>
      <c r="G2763" t="s">
        <v>325</v>
      </c>
    </row>
    <row r="2764" spans="1:7" hidden="1" x14ac:dyDescent="0.25">
      <c r="A2764">
        <v>99</v>
      </c>
      <c r="B2764">
        <v>7552</v>
      </c>
      <c r="C2764">
        <v>0</v>
      </c>
      <c r="D2764">
        <v>2</v>
      </c>
      <c r="E2764">
        <v>18</v>
      </c>
      <c r="F2764" t="s">
        <v>315</v>
      </c>
      <c r="G2764" t="s">
        <v>325</v>
      </c>
    </row>
    <row r="2765" spans="1:7" hidden="1" x14ac:dyDescent="0.25">
      <c r="A2765">
        <v>99</v>
      </c>
      <c r="B2765">
        <v>8004</v>
      </c>
      <c r="C2765">
        <v>0</v>
      </c>
      <c r="D2765">
        <v>2</v>
      </c>
      <c r="E2765">
        <v>18</v>
      </c>
      <c r="F2765" t="s">
        <v>315</v>
      </c>
      <c r="G2765" t="s">
        <v>325</v>
      </c>
    </row>
    <row r="2766" spans="1:7" hidden="1" x14ac:dyDescent="0.25">
      <c r="A2766">
        <v>99</v>
      </c>
      <c r="B2766">
        <v>8144</v>
      </c>
      <c r="C2766">
        <v>0</v>
      </c>
      <c r="D2766">
        <v>2</v>
      </c>
      <c r="E2766">
        <v>18</v>
      </c>
      <c r="F2766" t="s">
        <v>315</v>
      </c>
      <c r="G2766" t="s">
        <v>325</v>
      </c>
    </row>
    <row r="2767" spans="1:7" hidden="1" x14ac:dyDescent="0.25">
      <c r="A2767">
        <v>99</v>
      </c>
      <c r="B2767">
        <v>9032</v>
      </c>
      <c r="C2767">
        <v>0</v>
      </c>
      <c r="D2767">
        <v>2</v>
      </c>
      <c r="E2767">
        <v>18</v>
      </c>
      <c r="F2767" t="s">
        <v>315</v>
      </c>
      <c r="G2767" t="s">
        <v>325</v>
      </c>
    </row>
    <row r="2768" spans="1:7" hidden="1" x14ac:dyDescent="0.25">
      <c r="A2768">
        <v>99</v>
      </c>
      <c r="B2768">
        <v>9072</v>
      </c>
      <c r="C2768">
        <v>0</v>
      </c>
      <c r="D2768">
        <v>2</v>
      </c>
      <c r="E2768">
        <v>18</v>
      </c>
      <c r="F2768" t="s">
        <v>315</v>
      </c>
      <c r="G2768" t="s">
        <v>325</v>
      </c>
    </row>
    <row r="2769" spans="1:7" hidden="1" x14ac:dyDescent="0.25">
      <c r="A2769">
        <v>99</v>
      </c>
      <c r="B2769">
        <v>9272</v>
      </c>
      <c r="C2769">
        <v>0</v>
      </c>
      <c r="D2769">
        <v>2</v>
      </c>
      <c r="E2769">
        <v>18</v>
      </c>
      <c r="F2769" t="s">
        <v>315</v>
      </c>
      <c r="G2769" t="s">
        <v>325</v>
      </c>
    </row>
    <row r="2770" spans="1:7" hidden="1" x14ac:dyDescent="0.25">
      <c r="A2770">
        <v>99</v>
      </c>
      <c r="B2770">
        <v>10420</v>
      </c>
      <c r="C2770">
        <v>0</v>
      </c>
      <c r="D2770">
        <v>2</v>
      </c>
      <c r="E2770">
        <v>18</v>
      </c>
      <c r="F2770" t="s">
        <v>315</v>
      </c>
      <c r="G2770" t="s">
        <v>325</v>
      </c>
    </row>
    <row r="2771" spans="1:7" hidden="1" x14ac:dyDescent="0.25">
      <c r="A2771">
        <v>99</v>
      </c>
      <c r="B2771">
        <v>2068</v>
      </c>
      <c r="C2771">
        <v>0</v>
      </c>
      <c r="D2771">
        <v>2</v>
      </c>
      <c r="E2771">
        <v>23</v>
      </c>
      <c r="F2771" t="s">
        <v>320</v>
      </c>
      <c r="G2771" t="s">
        <v>166</v>
      </c>
    </row>
    <row r="2772" spans="1:7" hidden="1" x14ac:dyDescent="0.25">
      <c r="A2772">
        <v>99</v>
      </c>
      <c r="B2772">
        <v>3284</v>
      </c>
      <c r="C2772">
        <v>0</v>
      </c>
      <c r="D2772">
        <v>2</v>
      </c>
      <c r="E2772">
        <v>23</v>
      </c>
      <c r="F2772" t="s">
        <v>320</v>
      </c>
      <c r="G2772" t="s">
        <v>227</v>
      </c>
    </row>
    <row r="2773" spans="1:7" hidden="1" x14ac:dyDescent="0.25">
      <c r="A2773">
        <v>99</v>
      </c>
      <c r="B2773">
        <v>7188</v>
      </c>
      <c r="C2773">
        <v>0</v>
      </c>
      <c r="D2773">
        <v>2</v>
      </c>
      <c r="E2773">
        <v>23</v>
      </c>
      <c r="F2773" t="s">
        <v>320</v>
      </c>
      <c r="G2773" t="s">
        <v>166</v>
      </c>
    </row>
    <row r="2774" spans="1:7" hidden="1" x14ac:dyDescent="0.25">
      <c r="A2774">
        <v>99</v>
      </c>
      <c r="B2774">
        <v>7300</v>
      </c>
      <c r="C2774">
        <v>0</v>
      </c>
      <c r="D2774">
        <v>2</v>
      </c>
      <c r="E2774">
        <v>23</v>
      </c>
      <c r="F2774" t="s">
        <v>320</v>
      </c>
      <c r="G2774" t="s">
        <v>227</v>
      </c>
    </row>
    <row r="2775" spans="1:7" hidden="1" x14ac:dyDescent="0.25">
      <c r="A2775">
        <v>99</v>
      </c>
      <c r="B2775">
        <v>7552</v>
      </c>
      <c r="C2775">
        <v>0</v>
      </c>
      <c r="D2775">
        <v>2</v>
      </c>
      <c r="E2775">
        <v>23</v>
      </c>
      <c r="F2775" t="s">
        <v>320</v>
      </c>
      <c r="G2775" t="s">
        <v>227</v>
      </c>
    </row>
    <row r="2776" spans="1:7" hidden="1" x14ac:dyDescent="0.25">
      <c r="A2776">
        <v>99</v>
      </c>
      <c r="B2776">
        <v>8004</v>
      </c>
      <c r="C2776">
        <v>0</v>
      </c>
      <c r="D2776">
        <v>2</v>
      </c>
      <c r="E2776">
        <v>23</v>
      </c>
      <c r="F2776" t="s">
        <v>320</v>
      </c>
      <c r="G2776" t="s">
        <v>227</v>
      </c>
    </row>
    <row r="2777" spans="1:7" hidden="1" x14ac:dyDescent="0.25">
      <c r="A2777">
        <v>99</v>
      </c>
      <c r="B2777">
        <v>8144</v>
      </c>
      <c r="C2777">
        <v>0</v>
      </c>
      <c r="D2777">
        <v>2</v>
      </c>
      <c r="E2777">
        <v>23</v>
      </c>
      <c r="F2777" t="s">
        <v>320</v>
      </c>
      <c r="G2777" t="s">
        <v>227</v>
      </c>
    </row>
    <row r="2778" spans="1:7" hidden="1" x14ac:dyDescent="0.25">
      <c r="A2778">
        <v>99</v>
      </c>
      <c r="B2778">
        <v>9032</v>
      </c>
      <c r="C2778">
        <v>0</v>
      </c>
      <c r="D2778">
        <v>2</v>
      </c>
      <c r="E2778">
        <v>23</v>
      </c>
      <c r="F2778" t="s">
        <v>320</v>
      </c>
      <c r="G2778" t="s">
        <v>227</v>
      </c>
    </row>
    <row r="2779" spans="1:7" hidden="1" x14ac:dyDescent="0.25">
      <c r="A2779">
        <v>99</v>
      </c>
      <c r="B2779">
        <v>9072</v>
      </c>
      <c r="C2779">
        <v>0</v>
      </c>
      <c r="D2779">
        <v>2</v>
      </c>
      <c r="E2779">
        <v>23</v>
      </c>
      <c r="F2779" t="s">
        <v>320</v>
      </c>
      <c r="G2779" t="s">
        <v>227</v>
      </c>
    </row>
    <row r="2780" spans="1:7" hidden="1" x14ac:dyDescent="0.25">
      <c r="A2780">
        <v>99</v>
      </c>
      <c r="B2780">
        <v>9272</v>
      </c>
      <c r="C2780">
        <v>0</v>
      </c>
      <c r="D2780">
        <v>2</v>
      </c>
      <c r="E2780">
        <v>23</v>
      </c>
      <c r="F2780" t="s">
        <v>320</v>
      </c>
      <c r="G2780" t="s">
        <v>227</v>
      </c>
    </row>
    <row r="2781" spans="1:7" hidden="1" x14ac:dyDescent="0.25">
      <c r="A2781">
        <v>99</v>
      </c>
      <c r="B2781">
        <v>10420</v>
      </c>
      <c r="C2781">
        <v>0</v>
      </c>
      <c r="D2781">
        <v>2</v>
      </c>
      <c r="E2781">
        <v>23</v>
      </c>
      <c r="F2781" t="s">
        <v>320</v>
      </c>
      <c r="G2781" t="s">
        <v>166</v>
      </c>
    </row>
    <row r="2782" spans="1:7" hidden="1" x14ac:dyDescent="0.25">
      <c r="A2782">
        <v>99</v>
      </c>
      <c r="B2782">
        <v>3284</v>
      </c>
      <c r="C2782">
        <v>0</v>
      </c>
      <c r="D2782">
        <v>2</v>
      </c>
      <c r="E2782">
        <v>32</v>
      </c>
      <c r="F2782" t="s">
        <v>334</v>
      </c>
      <c r="G2782" t="s">
        <v>141</v>
      </c>
    </row>
    <row r="2783" spans="1:7" hidden="1" x14ac:dyDescent="0.25">
      <c r="A2783">
        <v>99</v>
      </c>
      <c r="B2783">
        <v>7300</v>
      </c>
      <c r="C2783">
        <v>0</v>
      </c>
      <c r="D2783">
        <v>2</v>
      </c>
      <c r="E2783">
        <v>32</v>
      </c>
      <c r="F2783" t="s">
        <v>334</v>
      </c>
      <c r="G2783" t="s">
        <v>374</v>
      </c>
    </row>
    <row r="2784" spans="1:7" hidden="1" x14ac:dyDescent="0.25">
      <c r="A2784">
        <v>99</v>
      </c>
      <c r="B2784">
        <v>7552</v>
      </c>
      <c r="C2784">
        <v>0</v>
      </c>
      <c r="D2784">
        <v>2</v>
      </c>
      <c r="E2784">
        <v>32</v>
      </c>
      <c r="F2784" t="s">
        <v>334</v>
      </c>
      <c r="G2784" t="s">
        <v>141</v>
      </c>
    </row>
    <row r="2785" spans="1:7" hidden="1" x14ac:dyDescent="0.25">
      <c r="A2785">
        <v>99</v>
      </c>
      <c r="B2785">
        <v>8004</v>
      </c>
      <c r="C2785">
        <v>0</v>
      </c>
      <c r="D2785">
        <v>2</v>
      </c>
      <c r="E2785">
        <v>32</v>
      </c>
      <c r="F2785" t="s">
        <v>334</v>
      </c>
      <c r="G2785" t="s">
        <v>141</v>
      </c>
    </row>
    <row r="2786" spans="1:7" hidden="1" x14ac:dyDescent="0.25">
      <c r="A2786">
        <v>99</v>
      </c>
      <c r="B2786">
        <v>8144</v>
      </c>
      <c r="C2786">
        <v>0</v>
      </c>
      <c r="D2786">
        <v>2</v>
      </c>
      <c r="E2786">
        <v>32</v>
      </c>
      <c r="F2786" t="s">
        <v>334</v>
      </c>
      <c r="G2786" t="s">
        <v>141</v>
      </c>
    </row>
    <row r="2787" spans="1:7" hidden="1" x14ac:dyDescent="0.25">
      <c r="A2787">
        <v>99</v>
      </c>
      <c r="B2787">
        <v>9032</v>
      </c>
      <c r="C2787">
        <v>0</v>
      </c>
      <c r="D2787">
        <v>2</v>
      </c>
      <c r="E2787">
        <v>32</v>
      </c>
      <c r="F2787" t="s">
        <v>334</v>
      </c>
      <c r="G2787" t="s">
        <v>374</v>
      </c>
    </row>
    <row r="2788" spans="1:7" hidden="1" x14ac:dyDescent="0.25">
      <c r="A2788">
        <v>99</v>
      </c>
      <c r="B2788">
        <v>9072</v>
      </c>
      <c r="C2788">
        <v>0</v>
      </c>
      <c r="D2788">
        <v>2</v>
      </c>
      <c r="E2788">
        <v>32</v>
      </c>
      <c r="F2788" t="s">
        <v>334</v>
      </c>
      <c r="G2788" t="s">
        <v>141</v>
      </c>
    </row>
    <row r="2789" spans="1:7" hidden="1" x14ac:dyDescent="0.25">
      <c r="A2789">
        <v>99</v>
      </c>
      <c r="B2789">
        <v>9272</v>
      </c>
      <c r="C2789">
        <v>0</v>
      </c>
      <c r="D2789">
        <v>2</v>
      </c>
      <c r="E2789">
        <v>32</v>
      </c>
      <c r="F2789" t="s">
        <v>334</v>
      </c>
      <c r="G2789" t="s">
        <v>141</v>
      </c>
    </row>
    <row r="2790" spans="1:7" hidden="1" x14ac:dyDescent="0.25">
      <c r="A2790">
        <v>99</v>
      </c>
      <c r="B2790">
        <v>3284</v>
      </c>
      <c r="C2790">
        <v>0</v>
      </c>
      <c r="D2790">
        <v>2</v>
      </c>
      <c r="E2790">
        <v>31</v>
      </c>
      <c r="F2790" t="s">
        <v>333</v>
      </c>
      <c r="G2790" t="s">
        <v>206</v>
      </c>
    </row>
    <row r="2791" spans="1:7" hidden="1" x14ac:dyDescent="0.25">
      <c r="A2791">
        <v>99</v>
      </c>
      <c r="B2791">
        <v>7300</v>
      </c>
      <c r="C2791">
        <v>0</v>
      </c>
      <c r="D2791">
        <v>2</v>
      </c>
      <c r="E2791">
        <v>31</v>
      </c>
      <c r="F2791" t="s">
        <v>333</v>
      </c>
      <c r="G2791" t="s">
        <v>380</v>
      </c>
    </row>
    <row r="2792" spans="1:7" hidden="1" x14ac:dyDescent="0.25">
      <c r="A2792">
        <v>99</v>
      </c>
      <c r="B2792">
        <v>7552</v>
      </c>
      <c r="C2792">
        <v>0</v>
      </c>
      <c r="D2792">
        <v>2</v>
      </c>
      <c r="E2792">
        <v>31</v>
      </c>
      <c r="F2792" t="s">
        <v>333</v>
      </c>
      <c r="G2792" t="s">
        <v>206</v>
      </c>
    </row>
    <row r="2793" spans="1:7" hidden="1" x14ac:dyDescent="0.25">
      <c r="A2793">
        <v>99</v>
      </c>
      <c r="B2793">
        <v>8004</v>
      </c>
      <c r="C2793">
        <v>0</v>
      </c>
      <c r="D2793">
        <v>2</v>
      </c>
      <c r="E2793">
        <v>31</v>
      </c>
      <c r="F2793" t="s">
        <v>333</v>
      </c>
      <c r="G2793" t="s">
        <v>383</v>
      </c>
    </row>
    <row r="2794" spans="1:7" hidden="1" x14ac:dyDescent="0.25">
      <c r="A2794">
        <v>99</v>
      </c>
      <c r="B2794">
        <v>8144</v>
      </c>
      <c r="C2794">
        <v>0</v>
      </c>
      <c r="D2794">
        <v>2</v>
      </c>
      <c r="E2794">
        <v>31</v>
      </c>
      <c r="F2794" t="s">
        <v>333</v>
      </c>
      <c r="G2794" t="s">
        <v>206</v>
      </c>
    </row>
    <row r="2795" spans="1:7" hidden="1" x14ac:dyDescent="0.25">
      <c r="A2795">
        <v>99</v>
      </c>
      <c r="B2795">
        <v>9032</v>
      </c>
      <c r="C2795">
        <v>0</v>
      </c>
      <c r="D2795">
        <v>2</v>
      </c>
      <c r="E2795">
        <v>31</v>
      </c>
      <c r="F2795" t="s">
        <v>333</v>
      </c>
      <c r="G2795" t="s">
        <v>380</v>
      </c>
    </row>
    <row r="2796" spans="1:7" hidden="1" x14ac:dyDescent="0.25">
      <c r="A2796">
        <v>99</v>
      </c>
      <c r="B2796">
        <v>9072</v>
      </c>
      <c r="C2796">
        <v>0</v>
      </c>
      <c r="D2796">
        <v>2</v>
      </c>
      <c r="E2796">
        <v>31</v>
      </c>
      <c r="F2796" t="s">
        <v>333</v>
      </c>
      <c r="G2796" t="s">
        <v>206</v>
      </c>
    </row>
    <row r="2797" spans="1:7" hidden="1" x14ac:dyDescent="0.25">
      <c r="A2797">
        <v>99</v>
      </c>
      <c r="B2797">
        <v>9272</v>
      </c>
      <c r="C2797">
        <v>0</v>
      </c>
      <c r="D2797">
        <v>2</v>
      </c>
      <c r="E2797">
        <v>31</v>
      </c>
      <c r="F2797" t="s">
        <v>333</v>
      </c>
      <c r="G2797" t="s">
        <v>380</v>
      </c>
    </row>
    <row r="2798" spans="1:7" hidden="1" x14ac:dyDescent="0.25">
      <c r="A2798">
        <v>99</v>
      </c>
      <c r="B2798">
        <v>3284</v>
      </c>
      <c r="C2798">
        <v>0</v>
      </c>
      <c r="D2798">
        <v>2</v>
      </c>
      <c r="E2798">
        <v>33</v>
      </c>
      <c r="F2798" t="s">
        <v>335</v>
      </c>
      <c r="G2798" t="s">
        <v>135</v>
      </c>
    </row>
    <row r="2799" spans="1:7" hidden="1" x14ac:dyDescent="0.25">
      <c r="A2799">
        <v>99</v>
      </c>
      <c r="B2799">
        <v>7300</v>
      </c>
      <c r="C2799">
        <v>0</v>
      </c>
      <c r="D2799">
        <v>2</v>
      </c>
      <c r="E2799">
        <v>33</v>
      </c>
      <c r="F2799" t="s">
        <v>335</v>
      </c>
      <c r="G2799" t="s">
        <v>135</v>
      </c>
    </row>
    <row r="2800" spans="1:7" hidden="1" x14ac:dyDescent="0.25">
      <c r="A2800">
        <v>99</v>
      </c>
      <c r="B2800">
        <v>7552</v>
      </c>
      <c r="C2800">
        <v>0</v>
      </c>
      <c r="D2800">
        <v>2</v>
      </c>
      <c r="E2800">
        <v>33</v>
      </c>
      <c r="F2800" t="s">
        <v>335</v>
      </c>
      <c r="G2800" t="s">
        <v>135</v>
      </c>
    </row>
    <row r="2801" spans="1:7" hidden="1" x14ac:dyDescent="0.25">
      <c r="A2801">
        <v>99</v>
      </c>
      <c r="B2801">
        <v>8004</v>
      </c>
      <c r="C2801">
        <v>0</v>
      </c>
      <c r="D2801">
        <v>2</v>
      </c>
      <c r="E2801">
        <v>33</v>
      </c>
      <c r="F2801" t="s">
        <v>335</v>
      </c>
      <c r="G2801" t="s">
        <v>135</v>
      </c>
    </row>
    <row r="2802" spans="1:7" hidden="1" x14ac:dyDescent="0.25">
      <c r="A2802">
        <v>99</v>
      </c>
      <c r="B2802">
        <v>8144</v>
      </c>
      <c r="C2802">
        <v>0</v>
      </c>
      <c r="D2802">
        <v>2</v>
      </c>
      <c r="E2802">
        <v>33</v>
      </c>
      <c r="F2802" t="s">
        <v>335</v>
      </c>
      <c r="G2802" t="s">
        <v>135</v>
      </c>
    </row>
    <row r="2803" spans="1:7" hidden="1" x14ac:dyDescent="0.25">
      <c r="A2803">
        <v>99</v>
      </c>
      <c r="B2803">
        <v>9032</v>
      </c>
      <c r="C2803">
        <v>0</v>
      </c>
      <c r="D2803">
        <v>2</v>
      </c>
      <c r="E2803">
        <v>33</v>
      </c>
      <c r="F2803" t="s">
        <v>335</v>
      </c>
      <c r="G2803" t="s">
        <v>135</v>
      </c>
    </row>
    <row r="2804" spans="1:7" hidden="1" x14ac:dyDescent="0.25">
      <c r="A2804">
        <v>99</v>
      </c>
      <c r="B2804">
        <v>9072</v>
      </c>
      <c r="C2804">
        <v>0</v>
      </c>
      <c r="D2804">
        <v>2</v>
      </c>
      <c r="E2804">
        <v>33</v>
      </c>
      <c r="F2804" t="s">
        <v>335</v>
      </c>
      <c r="G2804" t="s">
        <v>135</v>
      </c>
    </row>
    <row r="2805" spans="1:7" hidden="1" x14ac:dyDescent="0.25">
      <c r="A2805">
        <v>99</v>
      </c>
      <c r="B2805">
        <v>9272</v>
      </c>
      <c r="C2805">
        <v>0</v>
      </c>
      <c r="D2805">
        <v>2</v>
      </c>
      <c r="E2805">
        <v>33</v>
      </c>
      <c r="F2805" t="s">
        <v>335</v>
      </c>
      <c r="G2805" t="s">
        <v>135</v>
      </c>
    </row>
    <row r="2806" spans="1:7" hidden="1" x14ac:dyDescent="0.25">
      <c r="A2806">
        <v>99</v>
      </c>
      <c r="B2806">
        <v>3284</v>
      </c>
      <c r="C2806">
        <v>0</v>
      </c>
      <c r="D2806">
        <v>2</v>
      </c>
      <c r="E2806">
        <v>34</v>
      </c>
      <c r="F2806" t="s">
        <v>336</v>
      </c>
      <c r="G2806" t="s">
        <v>142</v>
      </c>
    </row>
    <row r="2807" spans="1:7" hidden="1" x14ac:dyDescent="0.25">
      <c r="A2807">
        <v>99</v>
      </c>
      <c r="B2807">
        <v>7300</v>
      </c>
      <c r="C2807">
        <v>0</v>
      </c>
      <c r="D2807">
        <v>2</v>
      </c>
      <c r="E2807">
        <v>34</v>
      </c>
      <c r="F2807" t="s">
        <v>336</v>
      </c>
      <c r="G2807" t="s">
        <v>142</v>
      </c>
    </row>
    <row r="2808" spans="1:7" hidden="1" x14ac:dyDescent="0.25">
      <c r="A2808">
        <v>99</v>
      </c>
      <c r="B2808">
        <v>7552</v>
      </c>
      <c r="C2808">
        <v>0</v>
      </c>
      <c r="D2808">
        <v>2</v>
      </c>
      <c r="E2808">
        <v>34</v>
      </c>
      <c r="F2808" t="s">
        <v>336</v>
      </c>
      <c r="G2808" t="s">
        <v>142</v>
      </c>
    </row>
    <row r="2809" spans="1:7" hidden="1" x14ac:dyDescent="0.25">
      <c r="A2809">
        <v>99</v>
      </c>
      <c r="B2809">
        <v>8004</v>
      </c>
      <c r="C2809">
        <v>0</v>
      </c>
      <c r="D2809">
        <v>2</v>
      </c>
      <c r="E2809">
        <v>34</v>
      </c>
      <c r="F2809" t="s">
        <v>336</v>
      </c>
      <c r="G2809" t="s">
        <v>142</v>
      </c>
    </row>
    <row r="2810" spans="1:7" hidden="1" x14ac:dyDescent="0.25">
      <c r="A2810">
        <v>99</v>
      </c>
      <c r="B2810">
        <v>8144</v>
      </c>
      <c r="C2810">
        <v>0</v>
      </c>
      <c r="D2810">
        <v>2</v>
      </c>
      <c r="E2810">
        <v>34</v>
      </c>
      <c r="F2810" t="s">
        <v>336</v>
      </c>
      <c r="G2810" t="s">
        <v>142</v>
      </c>
    </row>
    <row r="2811" spans="1:7" hidden="1" x14ac:dyDescent="0.25">
      <c r="A2811">
        <v>99</v>
      </c>
      <c r="B2811">
        <v>9032</v>
      </c>
      <c r="C2811">
        <v>0</v>
      </c>
      <c r="D2811">
        <v>2</v>
      </c>
      <c r="E2811">
        <v>34</v>
      </c>
      <c r="F2811" t="s">
        <v>336</v>
      </c>
      <c r="G2811" t="s">
        <v>142</v>
      </c>
    </row>
    <row r="2812" spans="1:7" hidden="1" x14ac:dyDescent="0.25">
      <c r="A2812">
        <v>99</v>
      </c>
      <c r="B2812">
        <v>9072</v>
      </c>
      <c r="C2812">
        <v>0</v>
      </c>
      <c r="D2812">
        <v>2</v>
      </c>
      <c r="E2812">
        <v>34</v>
      </c>
      <c r="F2812" t="s">
        <v>336</v>
      </c>
      <c r="G2812" t="s">
        <v>142</v>
      </c>
    </row>
    <row r="2813" spans="1:7" hidden="1" x14ac:dyDescent="0.25">
      <c r="A2813">
        <v>99</v>
      </c>
      <c r="B2813">
        <v>9272</v>
      </c>
      <c r="C2813">
        <v>0</v>
      </c>
      <c r="D2813">
        <v>2</v>
      </c>
      <c r="E2813">
        <v>34</v>
      </c>
      <c r="F2813" t="s">
        <v>336</v>
      </c>
      <c r="G2813" t="s">
        <v>142</v>
      </c>
    </row>
    <row r="2814" spans="1:7" hidden="1" x14ac:dyDescent="0.25">
      <c r="A2814">
        <v>99</v>
      </c>
      <c r="B2814">
        <v>3284</v>
      </c>
      <c r="C2814">
        <v>0</v>
      </c>
      <c r="D2814">
        <v>2</v>
      </c>
      <c r="E2814">
        <v>26</v>
      </c>
      <c r="F2814" t="s">
        <v>328</v>
      </c>
      <c r="G2814" t="s">
        <v>129</v>
      </c>
    </row>
    <row r="2815" spans="1:7" hidden="1" x14ac:dyDescent="0.25">
      <c r="A2815">
        <v>99</v>
      </c>
      <c r="B2815">
        <v>7300</v>
      </c>
      <c r="C2815">
        <v>0</v>
      </c>
      <c r="D2815">
        <v>2</v>
      </c>
      <c r="E2815">
        <v>26</v>
      </c>
      <c r="F2815" t="s">
        <v>328</v>
      </c>
      <c r="G2815" t="s">
        <v>129</v>
      </c>
    </row>
    <row r="2816" spans="1:7" hidden="1" x14ac:dyDescent="0.25">
      <c r="A2816">
        <v>99</v>
      </c>
      <c r="B2816">
        <v>7552</v>
      </c>
      <c r="C2816">
        <v>0</v>
      </c>
      <c r="D2816">
        <v>2</v>
      </c>
      <c r="E2816">
        <v>26</v>
      </c>
      <c r="F2816" t="s">
        <v>328</v>
      </c>
      <c r="G2816" t="s">
        <v>129</v>
      </c>
    </row>
    <row r="2817" spans="1:7" hidden="1" x14ac:dyDescent="0.25">
      <c r="A2817">
        <v>99</v>
      </c>
      <c r="B2817">
        <v>8004</v>
      </c>
      <c r="C2817">
        <v>0</v>
      </c>
      <c r="D2817">
        <v>2</v>
      </c>
      <c r="E2817">
        <v>26</v>
      </c>
      <c r="F2817" t="s">
        <v>328</v>
      </c>
      <c r="G2817" t="s">
        <v>129</v>
      </c>
    </row>
    <row r="2818" spans="1:7" hidden="1" x14ac:dyDescent="0.25">
      <c r="A2818">
        <v>99</v>
      </c>
      <c r="B2818">
        <v>8144</v>
      </c>
      <c r="C2818">
        <v>0</v>
      </c>
      <c r="D2818">
        <v>2</v>
      </c>
      <c r="E2818">
        <v>26</v>
      </c>
      <c r="F2818" t="s">
        <v>328</v>
      </c>
      <c r="G2818" t="s">
        <v>129</v>
      </c>
    </row>
    <row r="2819" spans="1:7" hidden="1" x14ac:dyDescent="0.25">
      <c r="A2819">
        <v>99</v>
      </c>
      <c r="B2819">
        <v>9032</v>
      </c>
      <c r="C2819">
        <v>0</v>
      </c>
      <c r="D2819">
        <v>2</v>
      </c>
      <c r="E2819">
        <v>26</v>
      </c>
      <c r="F2819" t="s">
        <v>328</v>
      </c>
      <c r="G2819" t="s">
        <v>129</v>
      </c>
    </row>
    <row r="2820" spans="1:7" hidden="1" x14ac:dyDescent="0.25">
      <c r="A2820">
        <v>99</v>
      </c>
      <c r="B2820">
        <v>9072</v>
      </c>
      <c r="C2820">
        <v>0</v>
      </c>
      <c r="D2820">
        <v>2</v>
      </c>
      <c r="E2820">
        <v>26</v>
      </c>
      <c r="F2820" t="s">
        <v>328</v>
      </c>
      <c r="G2820" t="s">
        <v>129</v>
      </c>
    </row>
    <row r="2821" spans="1:7" hidden="1" x14ac:dyDescent="0.25">
      <c r="A2821">
        <v>99</v>
      </c>
      <c r="B2821">
        <v>9272</v>
      </c>
      <c r="C2821">
        <v>0</v>
      </c>
      <c r="D2821">
        <v>2</v>
      </c>
      <c r="E2821">
        <v>26</v>
      </c>
      <c r="F2821" t="s">
        <v>328</v>
      </c>
      <c r="G2821" t="s">
        <v>129</v>
      </c>
    </row>
    <row r="2822" spans="1:7" hidden="1" x14ac:dyDescent="0.25">
      <c r="A2822">
        <v>99</v>
      </c>
      <c r="B2822">
        <v>3284</v>
      </c>
      <c r="C2822">
        <v>0</v>
      </c>
      <c r="D2822">
        <v>2</v>
      </c>
      <c r="E2822">
        <v>25</v>
      </c>
      <c r="F2822" t="s">
        <v>327</v>
      </c>
      <c r="G2822" t="s">
        <v>138</v>
      </c>
    </row>
    <row r="2823" spans="1:7" hidden="1" x14ac:dyDescent="0.25">
      <c r="A2823">
        <v>99</v>
      </c>
      <c r="B2823">
        <v>7300</v>
      </c>
      <c r="C2823">
        <v>0</v>
      </c>
      <c r="D2823">
        <v>2</v>
      </c>
      <c r="E2823">
        <v>25</v>
      </c>
      <c r="F2823" t="s">
        <v>327</v>
      </c>
      <c r="G2823" t="s">
        <v>138</v>
      </c>
    </row>
    <row r="2824" spans="1:7" hidden="1" x14ac:dyDescent="0.25">
      <c r="A2824">
        <v>99</v>
      </c>
      <c r="B2824">
        <v>7552</v>
      </c>
      <c r="C2824">
        <v>0</v>
      </c>
      <c r="D2824">
        <v>2</v>
      </c>
      <c r="E2824">
        <v>25</v>
      </c>
      <c r="F2824" t="s">
        <v>327</v>
      </c>
      <c r="G2824" t="s">
        <v>138</v>
      </c>
    </row>
    <row r="2825" spans="1:7" hidden="1" x14ac:dyDescent="0.25">
      <c r="A2825">
        <v>99</v>
      </c>
      <c r="B2825">
        <v>8004</v>
      </c>
      <c r="C2825">
        <v>0</v>
      </c>
      <c r="D2825">
        <v>2</v>
      </c>
      <c r="E2825">
        <v>25</v>
      </c>
      <c r="F2825" t="s">
        <v>327</v>
      </c>
      <c r="G2825" t="s">
        <v>138</v>
      </c>
    </row>
    <row r="2826" spans="1:7" hidden="1" x14ac:dyDescent="0.25">
      <c r="A2826">
        <v>99</v>
      </c>
      <c r="B2826">
        <v>8144</v>
      </c>
      <c r="C2826">
        <v>0</v>
      </c>
      <c r="D2826">
        <v>2</v>
      </c>
      <c r="E2826">
        <v>25</v>
      </c>
      <c r="F2826" t="s">
        <v>327</v>
      </c>
      <c r="G2826" t="s">
        <v>138</v>
      </c>
    </row>
    <row r="2827" spans="1:7" hidden="1" x14ac:dyDescent="0.25">
      <c r="A2827">
        <v>99</v>
      </c>
      <c r="B2827">
        <v>9032</v>
      </c>
      <c r="C2827">
        <v>0</v>
      </c>
      <c r="D2827">
        <v>2</v>
      </c>
      <c r="E2827">
        <v>25</v>
      </c>
      <c r="F2827" t="s">
        <v>327</v>
      </c>
      <c r="G2827" t="s">
        <v>138</v>
      </c>
    </row>
    <row r="2828" spans="1:7" hidden="1" x14ac:dyDescent="0.25">
      <c r="A2828">
        <v>99</v>
      </c>
      <c r="B2828">
        <v>9072</v>
      </c>
      <c r="C2828">
        <v>0</v>
      </c>
      <c r="D2828">
        <v>2</v>
      </c>
      <c r="E2828">
        <v>25</v>
      </c>
      <c r="F2828" t="s">
        <v>327</v>
      </c>
      <c r="G2828" t="s">
        <v>138</v>
      </c>
    </row>
    <row r="2829" spans="1:7" hidden="1" x14ac:dyDescent="0.25">
      <c r="A2829">
        <v>99</v>
      </c>
      <c r="B2829">
        <v>9272</v>
      </c>
      <c r="C2829">
        <v>0</v>
      </c>
      <c r="D2829">
        <v>2</v>
      </c>
      <c r="E2829">
        <v>25</v>
      </c>
      <c r="F2829" t="s">
        <v>327</v>
      </c>
      <c r="G2829" t="s">
        <v>138</v>
      </c>
    </row>
    <row r="2830" spans="1:7" hidden="1" x14ac:dyDescent="0.25">
      <c r="A2830">
        <v>99</v>
      </c>
      <c r="B2830">
        <v>3284</v>
      </c>
      <c r="C2830">
        <v>0</v>
      </c>
      <c r="D2830">
        <v>2</v>
      </c>
      <c r="E2830">
        <v>24</v>
      </c>
      <c r="F2830" t="s">
        <v>326</v>
      </c>
      <c r="G2830" t="s">
        <v>137</v>
      </c>
    </row>
    <row r="2831" spans="1:7" hidden="1" x14ac:dyDescent="0.25">
      <c r="A2831">
        <v>99</v>
      </c>
      <c r="B2831">
        <v>7300</v>
      </c>
      <c r="C2831">
        <v>0</v>
      </c>
      <c r="D2831">
        <v>2</v>
      </c>
      <c r="E2831">
        <v>24</v>
      </c>
      <c r="F2831" t="s">
        <v>326</v>
      </c>
      <c r="G2831" t="s">
        <v>137</v>
      </c>
    </row>
    <row r="2832" spans="1:7" hidden="1" x14ac:dyDescent="0.25">
      <c r="A2832">
        <v>99</v>
      </c>
      <c r="B2832">
        <v>7552</v>
      </c>
      <c r="C2832">
        <v>0</v>
      </c>
      <c r="D2832">
        <v>2</v>
      </c>
      <c r="E2832">
        <v>24</v>
      </c>
      <c r="F2832" t="s">
        <v>326</v>
      </c>
      <c r="G2832" t="s">
        <v>137</v>
      </c>
    </row>
    <row r="2833" spans="1:7" hidden="1" x14ac:dyDescent="0.25">
      <c r="A2833">
        <v>99</v>
      </c>
      <c r="B2833">
        <v>8004</v>
      </c>
      <c r="C2833">
        <v>0</v>
      </c>
      <c r="D2833">
        <v>2</v>
      </c>
      <c r="E2833">
        <v>24</v>
      </c>
      <c r="F2833" t="s">
        <v>326</v>
      </c>
      <c r="G2833" t="s">
        <v>137</v>
      </c>
    </row>
    <row r="2834" spans="1:7" hidden="1" x14ac:dyDescent="0.25">
      <c r="A2834">
        <v>99</v>
      </c>
      <c r="B2834">
        <v>8144</v>
      </c>
      <c r="C2834">
        <v>0</v>
      </c>
      <c r="D2834">
        <v>2</v>
      </c>
      <c r="E2834">
        <v>24</v>
      </c>
      <c r="F2834" t="s">
        <v>326</v>
      </c>
      <c r="G2834" t="s">
        <v>137</v>
      </c>
    </row>
    <row r="2835" spans="1:7" hidden="1" x14ac:dyDescent="0.25">
      <c r="A2835">
        <v>99</v>
      </c>
      <c r="B2835">
        <v>9032</v>
      </c>
      <c r="C2835">
        <v>0</v>
      </c>
      <c r="D2835">
        <v>2</v>
      </c>
      <c r="E2835">
        <v>24</v>
      </c>
      <c r="F2835" t="s">
        <v>326</v>
      </c>
      <c r="G2835" t="s">
        <v>137</v>
      </c>
    </row>
    <row r="2836" spans="1:7" hidden="1" x14ac:dyDescent="0.25">
      <c r="A2836">
        <v>99</v>
      </c>
      <c r="B2836">
        <v>9072</v>
      </c>
      <c r="C2836">
        <v>0</v>
      </c>
      <c r="D2836">
        <v>2</v>
      </c>
      <c r="E2836">
        <v>24</v>
      </c>
      <c r="F2836" t="s">
        <v>326</v>
      </c>
      <c r="G2836" t="s">
        <v>137</v>
      </c>
    </row>
    <row r="2837" spans="1:7" hidden="1" x14ac:dyDescent="0.25">
      <c r="A2837">
        <v>99</v>
      </c>
      <c r="B2837">
        <v>9272</v>
      </c>
      <c r="C2837">
        <v>0</v>
      </c>
      <c r="D2837">
        <v>2</v>
      </c>
      <c r="E2837">
        <v>24</v>
      </c>
      <c r="F2837" t="s">
        <v>326</v>
      </c>
      <c r="G2837" t="s">
        <v>137</v>
      </c>
    </row>
    <row r="2838" spans="1:7" hidden="1" x14ac:dyDescent="0.25">
      <c r="A2838">
        <v>99</v>
      </c>
      <c r="B2838">
        <v>3284</v>
      </c>
      <c r="C2838">
        <v>0</v>
      </c>
      <c r="D2838">
        <v>2</v>
      </c>
      <c r="E2838">
        <v>29</v>
      </c>
      <c r="F2838" t="s">
        <v>331</v>
      </c>
      <c r="G2838" t="s">
        <v>135</v>
      </c>
    </row>
    <row r="2839" spans="1:7" hidden="1" x14ac:dyDescent="0.25">
      <c r="A2839">
        <v>99</v>
      </c>
      <c r="B2839">
        <v>7300</v>
      </c>
      <c r="C2839">
        <v>0</v>
      </c>
      <c r="D2839">
        <v>2</v>
      </c>
      <c r="E2839">
        <v>29</v>
      </c>
      <c r="F2839" t="s">
        <v>331</v>
      </c>
      <c r="G2839" t="s">
        <v>135</v>
      </c>
    </row>
    <row r="2840" spans="1:7" hidden="1" x14ac:dyDescent="0.25">
      <c r="A2840">
        <v>99</v>
      </c>
      <c r="B2840">
        <v>7552</v>
      </c>
      <c r="C2840">
        <v>0</v>
      </c>
      <c r="D2840">
        <v>2</v>
      </c>
      <c r="E2840">
        <v>29</v>
      </c>
      <c r="F2840" t="s">
        <v>331</v>
      </c>
      <c r="G2840" t="s">
        <v>135</v>
      </c>
    </row>
    <row r="2841" spans="1:7" hidden="1" x14ac:dyDescent="0.25">
      <c r="A2841">
        <v>99</v>
      </c>
      <c r="B2841">
        <v>8004</v>
      </c>
      <c r="C2841">
        <v>0</v>
      </c>
      <c r="D2841">
        <v>2</v>
      </c>
      <c r="E2841">
        <v>29</v>
      </c>
      <c r="F2841" t="s">
        <v>331</v>
      </c>
      <c r="G2841" t="s">
        <v>135</v>
      </c>
    </row>
    <row r="2842" spans="1:7" hidden="1" x14ac:dyDescent="0.25">
      <c r="A2842">
        <v>99</v>
      </c>
      <c r="B2842">
        <v>8144</v>
      </c>
      <c r="C2842">
        <v>0</v>
      </c>
      <c r="D2842">
        <v>2</v>
      </c>
      <c r="E2842">
        <v>29</v>
      </c>
      <c r="F2842" t="s">
        <v>331</v>
      </c>
      <c r="G2842" t="s">
        <v>135</v>
      </c>
    </row>
    <row r="2843" spans="1:7" hidden="1" x14ac:dyDescent="0.25">
      <c r="A2843">
        <v>99</v>
      </c>
      <c r="B2843">
        <v>9032</v>
      </c>
      <c r="C2843">
        <v>0</v>
      </c>
      <c r="D2843">
        <v>2</v>
      </c>
      <c r="E2843">
        <v>29</v>
      </c>
      <c r="F2843" t="s">
        <v>331</v>
      </c>
      <c r="G2843" t="s">
        <v>135</v>
      </c>
    </row>
    <row r="2844" spans="1:7" hidden="1" x14ac:dyDescent="0.25">
      <c r="A2844">
        <v>99</v>
      </c>
      <c r="B2844">
        <v>9072</v>
      </c>
      <c r="C2844">
        <v>0</v>
      </c>
      <c r="D2844">
        <v>2</v>
      </c>
      <c r="E2844">
        <v>29</v>
      </c>
      <c r="F2844" t="s">
        <v>331</v>
      </c>
      <c r="G2844" t="s">
        <v>135</v>
      </c>
    </row>
    <row r="2845" spans="1:7" hidden="1" x14ac:dyDescent="0.25">
      <c r="A2845">
        <v>99</v>
      </c>
      <c r="B2845">
        <v>9272</v>
      </c>
      <c r="C2845">
        <v>0</v>
      </c>
      <c r="D2845">
        <v>2</v>
      </c>
      <c r="E2845">
        <v>29</v>
      </c>
      <c r="F2845" t="s">
        <v>331</v>
      </c>
      <c r="G2845" t="s">
        <v>135</v>
      </c>
    </row>
    <row r="2846" spans="1:7" hidden="1" x14ac:dyDescent="0.25">
      <c r="A2846">
        <v>99</v>
      </c>
      <c r="B2846">
        <v>3284</v>
      </c>
      <c r="C2846">
        <v>0</v>
      </c>
      <c r="D2846">
        <v>2</v>
      </c>
      <c r="E2846">
        <v>27</v>
      </c>
      <c r="F2846" t="s">
        <v>329</v>
      </c>
      <c r="G2846" t="s">
        <v>252</v>
      </c>
    </row>
    <row r="2847" spans="1:7" hidden="1" x14ac:dyDescent="0.25">
      <c r="A2847">
        <v>99</v>
      </c>
      <c r="B2847">
        <v>7300</v>
      </c>
      <c r="C2847">
        <v>0</v>
      </c>
      <c r="D2847">
        <v>2</v>
      </c>
      <c r="E2847">
        <v>27</v>
      </c>
      <c r="F2847" t="s">
        <v>329</v>
      </c>
      <c r="G2847" t="s">
        <v>252</v>
      </c>
    </row>
    <row r="2848" spans="1:7" hidden="1" x14ac:dyDescent="0.25">
      <c r="A2848">
        <v>99</v>
      </c>
      <c r="B2848">
        <v>7552</v>
      </c>
      <c r="C2848">
        <v>0</v>
      </c>
      <c r="D2848">
        <v>2</v>
      </c>
      <c r="E2848">
        <v>27</v>
      </c>
      <c r="F2848" t="s">
        <v>329</v>
      </c>
      <c r="G2848" t="s">
        <v>252</v>
      </c>
    </row>
    <row r="2849" spans="1:7" hidden="1" x14ac:dyDescent="0.25">
      <c r="A2849">
        <v>99</v>
      </c>
      <c r="B2849">
        <v>8004</v>
      </c>
      <c r="C2849">
        <v>0</v>
      </c>
      <c r="D2849">
        <v>2</v>
      </c>
      <c r="E2849">
        <v>27</v>
      </c>
      <c r="F2849" t="s">
        <v>329</v>
      </c>
      <c r="G2849" t="s">
        <v>252</v>
      </c>
    </row>
    <row r="2850" spans="1:7" hidden="1" x14ac:dyDescent="0.25">
      <c r="A2850">
        <v>99</v>
      </c>
      <c r="B2850">
        <v>8144</v>
      </c>
      <c r="C2850">
        <v>0</v>
      </c>
      <c r="D2850">
        <v>2</v>
      </c>
      <c r="E2850">
        <v>27</v>
      </c>
      <c r="F2850" t="s">
        <v>329</v>
      </c>
      <c r="G2850" t="s">
        <v>252</v>
      </c>
    </row>
    <row r="2851" spans="1:7" hidden="1" x14ac:dyDescent="0.25">
      <c r="A2851">
        <v>99</v>
      </c>
      <c r="B2851">
        <v>9032</v>
      </c>
      <c r="C2851">
        <v>0</v>
      </c>
      <c r="D2851">
        <v>2</v>
      </c>
      <c r="E2851">
        <v>27</v>
      </c>
      <c r="F2851" t="s">
        <v>329</v>
      </c>
      <c r="G2851" t="s">
        <v>252</v>
      </c>
    </row>
    <row r="2852" spans="1:7" hidden="1" x14ac:dyDescent="0.25">
      <c r="A2852">
        <v>99</v>
      </c>
      <c r="B2852">
        <v>9072</v>
      </c>
      <c r="C2852">
        <v>0</v>
      </c>
      <c r="D2852">
        <v>2</v>
      </c>
      <c r="E2852">
        <v>27</v>
      </c>
      <c r="F2852" t="s">
        <v>329</v>
      </c>
      <c r="G2852" t="s">
        <v>252</v>
      </c>
    </row>
    <row r="2853" spans="1:7" hidden="1" x14ac:dyDescent="0.25">
      <c r="A2853">
        <v>99</v>
      </c>
      <c r="B2853">
        <v>9272</v>
      </c>
      <c r="C2853">
        <v>0</v>
      </c>
      <c r="D2853">
        <v>2</v>
      </c>
      <c r="E2853">
        <v>27</v>
      </c>
      <c r="F2853" t="s">
        <v>329</v>
      </c>
      <c r="G2853" t="s">
        <v>252</v>
      </c>
    </row>
    <row r="2854" spans="1:7" hidden="1" x14ac:dyDescent="0.25">
      <c r="A2854">
        <v>99</v>
      </c>
      <c r="B2854">
        <v>3284</v>
      </c>
      <c r="C2854">
        <v>0</v>
      </c>
      <c r="D2854">
        <v>2</v>
      </c>
      <c r="E2854">
        <v>28</v>
      </c>
      <c r="F2854" t="s">
        <v>330</v>
      </c>
      <c r="G2854" t="s">
        <v>140</v>
      </c>
    </row>
    <row r="2855" spans="1:7" hidden="1" x14ac:dyDescent="0.25">
      <c r="A2855">
        <v>99</v>
      </c>
      <c r="B2855">
        <v>7300</v>
      </c>
      <c r="C2855">
        <v>0</v>
      </c>
      <c r="D2855">
        <v>2</v>
      </c>
      <c r="E2855">
        <v>28</v>
      </c>
      <c r="F2855" t="s">
        <v>330</v>
      </c>
      <c r="G2855" t="s">
        <v>140</v>
      </c>
    </row>
    <row r="2856" spans="1:7" hidden="1" x14ac:dyDescent="0.25">
      <c r="A2856">
        <v>99</v>
      </c>
      <c r="B2856">
        <v>7552</v>
      </c>
      <c r="C2856">
        <v>0</v>
      </c>
      <c r="D2856">
        <v>2</v>
      </c>
      <c r="E2856">
        <v>28</v>
      </c>
      <c r="F2856" t="s">
        <v>330</v>
      </c>
      <c r="G2856" t="s">
        <v>140</v>
      </c>
    </row>
    <row r="2857" spans="1:7" hidden="1" x14ac:dyDescent="0.25">
      <c r="A2857">
        <v>99</v>
      </c>
      <c r="B2857">
        <v>8004</v>
      </c>
      <c r="C2857">
        <v>0</v>
      </c>
      <c r="D2857">
        <v>2</v>
      </c>
      <c r="E2857">
        <v>28</v>
      </c>
      <c r="F2857" t="s">
        <v>330</v>
      </c>
      <c r="G2857" t="s">
        <v>140</v>
      </c>
    </row>
    <row r="2858" spans="1:7" hidden="1" x14ac:dyDescent="0.25">
      <c r="A2858">
        <v>99</v>
      </c>
      <c r="B2858">
        <v>8144</v>
      </c>
      <c r="C2858">
        <v>0</v>
      </c>
      <c r="D2858">
        <v>2</v>
      </c>
      <c r="E2858">
        <v>28</v>
      </c>
      <c r="F2858" t="s">
        <v>330</v>
      </c>
      <c r="G2858" t="s">
        <v>140</v>
      </c>
    </row>
    <row r="2859" spans="1:7" hidden="1" x14ac:dyDescent="0.25">
      <c r="A2859">
        <v>99</v>
      </c>
      <c r="B2859">
        <v>9032</v>
      </c>
      <c r="C2859">
        <v>0</v>
      </c>
      <c r="D2859">
        <v>2</v>
      </c>
      <c r="E2859">
        <v>28</v>
      </c>
      <c r="F2859" t="s">
        <v>330</v>
      </c>
      <c r="G2859" t="s">
        <v>140</v>
      </c>
    </row>
    <row r="2860" spans="1:7" hidden="1" x14ac:dyDescent="0.25">
      <c r="A2860">
        <v>99</v>
      </c>
      <c r="B2860">
        <v>9072</v>
      </c>
      <c r="C2860">
        <v>0</v>
      </c>
      <c r="D2860">
        <v>2</v>
      </c>
      <c r="E2860">
        <v>28</v>
      </c>
      <c r="F2860" t="s">
        <v>330</v>
      </c>
      <c r="G2860" t="s">
        <v>140</v>
      </c>
    </row>
    <row r="2861" spans="1:7" hidden="1" x14ac:dyDescent="0.25">
      <c r="A2861">
        <v>99</v>
      </c>
      <c r="B2861">
        <v>9272</v>
      </c>
      <c r="C2861">
        <v>0</v>
      </c>
      <c r="D2861">
        <v>2</v>
      </c>
      <c r="E2861">
        <v>28</v>
      </c>
      <c r="F2861" t="s">
        <v>330</v>
      </c>
      <c r="G2861" t="s">
        <v>140</v>
      </c>
    </row>
    <row r="2862" spans="1:7" hidden="1" x14ac:dyDescent="0.25">
      <c r="A2862">
        <v>99</v>
      </c>
      <c r="B2862">
        <v>3284</v>
      </c>
      <c r="C2862">
        <v>0</v>
      </c>
      <c r="D2862">
        <v>2</v>
      </c>
      <c r="E2862">
        <v>30</v>
      </c>
      <c r="F2862" t="s">
        <v>332</v>
      </c>
      <c r="G2862" t="s">
        <v>325</v>
      </c>
    </row>
    <row r="2863" spans="1:7" hidden="1" x14ac:dyDescent="0.25">
      <c r="A2863">
        <v>99</v>
      </c>
      <c r="B2863">
        <v>7300</v>
      </c>
      <c r="C2863">
        <v>0</v>
      </c>
      <c r="D2863">
        <v>2</v>
      </c>
      <c r="E2863">
        <v>30</v>
      </c>
      <c r="F2863" t="s">
        <v>332</v>
      </c>
      <c r="G2863" t="s">
        <v>325</v>
      </c>
    </row>
    <row r="2864" spans="1:7" hidden="1" x14ac:dyDescent="0.25">
      <c r="A2864">
        <v>99</v>
      </c>
      <c r="B2864">
        <v>7552</v>
      </c>
      <c r="C2864">
        <v>0</v>
      </c>
      <c r="D2864">
        <v>2</v>
      </c>
      <c r="E2864">
        <v>30</v>
      </c>
      <c r="F2864" t="s">
        <v>332</v>
      </c>
      <c r="G2864" t="s">
        <v>325</v>
      </c>
    </row>
    <row r="2865" spans="1:7" hidden="1" x14ac:dyDescent="0.25">
      <c r="A2865">
        <v>99</v>
      </c>
      <c r="B2865">
        <v>8004</v>
      </c>
      <c r="C2865">
        <v>0</v>
      </c>
      <c r="D2865">
        <v>2</v>
      </c>
      <c r="E2865">
        <v>30</v>
      </c>
      <c r="F2865" t="s">
        <v>332</v>
      </c>
      <c r="G2865" t="s">
        <v>325</v>
      </c>
    </row>
    <row r="2866" spans="1:7" hidden="1" x14ac:dyDescent="0.25">
      <c r="A2866">
        <v>99</v>
      </c>
      <c r="B2866">
        <v>8144</v>
      </c>
      <c r="C2866">
        <v>0</v>
      </c>
      <c r="D2866">
        <v>2</v>
      </c>
      <c r="E2866">
        <v>30</v>
      </c>
      <c r="F2866" t="s">
        <v>332</v>
      </c>
      <c r="G2866" t="s">
        <v>325</v>
      </c>
    </row>
    <row r="2867" spans="1:7" hidden="1" x14ac:dyDescent="0.25">
      <c r="A2867">
        <v>99</v>
      </c>
      <c r="B2867">
        <v>9032</v>
      </c>
      <c r="C2867">
        <v>0</v>
      </c>
      <c r="D2867">
        <v>2</v>
      </c>
      <c r="E2867">
        <v>30</v>
      </c>
      <c r="F2867" t="s">
        <v>332</v>
      </c>
      <c r="G2867" t="s">
        <v>325</v>
      </c>
    </row>
    <row r="2868" spans="1:7" hidden="1" x14ac:dyDescent="0.25">
      <c r="A2868">
        <v>99</v>
      </c>
      <c r="B2868">
        <v>9072</v>
      </c>
      <c r="C2868">
        <v>0</v>
      </c>
      <c r="D2868">
        <v>2</v>
      </c>
      <c r="E2868">
        <v>30</v>
      </c>
      <c r="F2868" t="s">
        <v>332</v>
      </c>
      <c r="G2868" t="s">
        <v>325</v>
      </c>
    </row>
    <row r="2869" spans="1:7" hidden="1" x14ac:dyDescent="0.25">
      <c r="A2869">
        <v>99</v>
      </c>
      <c r="B2869">
        <v>9272</v>
      </c>
      <c r="C2869">
        <v>0</v>
      </c>
      <c r="D2869">
        <v>2</v>
      </c>
      <c r="E2869">
        <v>30</v>
      </c>
      <c r="F2869" t="s">
        <v>332</v>
      </c>
      <c r="G2869" t="s">
        <v>325</v>
      </c>
    </row>
    <row r="2870" spans="1:7" hidden="1" x14ac:dyDescent="0.25">
      <c r="A2870">
        <v>99</v>
      </c>
      <c r="B2870">
        <v>3284</v>
      </c>
      <c r="C2870">
        <v>0</v>
      </c>
      <c r="D2870">
        <v>2</v>
      </c>
      <c r="E2870">
        <v>35</v>
      </c>
      <c r="F2870" t="s">
        <v>337</v>
      </c>
      <c r="G2870" t="s">
        <v>166</v>
      </c>
    </row>
    <row r="2871" spans="1:7" hidden="1" x14ac:dyDescent="0.25">
      <c r="A2871">
        <v>99</v>
      </c>
      <c r="B2871">
        <v>7300</v>
      </c>
      <c r="C2871">
        <v>0</v>
      </c>
      <c r="D2871">
        <v>2</v>
      </c>
      <c r="E2871">
        <v>35</v>
      </c>
      <c r="F2871" t="s">
        <v>337</v>
      </c>
      <c r="G2871" t="s">
        <v>166</v>
      </c>
    </row>
    <row r="2872" spans="1:7" hidden="1" x14ac:dyDescent="0.25">
      <c r="A2872">
        <v>99</v>
      </c>
      <c r="B2872">
        <v>7552</v>
      </c>
      <c r="C2872">
        <v>0</v>
      </c>
      <c r="D2872">
        <v>2</v>
      </c>
      <c r="E2872">
        <v>35</v>
      </c>
      <c r="F2872" t="s">
        <v>337</v>
      </c>
      <c r="G2872" t="s">
        <v>166</v>
      </c>
    </row>
    <row r="2873" spans="1:7" hidden="1" x14ac:dyDescent="0.25">
      <c r="A2873">
        <v>99</v>
      </c>
      <c r="B2873">
        <v>8004</v>
      </c>
      <c r="C2873">
        <v>0</v>
      </c>
      <c r="D2873">
        <v>2</v>
      </c>
      <c r="E2873">
        <v>35</v>
      </c>
      <c r="F2873" t="s">
        <v>337</v>
      </c>
      <c r="G2873" t="s">
        <v>166</v>
      </c>
    </row>
    <row r="2874" spans="1:7" hidden="1" x14ac:dyDescent="0.25">
      <c r="A2874">
        <v>99</v>
      </c>
      <c r="B2874">
        <v>8144</v>
      </c>
      <c r="C2874">
        <v>0</v>
      </c>
      <c r="D2874">
        <v>2</v>
      </c>
      <c r="E2874">
        <v>35</v>
      </c>
      <c r="F2874" t="s">
        <v>337</v>
      </c>
      <c r="G2874" t="s">
        <v>166</v>
      </c>
    </row>
    <row r="2875" spans="1:7" hidden="1" x14ac:dyDescent="0.25">
      <c r="A2875">
        <v>99</v>
      </c>
      <c r="B2875">
        <v>9032</v>
      </c>
      <c r="C2875">
        <v>0</v>
      </c>
      <c r="D2875">
        <v>2</v>
      </c>
      <c r="E2875">
        <v>35</v>
      </c>
      <c r="F2875" t="s">
        <v>337</v>
      </c>
      <c r="G2875" t="s">
        <v>166</v>
      </c>
    </row>
    <row r="2876" spans="1:7" hidden="1" x14ac:dyDescent="0.25">
      <c r="A2876">
        <v>99</v>
      </c>
      <c r="B2876">
        <v>9072</v>
      </c>
      <c r="C2876">
        <v>0</v>
      </c>
      <c r="D2876">
        <v>2</v>
      </c>
      <c r="E2876">
        <v>35</v>
      </c>
      <c r="F2876" t="s">
        <v>337</v>
      </c>
      <c r="G2876" t="s">
        <v>166</v>
      </c>
    </row>
    <row r="2877" spans="1:7" hidden="1" x14ac:dyDescent="0.25">
      <c r="A2877">
        <v>99</v>
      </c>
      <c r="B2877">
        <v>9272</v>
      </c>
      <c r="C2877">
        <v>0</v>
      </c>
      <c r="D2877">
        <v>2</v>
      </c>
      <c r="E2877">
        <v>35</v>
      </c>
      <c r="F2877" t="s">
        <v>337</v>
      </c>
      <c r="G2877" t="s">
        <v>166</v>
      </c>
    </row>
    <row r="2878" spans="1:7" hidden="1" x14ac:dyDescent="0.25">
      <c r="A2878">
        <v>50</v>
      </c>
      <c r="B2878">
        <v>1172</v>
      </c>
      <c r="C2878">
        <v>0</v>
      </c>
      <c r="D2878">
        <v>2</v>
      </c>
      <c r="E2878">
        <v>28</v>
      </c>
      <c r="F2878" t="s">
        <v>321</v>
      </c>
      <c r="G2878" t="s">
        <v>170</v>
      </c>
    </row>
    <row r="2879" spans="1:7" hidden="1" x14ac:dyDescent="0.25">
      <c r="A2879">
        <v>50</v>
      </c>
      <c r="B2879">
        <v>1476</v>
      </c>
      <c r="C2879">
        <v>0</v>
      </c>
      <c r="D2879">
        <v>2</v>
      </c>
      <c r="E2879">
        <v>28</v>
      </c>
      <c r="F2879" t="s">
        <v>321</v>
      </c>
      <c r="G2879" t="s">
        <v>170</v>
      </c>
    </row>
    <row r="2880" spans="1:7" hidden="1" x14ac:dyDescent="0.25">
      <c r="A2880">
        <v>50</v>
      </c>
      <c r="B2880">
        <v>2548</v>
      </c>
      <c r="C2880">
        <v>0</v>
      </c>
      <c r="D2880">
        <v>2</v>
      </c>
      <c r="E2880">
        <v>28</v>
      </c>
      <c r="F2880" t="s">
        <v>321</v>
      </c>
      <c r="G2880" t="s">
        <v>170</v>
      </c>
    </row>
    <row r="2881" spans="1:7" hidden="1" x14ac:dyDescent="0.25">
      <c r="A2881">
        <v>50</v>
      </c>
      <c r="B2881">
        <v>4144</v>
      </c>
      <c r="C2881">
        <v>0</v>
      </c>
      <c r="D2881">
        <v>2</v>
      </c>
      <c r="E2881">
        <v>28</v>
      </c>
      <c r="F2881" t="s">
        <v>321</v>
      </c>
      <c r="G2881" t="s">
        <v>170</v>
      </c>
    </row>
    <row r="2882" spans="1:7" hidden="1" x14ac:dyDescent="0.25">
      <c r="A2882">
        <v>50</v>
      </c>
      <c r="B2882">
        <v>4336</v>
      </c>
      <c r="C2882">
        <v>0</v>
      </c>
      <c r="D2882">
        <v>2</v>
      </c>
      <c r="E2882">
        <v>28</v>
      </c>
      <c r="F2882" t="s">
        <v>321</v>
      </c>
      <c r="G2882" t="s">
        <v>170</v>
      </c>
    </row>
    <row r="2883" spans="1:7" hidden="1" x14ac:dyDescent="0.25">
      <c r="A2883">
        <v>50</v>
      </c>
      <c r="B2883">
        <v>4600</v>
      </c>
      <c r="C2883">
        <v>0</v>
      </c>
      <c r="D2883">
        <v>2</v>
      </c>
      <c r="E2883">
        <v>28</v>
      </c>
      <c r="F2883" t="s">
        <v>321</v>
      </c>
      <c r="G2883" t="s">
        <v>170</v>
      </c>
    </row>
    <row r="2884" spans="1:7" hidden="1" x14ac:dyDescent="0.25">
      <c r="A2884">
        <v>50</v>
      </c>
      <c r="B2884">
        <v>5892</v>
      </c>
      <c r="C2884">
        <v>0</v>
      </c>
      <c r="D2884">
        <v>2</v>
      </c>
      <c r="E2884">
        <v>28</v>
      </c>
      <c r="F2884" t="s">
        <v>321</v>
      </c>
      <c r="G2884" t="s">
        <v>170</v>
      </c>
    </row>
    <row r="2885" spans="1:7" hidden="1" x14ac:dyDescent="0.25">
      <c r="A2885">
        <v>50</v>
      </c>
      <c r="B2885">
        <v>5904</v>
      </c>
      <c r="C2885">
        <v>0</v>
      </c>
      <c r="D2885">
        <v>2</v>
      </c>
      <c r="E2885">
        <v>28</v>
      </c>
      <c r="F2885" t="s">
        <v>321</v>
      </c>
      <c r="G2885" t="s">
        <v>170</v>
      </c>
    </row>
    <row r="2886" spans="1:7" hidden="1" x14ac:dyDescent="0.25">
      <c r="A2886">
        <v>50</v>
      </c>
      <c r="B2886">
        <v>6280</v>
      </c>
      <c r="C2886">
        <v>0</v>
      </c>
      <c r="D2886">
        <v>2</v>
      </c>
      <c r="E2886">
        <v>28</v>
      </c>
      <c r="F2886" t="s">
        <v>321</v>
      </c>
      <c r="G2886" t="s">
        <v>170</v>
      </c>
    </row>
    <row r="2887" spans="1:7" hidden="1" x14ac:dyDescent="0.25">
      <c r="A2887">
        <v>50</v>
      </c>
      <c r="B2887">
        <v>6312</v>
      </c>
      <c r="C2887">
        <v>0</v>
      </c>
      <c r="D2887">
        <v>2</v>
      </c>
      <c r="E2887">
        <v>28</v>
      </c>
      <c r="F2887" t="s">
        <v>321</v>
      </c>
      <c r="G2887" t="s">
        <v>170</v>
      </c>
    </row>
    <row r="2888" spans="1:7" hidden="1" x14ac:dyDescent="0.25">
      <c r="A2888">
        <v>50</v>
      </c>
      <c r="B2888">
        <v>7528</v>
      </c>
      <c r="C2888">
        <v>0</v>
      </c>
      <c r="D2888">
        <v>2</v>
      </c>
      <c r="E2888">
        <v>28</v>
      </c>
      <c r="F2888" t="s">
        <v>321</v>
      </c>
      <c r="G2888" t="s">
        <v>170</v>
      </c>
    </row>
    <row r="2889" spans="1:7" hidden="1" x14ac:dyDescent="0.25">
      <c r="A2889">
        <v>50</v>
      </c>
      <c r="B2889">
        <v>7756</v>
      </c>
      <c r="C2889">
        <v>0</v>
      </c>
      <c r="D2889">
        <v>2</v>
      </c>
      <c r="E2889">
        <v>28</v>
      </c>
      <c r="F2889" t="s">
        <v>321</v>
      </c>
      <c r="G2889" t="s">
        <v>170</v>
      </c>
    </row>
    <row r="2890" spans="1:7" hidden="1" x14ac:dyDescent="0.25">
      <c r="A2890">
        <v>50</v>
      </c>
      <c r="B2890">
        <v>8256</v>
      </c>
      <c r="C2890">
        <v>0</v>
      </c>
      <c r="D2890">
        <v>2</v>
      </c>
      <c r="E2890">
        <v>28</v>
      </c>
      <c r="F2890" t="s">
        <v>321</v>
      </c>
      <c r="G2890" t="s">
        <v>170</v>
      </c>
    </row>
    <row r="2891" spans="1:7" hidden="1" x14ac:dyDescent="0.25">
      <c r="A2891">
        <v>50</v>
      </c>
      <c r="B2891">
        <v>10012</v>
      </c>
      <c r="C2891">
        <v>0</v>
      </c>
      <c r="D2891">
        <v>2</v>
      </c>
      <c r="E2891">
        <v>28</v>
      </c>
      <c r="F2891" t="s">
        <v>321</v>
      </c>
      <c r="G2891" t="s">
        <v>170</v>
      </c>
    </row>
    <row r="2892" spans="1:7" hidden="1" x14ac:dyDescent="0.25">
      <c r="A2892">
        <v>50</v>
      </c>
      <c r="B2892">
        <v>10064</v>
      </c>
      <c r="C2892">
        <v>0</v>
      </c>
      <c r="D2892">
        <v>2</v>
      </c>
      <c r="E2892">
        <v>28</v>
      </c>
      <c r="F2892" t="s">
        <v>321</v>
      </c>
      <c r="G2892" t="s">
        <v>170</v>
      </c>
    </row>
    <row r="2893" spans="1:7" hidden="1" x14ac:dyDescent="0.25">
      <c r="A2893">
        <v>50</v>
      </c>
      <c r="B2893">
        <v>10100</v>
      </c>
      <c r="C2893">
        <v>0</v>
      </c>
      <c r="D2893">
        <v>2</v>
      </c>
      <c r="E2893">
        <v>28</v>
      </c>
      <c r="F2893" t="s">
        <v>321</v>
      </c>
      <c r="G2893" t="s">
        <v>170</v>
      </c>
    </row>
    <row r="2894" spans="1:7" hidden="1" x14ac:dyDescent="0.25">
      <c r="A2894">
        <v>99</v>
      </c>
      <c r="B2894">
        <v>2068</v>
      </c>
      <c r="C2894">
        <v>0</v>
      </c>
      <c r="D2894">
        <v>2</v>
      </c>
      <c r="E2894">
        <v>40</v>
      </c>
      <c r="F2894" t="s">
        <v>321</v>
      </c>
      <c r="G2894" t="s">
        <v>192</v>
      </c>
    </row>
    <row r="2895" spans="1:7" hidden="1" x14ac:dyDescent="0.25">
      <c r="A2895">
        <v>99</v>
      </c>
      <c r="B2895">
        <v>3284</v>
      </c>
      <c r="C2895">
        <v>0</v>
      </c>
      <c r="D2895">
        <v>2</v>
      </c>
      <c r="E2895">
        <v>52</v>
      </c>
      <c r="F2895" t="s">
        <v>321</v>
      </c>
      <c r="G2895" t="s">
        <v>235</v>
      </c>
    </row>
    <row r="2896" spans="1:7" hidden="1" x14ac:dyDescent="0.25">
      <c r="A2896">
        <v>99</v>
      </c>
      <c r="B2896">
        <v>7188</v>
      </c>
      <c r="C2896">
        <v>0</v>
      </c>
      <c r="D2896">
        <v>2</v>
      </c>
      <c r="E2896">
        <v>40</v>
      </c>
      <c r="F2896" t="s">
        <v>321</v>
      </c>
      <c r="G2896" t="s">
        <v>192</v>
      </c>
    </row>
    <row r="2897" spans="1:7" hidden="1" x14ac:dyDescent="0.25">
      <c r="A2897">
        <v>99</v>
      </c>
      <c r="B2897">
        <v>7300</v>
      </c>
      <c r="C2897">
        <v>0</v>
      </c>
      <c r="D2897">
        <v>2</v>
      </c>
      <c r="E2897">
        <v>52</v>
      </c>
      <c r="F2897" t="s">
        <v>321</v>
      </c>
      <c r="G2897" t="s">
        <v>235</v>
      </c>
    </row>
    <row r="2898" spans="1:7" hidden="1" x14ac:dyDescent="0.25">
      <c r="A2898">
        <v>99</v>
      </c>
      <c r="B2898">
        <v>7552</v>
      </c>
      <c r="C2898">
        <v>0</v>
      </c>
      <c r="D2898">
        <v>2</v>
      </c>
      <c r="E2898">
        <v>52</v>
      </c>
      <c r="F2898" t="s">
        <v>321</v>
      </c>
      <c r="G2898" t="s">
        <v>170</v>
      </c>
    </row>
    <row r="2899" spans="1:7" hidden="1" x14ac:dyDescent="0.25">
      <c r="A2899">
        <v>99</v>
      </c>
      <c r="B2899">
        <v>8004</v>
      </c>
      <c r="C2899">
        <v>0</v>
      </c>
      <c r="D2899">
        <v>2</v>
      </c>
      <c r="E2899">
        <v>52</v>
      </c>
      <c r="F2899" t="s">
        <v>321</v>
      </c>
      <c r="G2899" t="s">
        <v>235</v>
      </c>
    </row>
    <row r="2900" spans="1:7" hidden="1" x14ac:dyDescent="0.25">
      <c r="A2900">
        <v>99</v>
      </c>
      <c r="B2900">
        <v>8144</v>
      </c>
      <c r="C2900">
        <v>0</v>
      </c>
      <c r="D2900">
        <v>2</v>
      </c>
      <c r="E2900">
        <v>52</v>
      </c>
      <c r="F2900" t="s">
        <v>321</v>
      </c>
      <c r="G2900" t="s">
        <v>170</v>
      </c>
    </row>
    <row r="2901" spans="1:7" hidden="1" x14ac:dyDescent="0.25">
      <c r="A2901">
        <v>99</v>
      </c>
      <c r="B2901">
        <v>8668</v>
      </c>
      <c r="C2901">
        <v>0</v>
      </c>
      <c r="D2901">
        <v>2</v>
      </c>
      <c r="E2901">
        <v>28</v>
      </c>
      <c r="F2901" t="s">
        <v>321</v>
      </c>
      <c r="G2901" t="s">
        <v>170</v>
      </c>
    </row>
    <row r="2902" spans="1:7" hidden="1" x14ac:dyDescent="0.25">
      <c r="A2902">
        <v>99</v>
      </c>
      <c r="B2902">
        <v>9032</v>
      </c>
      <c r="C2902">
        <v>0</v>
      </c>
      <c r="D2902">
        <v>2</v>
      </c>
      <c r="E2902">
        <v>52</v>
      </c>
      <c r="F2902" t="s">
        <v>321</v>
      </c>
      <c r="G2902" t="s">
        <v>235</v>
      </c>
    </row>
    <row r="2903" spans="1:7" hidden="1" x14ac:dyDescent="0.25">
      <c r="A2903">
        <v>99</v>
      </c>
      <c r="B2903">
        <v>9072</v>
      </c>
      <c r="C2903">
        <v>0</v>
      </c>
      <c r="D2903">
        <v>2</v>
      </c>
      <c r="E2903">
        <v>52</v>
      </c>
      <c r="F2903" t="s">
        <v>321</v>
      </c>
      <c r="G2903" t="s">
        <v>235</v>
      </c>
    </row>
    <row r="2904" spans="1:7" hidden="1" x14ac:dyDescent="0.25">
      <c r="A2904">
        <v>99</v>
      </c>
      <c r="B2904">
        <v>9272</v>
      </c>
      <c r="C2904">
        <v>0</v>
      </c>
      <c r="D2904">
        <v>2</v>
      </c>
      <c r="E2904">
        <v>52</v>
      </c>
      <c r="F2904" t="s">
        <v>321</v>
      </c>
      <c r="G2904" t="s">
        <v>235</v>
      </c>
    </row>
    <row r="2905" spans="1:7" hidden="1" x14ac:dyDescent="0.25">
      <c r="A2905">
        <v>99</v>
      </c>
      <c r="B2905">
        <v>10420</v>
      </c>
      <c r="C2905">
        <v>0</v>
      </c>
      <c r="D2905">
        <v>2</v>
      </c>
      <c r="E2905">
        <v>40</v>
      </c>
      <c r="F2905" t="s">
        <v>321</v>
      </c>
      <c r="G2905" t="s">
        <v>170</v>
      </c>
    </row>
    <row r="2906" spans="1:7" hidden="1" x14ac:dyDescent="0.25">
      <c r="A2906">
        <v>50</v>
      </c>
      <c r="B2906">
        <v>476</v>
      </c>
      <c r="C2906">
        <v>0</v>
      </c>
      <c r="D2906">
        <v>2</v>
      </c>
      <c r="E2906">
        <v>31</v>
      </c>
      <c r="F2906" t="s">
        <v>187</v>
      </c>
      <c r="G2906" t="s">
        <v>165</v>
      </c>
    </row>
    <row r="2907" spans="1:7" hidden="1" x14ac:dyDescent="0.25">
      <c r="A2907">
        <v>50</v>
      </c>
      <c r="B2907">
        <v>1264</v>
      </c>
      <c r="C2907">
        <v>0</v>
      </c>
      <c r="D2907">
        <v>2</v>
      </c>
      <c r="E2907">
        <v>31</v>
      </c>
      <c r="F2907" t="s">
        <v>187</v>
      </c>
      <c r="G2907" t="s">
        <v>165</v>
      </c>
    </row>
    <row r="2908" spans="1:7" hidden="1" x14ac:dyDescent="0.25">
      <c r="A2908">
        <v>50</v>
      </c>
      <c r="B2908">
        <v>4228</v>
      </c>
      <c r="C2908">
        <v>0</v>
      </c>
      <c r="D2908">
        <v>2</v>
      </c>
      <c r="E2908">
        <v>31</v>
      </c>
      <c r="F2908" t="s">
        <v>187</v>
      </c>
      <c r="G2908" t="s">
        <v>165</v>
      </c>
    </row>
    <row r="2909" spans="1:7" hidden="1" x14ac:dyDescent="0.25">
      <c r="A2909">
        <v>50</v>
      </c>
      <c r="B2909">
        <v>5004</v>
      </c>
      <c r="C2909">
        <v>0</v>
      </c>
      <c r="D2909">
        <v>2</v>
      </c>
      <c r="E2909">
        <v>31</v>
      </c>
      <c r="F2909" t="s">
        <v>187</v>
      </c>
      <c r="G2909" t="s">
        <v>165</v>
      </c>
    </row>
    <row r="2910" spans="1:7" hidden="1" x14ac:dyDescent="0.25">
      <c r="A2910">
        <v>50</v>
      </c>
      <c r="B2910">
        <v>7283</v>
      </c>
      <c r="C2910">
        <v>0</v>
      </c>
      <c r="D2910">
        <v>2</v>
      </c>
      <c r="E2910">
        <v>31</v>
      </c>
      <c r="F2910" t="s">
        <v>187</v>
      </c>
      <c r="G2910" t="s">
        <v>165</v>
      </c>
    </row>
    <row r="2911" spans="1:7" hidden="1" x14ac:dyDescent="0.25">
      <c r="A2911">
        <v>50</v>
      </c>
      <c r="B2911">
        <v>7284</v>
      </c>
      <c r="C2911">
        <v>0</v>
      </c>
      <c r="D2911">
        <v>2</v>
      </c>
      <c r="E2911">
        <v>31</v>
      </c>
      <c r="F2911" t="s">
        <v>187</v>
      </c>
      <c r="G2911" t="s">
        <v>165</v>
      </c>
    </row>
    <row r="2912" spans="1:7" hidden="1" x14ac:dyDescent="0.25">
      <c r="A2912">
        <v>50</v>
      </c>
      <c r="B2912">
        <v>9356</v>
      </c>
      <c r="C2912">
        <v>0</v>
      </c>
      <c r="D2912">
        <v>2</v>
      </c>
      <c r="E2912">
        <v>31</v>
      </c>
      <c r="F2912" t="s">
        <v>187</v>
      </c>
      <c r="G2912" t="s">
        <v>165</v>
      </c>
    </row>
    <row r="2913" spans="1:7" hidden="1" x14ac:dyDescent="0.25">
      <c r="A2913">
        <v>50</v>
      </c>
      <c r="B2913">
        <v>10592</v>
      </c>
      <c r="C2913">
        <v>0</v>
      </c>
      <c r="D2913">
        <v>2</v>
      </c>
      <c r="E2913">
        <v>31</v>
      </c>
      <c r="F2913" t="s">
        <v>187</v>
      </c>
      <c r="G2913" t="s">
        <v>165</v>
      </c>
    </row>
    <row r="2914" spans="1:7" hidden="1" x14ac:dyDescent="0.25">
      <c r="A2914">
        <v>99</v>
      </c>
      <c r="B2914">
        <v>2168</v>
      </c>
      <c r="C2914">
        <v>0</v>
      </c>
      <c r="D2914">
        <v>2</v>
      </c>
      <c r="E2914">
        <v>55</v>
      </c>
      <c r="F2914" t="s">
        <v>187</v>
      </c>
      <c r="G2914" t="s">
        <v>165</v>
      </c>
    </row>
    <row r="2915" spans="1:7" hidden="1" x14ac:dyDescent="0.25">
      <c r="A2915">
        <v>99</v>
      </c>
      <c r="B2915">
        <v>2472</v>
      </c>
      <c r="C2915">
        <v>0</v>
      </c>
      <c r="D2915">
        <v>2</v>
      </c>
      <c r="E2915">
        <v>55</v>
      </c>
      <c r="F2915" t="s">
        <v>187</v>
      </c>
      <c r="G2915" t="s">
        <v>165</v>
      </c>
    </row>
    <row r="2916" spans="1:7" hidden="1" x14ac:dyDescent="0.25">
      <c r="A2916">
        <v>99</v>
      </c>
      <c r="B2916">
        <v>3056</v>
      </c>
      <c r="C2916">
        <v>0</v>
      </c>
      <c r="D2916">
        <v>2</v>
      </c>
      <c r="E2916">
        <v>55</v>
      </c>
      <c r="F2916" t="s">
        <v>187</v>
      </c>
      <c r="G2916" t="s">
        <v>165</v>
      </c>
    </row>
    <row r="2917" spans="1:7" hidden="1" x14ac:dyDescent="0.25">
      <c r="A2917">
        <v>99</v>
      </c>
      <c r="B2917">
        <v>3100</v>
      </c>
      <c r="C2917">
        <v>0</v>
      </c>
      <c r="D2917">
        <v>2</v>
      </c>
      <c r="E2917">
        <v>55</v>
      </c>
      <c r="F2917" t="s">
        <v>187</v>
      </c>
      <c r="G2917" t="s">
        <v>165</v>
      </c>
    </row>
    <row r="2918" spans="1:7" x14ac:dyDescent="0.25">
      <c r="A2918">
        <v>99</v>
      </c>
      <c r="B2918">
        <v>4124</v>
      </c>
      <c r="C2918">
        <v>0</v>
      </c>
      <c r="D2918">
        <v>2</v>
      </c>
      <c r="E2918">
        <v>43</v>
      </c>
      <c r="F2918" t="s">
        <v>187</v>
      </c>
      <c r="G2918" t="s">
        <v>165</v>
      </c>
    </row>
    <row r="2919" spans="1:7" hidden="1" x14ac:dyDescent="0.25">
      <c r="A2919">
        <v>99</v>
      </c>
      <c r="B2919">
        <v>5932</v>
      </c>
      <c r="C2919">
        <v>0</v>
      </c>
      <c r="D2919">
        <v>2</v>
      </c>
      <c r="E2919">
        <v>55</v>
      </c>
      <c r="F2919" t="s">
        <v>187</v>
      </c>
      <c r="G2919" t="s">
        <v>165</v>
      </c>
    </row>
    <row r="2920" spans="1:7" hidden="1" x14ac:dyDescent="0.25">
      <c r="A2920">
        <v>99</v>
      </c>
      <c r="B2920">
        <v>5992</v>
      </c>
      <c r="C2920">
        <v>0</v>
      </c>
      <c r="D2920">
        <v>2</v>
      </c>
      <c r="E2920">
        <v>43</v>
      </c>
      <c r="F2920" t="s">
        <v>187</v>
      </c>
      <c r="G2920" t="s">
        <v>165</v>
      </c>
    </row>
    <row r="2921" spans="1:7" hidden="1" x14ac:dyDescent="0.25">
      <c r="A2921">
        <v>99</v>
      </c>
      <c r="B2921">
        <v>7260</v>
      </c>
      <c r="C2921">
        <v>0</v>
      </c>
      <c r="D2921">
        <v>2</v>
      </c>
      <c r="E2921">
        <v>55</v>
      </c>
      <c r="F2921" t="s">
        <v>187</v>
      </c>
      <c r="G2921" t="s">
        <v>165</v>
      </c>
    </row>
    <row r="2922" spans="1:7" hidden="1" x14ac:dyDescent="0.25">
      <c r="A2922">
        <v>99</v>
      </c>
      <c r="B2922">
        <v>8804</v>
      </c>
      <c r="C2922">
        <v>0</v>
      </c>
      <c r="D2922">
        <v>2</v>
      </c>
      <c r="E2922">
        <v>55</v>
      </c>
      <c r="F2922" t="s">
        <v>187</v>
      </c>
      <c r="G2922" t="s">
        <v>165</v>
      </c>
    </row>
    <row r="2923" spans="1:7" hidden="1" x14ac:dyDescent="0.25">
      <c r="A2923">
        <v>99</v>
      </c>
      <c r="B2923">
        <v>9176</v>
      </c>
      <c r="C2923">
        <v>0</v>
      </c>
      <c r="D2923">
        <v>2</v>
      </c>
      <c r="E2923">
        <v>55</v>
      </c>
      <c r="F2923" t="s">
        <v>187</v>
      </c>
      <c r="G2923" t="s">
        <v>165</v>
      </c>
    </row>
    <row r="2924" spans="1:7" hidden="1" x14ac:dyDescent="0.25">
      <c r="A2924">
        <v>99</v>
      </c>
      <c r="B2924">
        <v>9256</v>
      </c>
      <c r="C2924">
        <v>0</v>
      </c>
      <c r="D2924">
        <v>2</v>
      </c>
      <c r="E2924">
        <v>43</v>
      </c>
      <c r="F2924" t="s">
        <v>187</v>
      </c>
      <c r="G2924" t="s">
        <v>165</v>
      </c>
    </row>
    <row r="2925" spans="1:7" hidden="1" x14ac:dyDescent="0.25">
      <c r="A2925">
        <v>99</v>
      </c>
      <c r="B2925">
        <v>9752</v>
      </c>
      <c r="C2925">
        <v>0</v>
      </c>
      <c r="D2925">
        <v>2</v>
      </c>
      <c r="E2925">
        <v>55</v>
      </c>
      <c r="F2925" t="s">
        <v>187</v>
      </c>
      <c r="G2925" t="s">
        <v>165</v>
      </c>
    </row>
    <row r="2926" spans="1:7" hidden="1" x14ac:dyDescent="0.25">
      <c r="A2926">
        <v>99</v>
      </c>
      <c r="B2926">
        <v>10364</v>
      </c>
      <c r="C2926">
        <v>0</v>
      </c>
      <c r="D2926">
        <v>2</v>
      </c>
      <c r="E2926">
        <v>31</v>
      </c>
      <c r="F2926" t="s">
        <v>187</v>
      </c>
      <c r="G2926" t="s">
        <v>165</v>
      </c>
    </row>
    <row r="2927" spans="1:7" hidden="1" x14ac:dyDescent="0.25">
      <c r="A2927">
        <v>50</v>
      </c>
      <c r="B2927">
        <v>476</v>
      </c>
      <c r="C2927">
        <v>0</v>
      </c>
      <c r="D2927">
        <v>2</v>
      </c>
      <c r="E2927">
        <v>32</v>
      </c>
      <c r="F2927" t="s">
        <v>188</v>
      </c>
      <c r="G2927" t="s">
        <v>135</v>
      </c>
    </row>
    <row r="2928" spans="1:7" hidden="1" x14ac:dyDescent="0.25">
      <c r="A2928">
        <v>50</v>
      </c>
      <c r="B2928">
        <v>1264</v>
      </c>
      <c r="C2928">
        <v>0</v>
      </c>
      <c r="D2928">
        <v>2</v>
      </c>
      <c r="E2928">
        <v>32</v>
      </c>
      <c r="F2928" t="s">
        <v>188</v>
      </c>
      <c r="G2928" t="s">
        <v>135</v>
      </c>
    </row>
    <row r="2929" spans="1:7" hidden="1" x14ac:dyDescent="0.25">
      <c r="A2929">
        <v>50</v>
      </c>
      <c r="B2929">
        <v>4228</v>
      </c>
      <c r="C2929">
        <v>0</v>
      </c>
      <c r="D2929">
        <v>2</v>
      </c>
      <c r="E2929">
        <v>32</v>
      </c>
      <c r="F2929" t="s">
        <v>188</v>
      </c>
      <c r="G2929" t="s">
        <v>135</v>
      </c>
    </row>
    <row r="2930" spans="1:7" hidden="1" x14ac:dyDescent="0.25">
      <c r="A2930">
        <v>50</v>
      </c>
      <c r="B2930">
        <v>5004</v>
      </c>
      <c r="C2930">
        <v>0</v>
      </c>
      <c r="D2930">
        <v>2</v>
      </c>
      <c r="E2930">
        <v>32</v>
      </c>
      <c r="F2930" t="s">
        <v>188</v>
      </c>
      <c r="G2930" t="s">
        <v>135</v>
      </c>
    </row>
    <row r="2931" spans="1:7" hidden="1" x14ac:dyDescent="0.25">
      <c r="A2931">
        <v>50</v>
      </c>
      <c r="B2931">
        <v>7283</v>
      </c>
      <c r="C2931">
        <v>0</v>
      </c>
      <c r="D2931">
        <v>2</v>
      </c>
      <c r="E2931">
        <v>32</v>
      </c>
      <c r="F2931" t="s">
        <v>188</v>
      </c>
      <c r="G2931" t="s">
        <v>135</v>
      </c>
    </row>
    <row r="2932" spans="1:7" hidden="1" x14ac:dyDescent="0.25">
      <c r="A2932">
        <v>50</v>
      </c>
      <c r="B2932">
        <v>7284</v>
      </c>
      <c r="C2932">
        <v>0</v>
      </c>
      <c r="D2932">
        <v>2</v>
      </c>
      <c r="E2932">
        <v>32</v>
      </c>
      <c r="F2932" t="s">
        <v>188</v>
      </c>
      <c r="G2932" t="s">
        <v>135</v>
      </c>
    </row>
    <row r="2933" spans="1:7" hidden="1" x14ac:dyDescent="0.25">
      <c r="A2933">
        <v>50</v>
      </c>
      <c r="B2933">
        <v>9356</v>
      </c>
      <c r="C2933">
        <v>0</v>
      </c>
      <c r="D2933">
        <v>2</v>
      </c>
      <c r="E2933">
        <v>32</v>
      </c>
      <c r="F2933" t="s">
        <v>188</v>
      </c>
      <c r="G2933" t="s">
        <v>135</v>
      </c>
    </row>
    <row r="2934" spans="1:7" hidden="1" x14ac:dyDescent="0.25">
      <c r="A2934">
        <v>50</v>
      </c>
      <c r="B2934">
        <v>10592</v>
      </c>
      <c r="C2934">
        <v>0</v>
      </c>
      <c r="D2934">
        <v>2</v>
      </c>
      <c r="E2934">
        <v>32</v>
      </c>
      <c r="F2934" t="s">
        <v>188</v>
      </c>
      <c r="G2934" t="s">
        <v>135</v>
      </c>
    </row>
    <row r="2935" spans="1:7" hidden="1" x14ac:dyDescent="0.25">
      <c r="A2935">
        <v>99</v>
      </c>
      <c r="B2935">
        <v>2168</v>
      </c>
      <c r="C2935">
        <v>0</v>
      </c>
      <c r="D2935">
        <v>2</v>
      </c>
      <c r="E2935">
        <v>56</v>
      </c>
      <c r="F2935" t="s">
        <v>188</v>
      </c>
      <c r="G2935" t="s">
        <v>135</v>
      </c>
    </row>
    <row r="2936" spans="1:7" hidden="1" x14ac:dyDescent="0.25">
      <c r="A2936">
        <v>99</v>
      </c>
      <c r="B2936">
        <v>2472</v>
      </c>
      <c r="C2936">
        <v>0</v>
      </c>
      <c r="D2936">
        <v>2</v>
      </c>
      <c r="E2936">
        <v>56</v>
      </c>
      <c r="F2936" t="s">
        <v>188</v>
      </c>
      <c r="G2936" t="s">
        <v>135</v>
      </c>
    </row>
    <row r="2937" spans="1:7" hidden="1" x14ac:dyDescent="0.25">
      <c r="A2937">
        <v>99</v>
      </c>
      <c r="B2937">
        <v>3056</v>
      </c>
      <c r="C2937">
        <v>0</v>
      </c>
      <c r="D2937">
        <v>2</v>
      </c>
      <c r="E2937">
        <v>56</v>
      </c>
      <c r="F2937" t="s">
        <v>188</v>
      </c>
      <c r="G2937" t="s">
        <v>135</v>
      </c>
    </row>
    <row r="2938" spans="1:7" hidden="1" x14ac:dyDescent="0.25">
      <c r="A2938">
        <v>99</v>
      </c>
      <c r="B2938">
        <v>3100</v>
      </c>
      <c r="C2938">
        <v>0</v>
      </c>
      <c r="D2938">
        <v>2</v>
      </c>
      <c r="E2938">
        <v>56</v>
      </c>
      <c r="F2938" t="s">
        <v>188</v>
      </c>
      <c r="G2938" t="s">
        <v>135</v>
      </c>
    </row>
    <row r="2939" spans="1:7" x14ac:dyDescent="0.25">
      <c r="A2939">
        <v>99</v>
      </c>
      <c r="B2939">
        <v>4124</v>
      </c>
      <c r="C2939">
        <v>0</v>
      </c>
      <c r="D2939">
        <v>2</v>
      </c>
      <c r="E2939">
        <v>44</v>
      </c>
      <c r="F2939" t="s">
        <v>188</v>
      </c>
      <c r="G2939" t="s">
        <v>135</v>
      </c>
    </row>
    <row r="2940" spans="1:7" hidden="1" x14ac:dyDescent="0.25">
      <c r="A2940">
        <v>99</v>
      </c>
      <c r="B2940">
        <v>5932</v>
      </c>
      <c r="C2940">
        <v>0</v>
      </c>
      <c r="D2940">
        <v>2</v>
      </c>
      <c r="E2940">
        <v>56</v>
      </c>
      <c r="F2940" t="s">
        <v>188</v>
      </c>
      <c r="G2940" t="s">
        <v>135</v>
      </c>
    </row>
    <row r="2941" spans="1:7" hidden="1" x14ac:dyDescent="0.25">
      <c r="A2941">
        <v>99</v>
      </c>
      <c r="B2941">
        <v>5992</v>
      </c>
      <c r="C2941">
        <v>0</v>
      </c>
      <c r="D2941">
        <v>2</v>
      </c>
      <c r="E2941">
        <v>44</v>
      </c>
      <c r="F2941" t="s">
        <v>188</v>
      </c>
      <c r="G2941" t="s">
        <v>135</v>
      </c>
    </row>
    <row r="2942" spans="1:7" hidden="1" x14ac:dyDescent="0.25">
      <c r="A2942">
        <v>99</v>
      </c>
      <c r="B2942">
        <v>7260</v>
      </c>
      <c r="C2942">
        <v>0</v>
      </c>
      <c r="D2942">
        <v>2</v>
      </c>
      <c r="E2942">
        <v>56</v>
      </c>
      <c r="F2942" t="s">
        <v>188</v>
      </c>
      <c r="G2942" t="s">
        <v>135</v>
      </c>
    </row>
    <row r="2943" spans="1:7" hidden="1" x14ac:dyDescent="0.25">
      <c r="A2943">
        <v>99</v>
      </c>
      <c r="B2943">
        <v>8804</v>
      </c>
      <c r="C2943">
        <v>0</v>
      </c>
      <c r="D2943">
        <v>2</v>
      </c>
      <c r="E2943">
        <v>56</v>
      </c>
      <c r="F2943" t="s">
        <v>188</v>
      </c>
      <c r="G2943" t="s">
        <v>135</v>
      </c>
    </row>
    <row r="2944" spans="1:7" hidden="1" x14ac:dyDescent="0.25">
      <c r="A2944">
        <v>99</v>
      </c>
      <c r="B2944">
        <v>9176</v>
      </c>
      <c r="C2944">
        <v>0</v>
      </c>
      <c r="D2944">
        <v>2</v>
      </c>
      <c r="E2944">
        <v>56</v>
      </c>
      <c r="F2944" t="s">
        <v>188</v>
      </c>
      <c r="G2944" t="s">
        <v>135</v>
      </c>
    </row>
    <row r="2945" spans="1:7" hidden="1" x14ac:dyDescent="0.25">
      <c r="A2945">
        <v>99</v>
      </c>
      <c r="B2945">
        <v>9256</v>
      </c>
      <c r="C2945">
        <v>0</v>
      </c>
      <c r="D2945">
        <v>2</v>
      </c>
      <c r="E2945">
        <v>44</v>
      </c>
      <c r="F2945" t="s">
        <v>188</v>
      </c>
      <c r="G2945" t="s">
        <v>135</v>
      </c>
    </row>
    <row r="2946" spans="1:7" hidden="1" x14ac:dyDescent="0.25">
      <c r="A2946">
        <v>99</v>
      </c>
      <c r="B2946">
        <v>9752</v>
      </c>
      <c r="C2946">
        <v>0</v>
      </c>
      <c r="D2946">
        <v>2</v>
      </c>
      <c r="E2946">
        <v>56</v>
      </c>
      <c r="F2946" t="s">
        <v>188</v>
      </c>
      <c r="G2946" t="s">
        <v>135</v>
      </c>
    </row>
    <row r="2947" spans="1:7" hidden="1" x14ac:dyDescent="0.25">
      <c r="A2947">
        <v>99</v>
      </c>
      <c r="B2947">
        <v>10364</v>
      </c>
      <c r="C2947">
        <v>0</v>
      </c>
      <c r="D2947">
        <v>2</v>
      </c>
      <c r="E2947">
        <v>32</v>
      </c>
      <c r="F2947" t="s">
        <v>188</v>
      </c>
      <c r="G2947" t="s">
        <v>135</v>
      </c>
    </row>
    <row r="2948" spans="1:7" hidden="1" x14ac:dyDescent="0.25">
      <c r="A2948">
        <v>50</v>
      </c>
      <c r="B2948">
        <v>476</v>
      </c>
      <c r="C2948">
        <v>0</v>
      </c>
      <c r="D2948">
        <v>2</v>
      </c>
      <c r="E2948">
        <v>33</v>
      </c>
      <c r="F2948" t="s">
        <v>189</v>
      </c>
      <c r="G2948" t="s">
        <v>142</v>
      </c>
    </row>
    <row r="2949" spans="1:7" hidden="1" x14ac:dyDescent="0.25">
      <c r="A2949">
        <v>50</v>
      </c>
      <c r="B2949">
        <v>1264</v>
      </c>
      <c r="C2949">
        <v>0</v>
      </c>
      <c r="D2949">
        <v>2</v>
      </c>
      <c r="E2949">
        <v>33</v>
      </c>
      <c r="F2949" t="s">
        <v>189</v>
      </c>
      <c r="G2949" t="s">
        <v>142</v>
      </c>
    </row>
    <row r="2950" spans="1:7" hidden="1" x14ac:dyDescent="0.25">
      <c r="A2950">
        <v>50</v>
      </c>
      <c r="B2950">
        <v>4228</v>
      </c>
      <c r="C2950">
        <v>0</v>
      </c>
      <c r="D2950">
        <v>2</v>
      </c>
      <c r="E2950">
        <v>33</v>
      </c>
      <c r="F2950" t="s">
        <v>189</v>
      </c>
      <c r="G2950" t="s">
        <v>142</v>
      </c>
    </row>
    <row r="2951" spans="1:7" hidden="1" x14ac:dyDescent="0.25">
      <c r="A2951">
        <v>50</v>
      </c>
      <c r="B2951">
        <v>5004</v>
      </c>
      <c r="C2951">
        <v>0</v>
      </c>
      <c r="D2951">
        <v>2</v>
      </c>
      <c r="E2951">
        <v>33</v>
      </c>
      <c r="F2951" t="s">
        <v>189</v>
      </c>
      <c r="G2951" t="s">
        <v>142</v>
      </c>
    </row>
    <row r="2952" spans="1:7" hidden="1" x14ac:dyDescent="0.25">
      <c r="A2952">
        <v>50</v>
      </c>
      <c r="B2952">
        <v>7283</v>
      </c>
      <c r="C2952">
        <v>0</v>
      </c>
      <c r="D2952">
        <v>2</v>
      </c>
      <c r="E2952">
        <v>33</v>
      </c>
      <c r="F2952" t="s">
        <v>189</v>
      </c>
      <c r="G2952" t="s">
        <v>142</v>
      </c>
    </row>
    <row r="2953" spans="1:7" hidden="1" x14ac:dyDescent="0.25">
      <c r="A2953">
        <v>50</v>
      </c>
      <c r="B2953">
        <v>7284</v>
      </c>
      <c r="C2953">
        <v>0</v>
      </c>
      <c r="D2953">
        <v>2</v>
      </c>
      <c r="E2953">
        <v>33</v>
      </c>
      <c r="F2953" t="s">
        <v>189</v>
      </c>
      <c r="G2953" t="s">
        <v>142</v>
      </c>
    </row>
    <row r="2954" spans="1:7" hidden="1" x14ac:dyDescent="0.25">
      <c r="A2954">
        <v>50</v>
      </c>
      <c r="B2954">
        <v>9356</v>
      </c>
      <c r="C2954">
        <v>0</v>
      </c>
      <c r="D2954">
        <v>2</v>
      </c>
      <c r="E2954">
        <v>33</v>
      </c>
      <c r="F2954" t="s">
        <v>189</v>
      </c>
      <c r="G2954" t="s">
        <v>142</v>
      </c>
    </row>
    <row r="2955" spans="1:7" hidden="1" x14ac:dyDescent="0.25">
      <c r="A2955">
        <v>50</v>
      </c>
      <c r="B2955">
        <v>10592</v>
      </c>
      <c r="C2955">
        <v>0</v>
      </c>
      <c r="D2955">
        <v>2</v>
      </c>
      <c r="E2955">
        <v>33</v>
      </c>
      <c r="F2955" t="s">
        <v>189</v>
      </c>
      <c r="G2955" t="s">
        <v>142</v>
      </c>
    </row>
    <row r="2956" spans="1:7" hidden="1" x14ac:dyDescent="0.25">
      <c r="A2956">
        <v>99</v>
      </c>
      <c r="B2956">
        <v>2168</v>
      </c>
      <c r="C2956">
        <v>0</v>
      </c>
      <c r="D2956">
        <v>2</v>
      </c>
      <c r="E2956">
        <v>57</v>
      </c>
      <c r="F2956" t="s">
        <v>189</v>
      </c>
      <c r="G2956" t="s">
        <v>142</v>
      </c>
    </row>
    <row r="2957" spans="1:7" hidden="1" x14ac:dyDescent="0.25">
      <c r="A2957">
        <v>99</v>
      </c>
      <c r="B2957">
        <v>2472</v>
      </c>
      <c r="C2957">
        <v>0</v>
      </c>
      <c r="D2957">
        <v>2</v>
      </c>
      <c r="E2957">
        <v>57</v>
      </c>
      <c r="F2957" t="s">
        <v>189</v>
      </c>
      <c r="G2957" t="s">
        <v>142</v>
      </c>
    </row>
    <row r="2958" spans="1:7" hidden="1" x14ac:dyDescent="0.25">
      <c r="A2958">
        <v>99</v>
      </c>
      <c r="B2958">
        <v>3056</v>
      </c>
      <c r="C2958">
        <v>0</v>
      </c>
      <c r="D2958">
        <v>2</v>
      </c>
      <c r="E2958">
        <v>57</v>
      </c>
      <c r="F2958" t="s">
        <v>189</v>
      </c>
      <c r="G2958" t="s">
        <v>142</v>
      </c>
    </row>
    <row r="2959" spans="1:7" hidden="1" x14ac:dyDescent="0.25">
      <c r="A2959">
        <v>99</v>
      </c>
      <c r="B2959">
        <v>3100</v>
      </c>
      <c r="C2959">
        <v>0</v>
      </c>
      <c r="D2959">
        <v>2</v>
      </c>
      <c r="E2959">
        <v>57</v>
      </c>
      <c r="F2959" t="s">
        <v>189</v>
      </c>
      <c r="G2959" t="s">
        <v>142</v>
      </c>
    </row>
    <row r="2960" spans="1:7" x14ac:dyDescent="0.25">
      <c r="A2960">
        <v>99</v>
      </c>
      <c r="B2960">
        <v>4124</v>
      </c>
      <c r="C2960">
        <v>0</v>
      </c>
      <c r="D2960">
        <v>2</v>
      </c>
      <c r="E2960">
        <v>45</v>
      </c>
      <c r="F2960" t="s">
        <v>189</v>
      </c>
      <c r="G2960" t="s">
        <v>142</v>
      </c>
    </row>
    <row r="2961" spans="1:7" hidden="1" x14ac:dyDescent="0.25">
      <c r="A2961">
        <v>99</v>
      </c>
      <c r="B2961">
        <v>5932</v>
      </c>
      <c r="C2961">
        <v>0</v>
      </c>
      <c r="D2961">
        <v>2</v>
      </c>
      <c r="E2961">
        <v>57</v>
      </c>
      <c r="F2961" t="s">
        <v>189</v>
      </c>
      <c r="G2961" t="s">
        <v>142</v>
      </c>
    </row>
    <row r="2962" spans="1:7" hidden="1" x14ac:dyDescent="0.25">
      <c r="A2962">
        <v>99</v>
      </c>
      <c r="B2962">
        <v>5992</v>
      </c>
      <c r="C2962">
        <v>0</v>
      </c>
      <c r="D2962">
        <v>2</v>
      </c>
      <c r="E2962">
        <v>45</v>
      </c>
      <c r="F2962" t="s">
        <v>189</v>
      </c>
      <c r="G2962" t="s">
        <v>142</v>
      </c>
    </row>
    <row r="2963" spans="1:7" hidden="1" x14ac:dyDescent="0.25">
      <c r="A2963">
        <v>99</v>
      </c>
      <c r="B2963">
        <v>7260</v>
      </c>
      <c r="C2963">
        <v>0</v>
      </c>
      <c r="D2963">
        <v>2</v>
      </c>
      <c r="E2963">
        <v>57</v>
      </c>
      <c r="F2963" t="s">
        <v>189</v>
      </c>
      <c r="G2963" t="s">
        <v>142</v>
      </c>
    </row>
    <row r="2964" spans="1:7" hidden="1" x14ac:dyDescent="0.25">
      <c r="A2964">
        <v>99</v>
      </c>
      <c r="B2964">
        <v>8804</v>
      </c>
      <c r="C2964">
        <v>0</v>
      </c>
      <c r="D2964">
        <v>2</v>
      </c>
      <c r="E2964">
        <v>57</v>
      </c>
      <c r="F2964" t="s">
        <v>189</v>
      </c>
      <c r="G2964" t="s">
        <v>142</v>
      </c>
    </row>
    <row r="2965" spans="1:7" hidden="1" x14ac:dyDescent="0.25">
      <c r="A2965">
        <v>99</v>
      </c>
      <c r="B2965">
        <v>9176</v>
      </c>
      <c r="C2965">
        <v>0</v>
      </c>
      <c r="D2965">
        <v>2</v>
      </c>
      <c r="E2965">
        <v>57</v>
      </c>
      <c r="F2965" t="s">
        <v>189</v>
      </c>
      <c r="G2965" t="s">
        <v>142</v>
      </c>
    </row>
    <row r="2966" spans="1:7" hidden="1" x14ac:dyDescent="0.25">
      <c r="A2966">
        <v>99</v>
      </c>
      <c r="B2966">
        <v>9256</v>
      </c>
      <c r="C2966">
        <v>0</v>
      </c>
      <c r="D2966">
        <v>2</v>
      </c>
      <c r="E2966">
        <v>45</v>
      </c>
      <c r="F2966" t="s">
        <v>189</v>
      </c>
      <c r="G2966" t="s">
        <v>142</v>
      </c>
    </row>
    <row r="2967" spans="1:7" hidden="1" x14ac:dyDescent="0.25">
      <c r="A2967">
        <v>99</v>
      </c>
      <c r="B2967">
        <v>9752</v>
      </c>
      <c r="C2967">
        <v>0</v>
      </c>
      <c r="D2967">
        <v>2</v>
      </c>
      <c r="E2967">
        <v>57</v>
      </c>
      <c r="F2967" t="s">
        <v>189</v>
      </c>
      <c r="G2967" t="s">
        <v>142</v>
      </c>
    </row>
    <row r="2968" spans="1:7" hidden="1" x14ac:dyDescent="0.25">
      <c r="A2968">
        <v>99</v>
      </c>
      <c r="B2968">
        <v>10364</v>
      </c>
      <c r="C2968">
        <v>0</v>
      </c>
      <c r="D2968">
        <v>2</v>
      </c>
      <c r="E2968">
        <v>33</v>
      </c>
      <c r="F2968" t="s">
        <v>189</v>
      </c>
      <c r="G2968" t="s">
        <v>142</v>
      </c>
    </row>
    <row r="2969" spans="1:7" hidden="1" x14ac:dyDescent="0.25">
      <c r="A2969">
        <v>50</v>
      </c>
      <c r="B2969">
        <v>476</v>
      </c>
      <c r="C2969">
        <v>0</v>
      </c>
      <c r="D2969">
        <v>2</v>
      </c>
      <c r="E2969">
        <v>12</v>
      </c>
      <c r="F2969" t="s">
        <v>171</v>
      </c>
      <c r="G2969" t="s">
        <v>203</v>
      </c>
    </row>
    <row r="2970" spans="1:7" hidden="1" x14ac:dyDescent="0.25">
      <c r="A2970">
        <v>50</v>
      </c>
      <c r="B2970">
        <v>1264</v>
      </c>
      <c r="C2970">
        <v>0</v>
      </c>
      <c r="D2970">
        <v>2</v>
      </c>
      <c r="E2970">
        <v>12</v>
      </c>
      <c r="F2970" t="s">
        <v>171</v>
      </c>
      <c r="G2970" t="s">
        <v>203</v>
      </c>
    </row>
    <row r="2971" spans="1:7" hidden="1" x14ac:dyDescent="0.25">
      <c r="A2971">
        <v>50</v>
      </c>
      <c r="B2971">
        <v>4228</v>
      </c>
      <c r="C2971">
        <v>0</v>
      </c>
      <c r="D2971">
        <v>2</v>
      </c>
      <c r="E2971">
        <v>12</v>
      </c>
      <c r="F2971" t="s">
        <v>171</v>
      </c>
      <c r="G2971" t="s">
        <v>203</v>
      </c>
    </row>
    <row r="2972" spans="1:7" hidden="1" x14ac:dyDescent="0.25">
      <c r="A2972">
        <v>50</v>
      </c>
      <c r="B2972">
        <v>5004</v>
      </c>
      <c r="C2972">
        <v>0</v>
      </c>
      <c r="D2972">
        <v>2</v>
      </c>
      <c r="E2972">
        <v>12</v>
      </c>
      <c r="F2972" t="s">
        <v>171</v>
      </c>
      <c r="G2972" t="s">
        <v>203</v>
      </c>
    </row>
    <row r="2973" spans="1:7" hidden="1" x14ac:dyDescent="0.25">
      <c r="A2973">
        <v>50</v>
      </c>
      <c r="B2973">
        <v>7283</v>
      </c>
      <c r="C2973">
        <v>0</v>
      </c>
      <c r="D2973">
        <v>2</v>
      </c>
      <c r="E2973">
        <v>12</v>
      </c>
      <c r="F2973" t="s">
        <v>171</v>
      </c>
      <c r="G2973" t="s">
        <v>203</v>
      </c>
    </row>
    <row r="2974" spans="1:7" hidden="1" x14ac:dyDescent="0.25">
      <c r="A2974">
        <v>50</v>
      </c>
      <c r="B2974">
        <v>7284</v>
      </c>
      <c r="C2974">
        <v>0</v>
      </c>
      <c r="D2974">
        <v>2</v>
      </c>
      <c r="E2974">
        <v>12</v>
      </c>
      <c r="F2974" t="s">
        <v>171</v>
      </c>
      <c r="G2974" t="s">
        <v>203</v>
      </c>
    </row>
    <row r="2975" spans="1:7" hidden="1" x14ac:dyDescent="0.25">
      <c r="A2975">
        <v>50</v>
      </c>
      <c r="B2975">
        <v>9356</v>
      </c>
      <c r="C2975">
        <v>0</v>
      </c>
      <c r="D2975">
        <v>2</v>
      </c>
      <c r="E2975">
        <v>12</v>
      </c>
      <c r="F2975" t="s">
        <v>171</v>
      </c>
      <c r="G2975" t="s">
        <v>203</v>
      </c>
    </row>
    <row r="2976" spans="1:7" hidden="1" x14ac:dyDescent="0.25">
      <c r="A2976">
        <v>50</v>
      </c>
      <c r="B2976">
        <v>10592</v>
      </c>
      <c r="C2976">
        <v>0</v>
      </c>
      <c r="D2976">
        <v>2</v>
      </c>
      <c r="E2976">
        <v>12</v>
      </c>
      <c r="F2976" t="s">
        <v>171</v>
      </c>
      <c r="G2976" t="s">
        <v>203</v>
      </c>
    </row>
    <row r="2977" spans="1:7" hidden="1" x14ac:dyDescent="0.25">
      <c r="A2977">
        <v>99</v>
      </c>
      <c r="B2977">
        <v>2168</v>
      </c>
      <c r="C2977">
        <v>0</v>
      </c>
      <c r="D2977">
        <v>2</v>
      </c>
      <c r="E2977">
        <v>36</v>
      </c>
      <c r="F2977" t="s">
        <v>171</v>
      </c>
      <c r="G2977" t="s">
        <v>203</v>
      </c>
    </row>
    <row r="2978" spans="1:7" hidden="1" x14ac:dyDescent="0.25">
      <c r="A2978">
        <v>99</v>
      </c>
      <c r="B2978">
        <v>2472</v>
      </c>
      <c r="C2978">
        <v>0</v>
      </c>
      <c r="D2978">
        <v>2</v>
      </c>
      <c r="E2978">
        <v>36</v>
      </c>
      <c r="F2978" t="s">
        <v>171</v>
      </c>
      <c r="G2978" t="s">
        <v>203</v>
      </c>
    </row>
    <row r="2979" spans="1:7" hidden="1" x14ac:dyDescent="0.25">
      <c r="A2979">
        <v>99</v>
      </c>
      <c r="B2979">
        <v>3056</v>
      </c>
      <c r="C2979">
        <v>0</v>
      </c>
      <c r="D2979">
        <v>2</v>
      </c>
      <c r="E2979">
        <v>36</v>
      </c>
      <c r="F2979" t="s">
        <v>171</v>
      </c>
      <c r="G2979" t="s">
        <v>203</v>
      </c>
    </row>
    <row r="2980" spans="1:7" hidden="1" x14ac:dyDescent="0.25">
      <c r="A2980">
        <v>99</v>
      </c>
      <c r="B2980">
        <v>3100</v>
      </c>
      <c r="C2980">
        <v>0</v>
      </c>
      <c r="D2980">
        <v>2</v>
      </c>
      <c r="E2980">
        <v>36</v>
      </c>
      <c r="F2980" t="s">
        <v>171</v>
      </c>
      <c r="G2980" t="s">
        <v>203</v>
      </c>
    </row>
    <row r="2981" spans="1:7" x14ac:dyDescent="0.25">
      <c r="A2981">
        <v>99</v>
      </c>
      <c r="B2981">
        <v>4124</v>
      </c>
      <c r="C2981">
        <v>0</v>
      </c>
      <c r="D2981">
        <v>2</v>
      </c>
      <c r="E2981">
        <v>24</v>
      </c>
      <c r="F2981" t="s">
        <v>171</v>
      </c>
      <c r="G2981" t="s">
        <v>203</v>
      </c>
    </row>
    <row r="2982" spans="1:7" hidden="1" x14ac:dyDescent="0.25">
      <c r="A2982">
        <v>99</v>
      </c>
      <c r="B2982">
        <v>5932</v>
      </c>
      <c r="C2982">
        <v>0</v>
      </c>
      <c r="D2982">
        <v>2</v>
      </c>
      <c r="E2982">
        <v>36</v>
      </c>
      <c r="F2982" t="s">
        <v>171</v>
      </c>
      <c r="G2982" t="s">
        <v>203</v>
      </c>
    </row>
    <row r="2983" spans="1:7" hidden="1" x14ac:dyDescent="0.25">
      <c r="A2983">
        <v>99</v>
      </c>
      <c r="B2983">
        <v>5992</v>
      </c>
      <c r="C2983">
        <v>0</v>
      </c>
      <c r="D2983">
        <v>2</v>
      </c>
      <c r="E2983">
        <v>24</v>
      </c>
      <c r="F2983" t="s">
        <v>171</v>
      </c>
      <c r="G2983" t="s">
        <v>203</v>
      </c>
    </row>
    <row r="2984" spans="1:7" hidden="1" x14ac:dyDescent="0.25">
      <c r="A2984">
        <v>99</v>
      </c>
      <c r="B2984">
        <v>7260</v>
      </c>
      <c r="C2984">
        <v>0</v>
      </c>
      <c r="D2984">
        <v>2</v>
      </c>
      <c r="E2984">
        <v>36</v>
      </c>
      <c r="F2984" t="s">
        <v>171</v>
      </c>
      <c r="G2984" t="s">
        <v>203</v>
      </c>
    </row>
    <row r="2985" spans="1:7" hidden="1" x14ac:dyDescent="0.25">
      <c r="A2985">
        <v>99</v>
      </c>
      <c r="B2985">
        <v>8804</v>
      </c>
      <c r="C2985">
        <v>0</v>
      </c>
      <c r="D2985">
        <v>2</v>
      </c>
      <c r="E2985">
        <v>36</v>
      </c>
      <c r="F2985" t="s">
        <v>171</v>
      </c>
      <c r="G2985" t="s">
        <v>203</v>
      </c>
    </row>
    <row r="2986" spans="1:7" hidden="1" x14ac:dyDescent="0.25">
      <c r="A2986">
        <v>99</v>
      </c>
      <c r="B2986">
        <v>9176</v>
      </c>
      <c r="C2986">
        <v>0</v>
      </c>
      <c r="D2986">
        <v>2</v>
      </c>
      <c r="E2986">
        <v>36</v>
      </c>
      <c r="F2986" t="s">
        <v>171</v>
      </c>
      <c r="G2986" t="s">
        <v>203</v>
      </c>
    </row>
    <row r="2987" spans="1:7" hidden="1" x14ac:dyDescent="0.25">
      <c r="A2987">
        <v>99</v>
      </c>
      <c r="B2987">
        <v>9256</v>
      </c>
      <c r="C2987">
        <v>0</v>
      </c>
      <c r="D2987">
        <v>2</v>
      </c>
      <c r="E2987">
        <v>24</v>
      </c>
      <c r="F2987" t="s">
        <v>171</v>
      </c>
      <c r="G2987" t="s">
        <v>203</v>
      </c>
    </row>
    <row r="2988" spans="1:7" hidden="1" x14ac:dyDescent="0.25">
      <c r="A2988">
        <v>99</v>
      </c>
      <c r="B2988">
        <v>9752</v>
      </c>
      <c r="C2988">
        <v>0</v>
      </c>
      <c r="D2988">
        <v>2</v>
      </c>
      <c r="E2988">
        <v>36</v>
      </c>
      <c r="F2988" t="s">
        <v>171</v>
      </c>
      <c r="G2988" t="s">
        <v>203</v>
      </c>
    </row>
    <row r="2989" spans="1:7" hidden="1" x14ac:dyDescent="0.25">
      <c r="A2989">
        <v>99</v>
      </c>
      <c r="B2989">
        <v>10364</v>
      </c>
      <c r="C2989">
        <v>0</v>
      </c>
      <c r="D2989">
        <v>2</v>
      </c>
      <c r="E2989">
        <v>12</v>
      </c>
      <c r="F2989" t="s">
        <v>171</v>
      </c>
      <c r="G2989" t="s">
        <v>203</v>
      </c>
    </row>
    <row r="2990" spans="1:7" hidden="1" x14ac:dyDescent="0.25">
      <c r="A2990">
        <v>50</v>
      </c>
      <c r="B2990">
        <v>476</v>
      </c>
      <c r="C2990">
        <v>0</v>
      </c>
      <c r="D2990">
        <v>2</v>
      </c>
      <c r="E2990">
        <v>16</v>
      </c>
      <c r="F2990" t="s">
        <v>175</v>
      </c>
      <c r="G2990" t="s">
        <v>148</v>
      </c>
    </row>
    <row r="2991" spans="1:7" hidden="1" x14ac:dyDescent="0.25">
      <c r="A2991">
        <v>50</v>
      </c>
      <c r="B2991">
        <v>1264</v>
      </c>
      <c r="C2991">
        <v>0</v>
      </c>
      <c r="D2991">
        <v>2</v>
      </c>
      <c r="E2991">
        <v>16</v>
      </c>
      <c r="F2991" t="s">
        <v>175</v>
      </c>
      <c r="G2991" t="s">
        <v>148</v>
      </c>
    </row>
    <row r="2992" spans="1:7" hidden="1" x14ac:dyDescent="0.25">
      <c r="A2992">
        <v>50</v>
      </c>
      <c r="B2992">
        <v>4228</v>
      </c>
      <c r="C2992">
        <v>0</v>
      </c>
      <c r="D2992">
        <v>2</v>
      </c>
      <c r="E2992">
        <v>16</v>
      </c>
      <c r="F2992" t="s">
        <v>175</v>
      </c>
      <c r="G2992" t="s">
        <v>148</v>
      </c>
    </row>
    <row r="2993" spans="1:7" hidden="1" x14ac:dyDescent="0.25">
      <c r="A2993">
        <v>50</v>
      </c>
      <c r="B2993">
        <v>5004</v>
      </c>
      <c r="C2993">
        <v>0</v>
      </c>
      <c r="D2993">
        <v>2</v>
      </c>
      <c r="E2993">
        <v>16</v>
      </c>
      <c r="F2993" t="s">
        <v>175</v>
      </c>
      <c r="G2993" t="s">
        <v>148</v>
      </c>
    </row>
    <row r="2994" spans="1:7" hidden="1" x14ac:dyDescent="0.25">
      <c r="A2994">
        <v>50</v>
      </c>
      <c r="B2994">
        <v>7283</v>
      </c>
      <c r="C2994">
        <v>0</v>
      </c>
      <c r="D2994">
        <v>2</v>
      </c>
      <c r="E2994">
        <v>16</v>
      </c>
      <c r="F2994" t="s">
        <v>175</v>
      </c>
      <c r="G2994" t="s">
        <v>148</v>
      </c>
    </row>
    <row r="2995" spans="1:7" hidden="1" x14ac:dyDescent="0.25">
      <c r="A2995">
        <v>50</v>
      </c>
      <c r="B2995">
        <v>7284</v>
      </c>
      <c r="C2995">
        <v>0</v>
      </c>
      <c r="D2995">
        <v>2</v>
      </c>
      <c r="E2995">
        <v>16</v>
      </c>
      <c r="F2995" t="s">
        <v>175</v>
      </c>
      <c r="G2995" t="s">
        <v>148</v>
      </c>
    </row>
    <row r="2996" spans="1:7" hidden="1" x14ac:dyDescent="0.25">
      <c r="A2996">
        <v>50</v>
      </c>
      <c r="B2996">
        <v>9356</v>
      </c>
      <c r="C2996">
        <v>0</v>
      </c>
      <c r="D2996">
        <v>2</v>
      </c>
      <c r="E2996">
        <v>16</v>
      </c>
      <c r="F2996" t="s">
        <v>175</v>
      </c>
      <c r="G2996" t="s">
        <v>148</v>
      </c>
    </row>
    <row r="2997" spans="1:7" hidden="1" x14ac:dyDescent="0.25">
      <c r="A2997">
        <v>50</v>
      </c>
      <c r="B2997">
        <v>10592</v>
      </c>
      <c r="C2997">
        <v>0</v>
      </c>
      <c r="D2997">
        <v>2</v>
      </c>
      <c r="E2997">
        <v>16</v>
      </c>
      <c r="F2997" t="s">
        <v>175</v>
      </c>
      <c r="G2997" t="s">
        <v>148</v>
      </c>
    </row>
    <row r="2998" spans="1:7" hidden="1" x14ac:dyDescent="0.25">
      <c r="A2998">
        <v>99</v>
      </c>
      <c r="B2998">
        <v>2168</v>
      </c>
      <c r="C2998">
        <v>0</v>
      </c>
      <c r="D2998">
        <v>2</v>
      </c>
      <c r="E2998">
        <v>40</v>
      </c>
      <c r="F2998" t="s">
        <v>175</v>
      </c>
      <c r="G2998" t="s">
        <v>148</v>
      </c>
    </row>
    <row r="2999" spans="1:7" hidden="1" x14ac:dyDescent="0.25">
      <c r="A2999">
        <v>99</v>
      </c>
      <c r="B2999">
        <v>2472</v>
      </c>
      <c r="C2999">
        <v>0</v>
      </c>
      <c r="D2999">
        <v>2</v>
      </c>
      <c r="E2999">
        <v>40</v>
      </c>
      <c r="F2999" t="s">
        <v>175</v>
      </c>
      <c r="G2999" t="s">
        <v>148</v>
      </c>
    </row>
    <row r="3000" spans="1:7" hidden="1" x14ac:dyDescent="0.25">
      <c r="A3000">
        <v>99</v>
      </c>
      <c r="B3000">
        <v>3056</v>
      </c>
      <c r="C3000">
        <v>0</v>
      </c>
      <c r="D3000">
        <v>2</v>
      </c>
      <c r="E3000">
        <v>40</v>
      </c>
      <c r="F3000" t="s">
        <v>175</v>
      </c>
      <c r="G3000" t="s">
        <v>148</v>
      </c>
    </row>
    <row r="3001" spans="1:7" hidden="1" x14ac:dyDescent="0.25">
      <c r="A3001">
        <v>99</v>
      </c>
      <c r="B3001">
        <v>3100</v>
      </c>
      <c r="C3001">
        <v>0</v>
      </c>
      <c r="D3001">
        <v>2</v>
      </c>
      <c r="E3001">
        <v>40</v>
      </c>
      <c r="F3001" t="s">
        <v>175</v>
      </c>
      <c r="G3001" t="s">
        <v>148</v>
      </c>
    </row>
    <row r="3002" spans="1:7" x14ac:dyDescent="0.25">
      <c r="A3002">
        <v>99</v>
      </c>
      <c r="B3002">
        <v>4124</v>
      </c>
      <c r="C3002">
        <v>0</v>
      </c>
      <c r="D3002">
        <v>2</v>
      </c>
      <c r="E3002">
        <v>28</v>
      </c>
      <c r="F3002" t="s">
        <v>175</v>
      </c>
      <c r="G3002" t="s">
        <v>148</v>
      </c>
    </row>
    <row r="3003" spans="1:7" hidden="1" x14ac:dyDescent="0.25">
      <c r="A3003">
        <v>99</v>
      </c>
      <c r="B3003">
        <v>5932</v>
      </c>
      <c r="C3003">
        <v>0</v>
      </c>
      <c r="D3003">
        <v>2</v>
      </c>
      <c r="E3003">
        <v>40</v>
      </c>
      <c r="F3003" t="s">
        <v>175</v>
      </c>
      <c r="G3003" t="s">
        <v>148</v>
      </c>
    </row>
    <row r="3004" spans="1:7" hidden="1" x14ac:dyDescent="0.25">
      <c r="A3004">
        <v>99</v>
      </c>
      <c r="B3004">
        <v>5992</v>
      </c>
      <c r="C3004">
        <v>0</v>
      </c>
      <c r="D3004">
        <v>2</v>
      </c>
      <c r="E3004">
        <v>28</v>
      </c>
      <c r="F3004" t="s">
        <v>175</v>
      </c>
      <c r="G3004" t="s">
        <v>148</v>
      </c>
    </row>
    <row r="3005" spans="1:7" hidden="1" x14ac:dyDescent="0.25">
      <c r="A3005">
        <v>99</v>
      </c>
      <c r="B3005">
        <v>7260</v>
      </c>
      <c r="C3005">
        <v>0</v>
      </c>
      <c r="D3005">
        <v>2</v>
      </c>
      <c r="E3005">
        <v>40</v>
      </c>
      <c r="F3005" t="s">
        <v>175</v>
      </c>
      <c r="G3005" t="s">
        <v>148</v>
      </c>
    </row>
    <row r="3006" spans="1:7" hidden="1" x14ac:dyDescent="0.25">
      <c r="A3006">
        <v>99</v>
      </c>
      <c r="B3006">
        <v>8804</v>
      </c>
      <c r="C3006">
        <v>0</v>
      </c>
      <c r="D3006">
        <v>2</v>
      </c>
      <c r="E3006">
        <v>40</v>
      </c>
      <c r="F3006" t="s">
        <v>175</v>
      </c>
      <c r="G3006" t="s">
        <v>148</v>
      </c>
    </row>
    <row r="3007" spans="1:7" hidden="1" x14ac:dyDescent="0.25">
      <c r="A3007">
        <v>99</v>
      </c>
      <c r="B3007">
        <v>9176</v>
      </c>
      <c r="C3007">
        <v>0</v>
      </c>
      <c r="D3007">
        <v>2</v>
      </c>
      <c r="E3007">
        <v>40</v>
      </c>
      <c r="F3007" t="s">
        <v>175</v>
      </c>
      <c r="G3007" t="s">
        <v>148</v>
      </c>
    </row>
    <row r="3008" spans="1:7" hidden="1" x14ac:dyDescent="0.25">
      <c r="A3008">
        <v>99</v>
      </c>
      <c r="B3008">
        <v>9256</v>
      </c>
      <c r="C3008">
        <v>0</v>
      </c>
      <c r="D3008">
        <v>2</v>
      </c>
      <c r="E3008">
        <v>28</v>
      </c>
      <c r="F3008" t="s">
        <v>175</v>
      </c>
      <c r="G3008" t="s">
        <v>148</v>
      </c>
    </row>
    <row r="3009" spans="1:7" hidden="1" x14ac:dyDescent="0.25">
      <c r="A3009">
        <v>99</v>
      </c>
      <c r="B3009">
        <v>9752</v>
      </c>
      <c r="C3009">
        <v>0</v>
      </c>
      <c r="D3009">
        <v>2</v>
      </c>
      <c r="E3009">
        <v>40</v>
      </c>
      <c r="F3009" t="s">
        <v>175</v>
      </c>
      <c r="G3009" t="s">
        <v>148</v>
      </c>
    </row>
    <row r="3010" spans="1:7" hidden="1" x14ac:dyDescent="0.25">
      <c r="A3010">
        <v>99</v>
      </c>
      <c r="B3010">
        <v>10364</v>
      </c>
      <c r="C3010">
        <v>0</v>
      </c>
      <c r="D3010">
        <v>2</v>
      </c>
      <c r="E3010">
        <v>16</v>
      </c>
      <c r="F3010" t="s">
        <v>175</v>
      </c>
      <c r="G3010" t="s">
        <v>148</v>
      </c>
    </row>
    <row r="3011" spans="1:7" hidden="1" x14ac:dyDescent="0.25">
      <c r="A3011">
        <v>50</v>
      </c>
      <c r="B3011">
        <v>476</v>
      </c>
      <c r="C3011">
        <v>0</v>
      </c>
      <c r="D3011">
        <v>2</v>
      </c>
      <c r="E3011">
        <v>20</v>
      </c>
      <c r="F3011" t="s">
        <v>179</v>
      </c>
      <c r="G3011" t="s">
        <v>156</v>
      </c>
    </row>
    <row r="3012" spans="1:7" hidden="1" x14ac:dyDescent="0.25">
      <c r="A3012">
        <v>50</v>
      </c>
      <c r="B3012">
        <v>1264</v>
      </c>
      <c r="C3012">
        <v>0</v>
      </c>
      <c r="D3012">
        <v>2</v>
      </c>
      <c r="E3012">
        <v>20</v>
      </c>
      <c r="F3012" t="s">
        <v>179</v>
      </c>
      <c r="G3012" t="s">
        <v>156</v>
      </c>
    </row>
    <row r="3013" spans="1:7" hidden="1" x14ac:dyDescent="0.25">
      <c r="A3013">
        <v>50</v>
      </c>
      <c r="B3013">
        <v>4228</v>
      </c>
      <c r="C3013">
        <v>0</v>
      </c>
      <c r="D3013">
        <v>2</v>
      </c>
      <c r="E3013">
        <v>20</v>
      </c>
      <c r="F3013" t="s">
        <v>179</v>
      </c>
      <c r="G3013" t="s">
        <v>156</v>
      </c>
    </row>
    <row r="3014" spans="1:7" hidden="1" x14ac:dyDescent="0.25">
      <c r="A3014">
        <v>50</v>
      </c>
      <c r="B3014">
        <v>5004</v>
      </c>
      <c r="C3014">
        <v>0</v>
      </c>
      <c r="D3014">
        <v>2</v>
      </c>
      <c r="E3014">
        <v>20</v>
      </c>
      <c r="F3014" t="s">
        <v>179</v>
      </c>
      <c r="G3014" t="s">
        <v>156</v>
      </c>
    </row>
    <row r="3015" spans="1:7" hidden="1" x14ac:dyDescent="0.25">
      <c r="A3015">
        <v>50</v>
      </c>
      <c r="B3015">
        <v>7283</v>
      </c>
      <c r="C3015">
        <v>0</v>
      </c>
      <c r="D3015">
        <v>2</v>
      </c>
      <c r="E3015">
        <v>20</v>
      </c>
      <c r="F3015" t="s">
        <v>179</v>
      </c>
      <c r="G3015" t="s">
        <v>156</v>
      </c>
    </row>
    <row r="3016" spans="1:7" hidden="1" x14ac:dyDescent="0.25">
      <c r="A3016">
        <v>50</v>
      </c>
      <c r="B3016">
        <v>7284</v>
      </c>
      <c r="C3016">
        <v>0</v>
      </c>
      <c r="D3016">
        <v>2</v>
      </c>
      <c r="E3016">
        <v>20</v>
      </c>
      <c r="F3016" t="s">
        <v>179</v>
      </c>
      <c r="G3016" t="s">
        <v>156</v>
      </c>
    </row>
    <row r="3017" spans="1:7" hidden="1" x14ac:dyDescent="0.25">
      <c r="A3017">
        <v>50</v>
      </c>
      <c r="B3017">
        <v>9356</v>
      </c>
      <c r="C3017">
        <v>0</v>
      </c>
      <c r="D3017">
        <v>2</v>
      </c>
      <c r="E3017">
        <v>20</v>
      </c>
      <c r="F3017" t="s">
        <v>179</v>
      </c>
      <c r="G3017" t="s">
        <v>156</v>
      </c>
    </row>
    <row r="3018" spans="1:7" hidden="1" x14ac:dyDescent="0.25">
      <c r="A3018">
        <v>50</v>
      </c>
      <c r="B3018">
        <v>10592</v>
      </c>
      <c r="C3018">
        <v>0</v>
      </c>
      <c r="D3018">
        <v>2</v>
      </c>
      <c r="E3018">
        <v>20</v>
      </c>
      <c r="F3018" t="s">
        <v>179</v>
      </c>
      <c r="G3018" t="s">
        <v>156</v>
      </c>
    </row>
    <row r="3019" spans="1:7" hidden="1" x14ac:dyDescent="0.25">
      <c r="A3019">
        <v>99</v>
      </c>
      <c r="B3019">
        <v>2168</v>
      </c>
      <c r="C3019">
        <v>0</v>
      </c>
      <c r="D3019">
        <v>2</v>
      </c>
      <c r="E3019">
        <v>44</v>
      </c>
      <c r="F3019" t="s">
        <v>179</v>
      </c>
      <c r="G3019" t="s">
        <v>156</v>
      </c>
    </row>
    <row r="3020" spans="1:7" hidden="1" x14ac:dyDescent="0.25">
      <c r="A3020">
        <v>99</v>
      </c>
      <c r="B3020">
        <v>2472</v>
      </c>
      <c r="C3020">
        <v>0</v>
      </c>
      <c r="D3020">
        <v>2</v>
      </c>
      <c r="E3020">
        <v>44</v>
      </c>
      <c r="F3020" t="s">
        <v>179</v>
      </c>
      <c r="G3020" t="s">
        <v>156</v>
      </c>
    </row>
    <row r="3021" spans="1:7" hidden="1" x14ac:dyDescent="0.25">
      <c r="A3021">
        <v>99</v>
      </c>
      <c r="B3021">
        <v>3056</v>
      </c>
      <c r="C3021">
        <v>0</v>
      </c>
      <c r="D3021">
        <v>2</v>
      </c>
      <c r="E3021">
        <v>44</v>
      </c>
      <c r="F3021" t="s">
        <v>179</v>
      </c>
      <c r="G3021" t="s">
        <v>156</v>
      </c>
    </row>
    <row r="3022" spans="1:7" hidden="1" x14ac:dyDescent="0.25">
      <c r="A3022">
        <v>99</v>
      </c>
      <c r="B3022">
        <v>3100</v>
      </c>
      <c r="C3022">
        <v>0</v>
      </c>
      <c r="D3022">
        <v>2</v>
      </c>
      <c r="E3022">
        <v>44</v>
      </c>
      <c r="F3022" t="s">
        <v>179</v>
      </c>
      <c r="G3022" t="s">
        <v>156</v>
      </c>
    </row>
    <row r="3023" spans="1:7" x14ac:dyDescent="0.25">
      <c r="A3023">
        <v>99</v>
      </c>
      <c r="B3023">
        <v>4124</v>
      </c>
      <c r="C3023">
        <v>0</v>
      </c>
      <c r="D3023">
        <v>2</v>
      </c>
      <c r="E3023">
        <v>32</v>
      </c>
      <c r="F3023" t="s">
        <v>179</v>
      </c>
      <c r="G3023" t="s">
        <v>156</v>
      </c>
    </row>
    <row r="3024" spans="1:7" hidden="1" x14ac:dyDescent="0.25">
      <c r="A3024">
        <v>99</v>
      </c>
      <c r="B3024">
        <v>5932</v>
      </c>
      <c r="C3024">
        <v>0</v>
      </c>
      <c r="D3024">
        <v>2</v>
      </c>
      <c r="E3024">
        <v>44</v>
      </c>
      <c r="F3024" t="s">
        <v>179</v>
      </c>
      <c r="G3024" t="s">
        <v>156</v>
      </c>
    </row>
    <row r="3025" spans="1:7" hidden="1" x14ac:dyDescent="0.25">
      <c r="A3025">
        <v>99</v>
      </c>
      <c r="B3025">
        <v>5992</v>
      </c>
      <c r="C3025">
        <v>0</v>
      </c>
      <c r="D3025">
        <v>2</v>
      </c>
      <c r="E3025">
        <v>32</v>
      </c>
      <c r="F3025" t="s">
        <v>179</v>
      </c>
      <c r="G3025" t="s">
        <v>156</v>
      </c>
    </row>
    <row r="3026" spans="1:7" hidden="1" x14ac:dyDescent="0.25">
      <c r="A3026">
        <v>99</v>
      </c>
      <c r="B3026">
        <v>7260</v>
      </c>
      <c r="C3026">
        <v>0</v>
      </c>
      <c r="D3026">
        <v>2</v>
      </c>
      <c r="E3026">
        <v>44</v>
      </c>
      <c r="F3026" t="s">
        <v>179</v>
      </c>
      <c r="G3026" t="s">
        <v>156</v>
      </c>
    </row>
    <row r="3027" spans="1:7" hidden="1" x14ac:dyDescent="0.25">
      <c r="A3027">
        <v>99</v>
      </c>
      <c r="B3027">
        <v>8804</v>
      </c>
      <c r="C3027">
        <v>0</v>
      </c>
      <c r="D3027">
        <v>2</v>
      </c>
      <c r="E3027">
        <v>44</v>
      </c>
      <c r="F3027" t="s">
        <v>179</v>
      </c>
      <c r="G3027" t="s">
        <v>156</v>
      </c>
    </row>
    <row r="3028" spans="1:7" hidden="1" x14ac:dyDescent="0.25">
      <c r="A3028">
        <v>99</v>
      </c>
      <c r="B3028">
        <v>9176</v>
      </c>
      <c r="C3028">
        <v>0</v>
      </c>
      <c r="D3028">
        <v>2</v>
      </c>
      <c r="E3028">
        <v>44</v>
      </c>
      <c r="F3028" t="s">
        <v>179</v>
      </c>
      <c r="G3028" t="s">
        <v>156</v>
      </c>
    </row>
    <row r="3029" spans="1:7" hidden="1" x14ac:dyDescent="0.25">
      <c r="A3029">
        <v>99</v>
      </c>
      <c r="B3029">
        <v>9256</v>
      </c>
      <c r="C3029">
        <v>0</v>
      </c>
      <c r="D3029">
        <v>2</v>
      </c>
      <c r="E3029">
        <v>32</v>
      </c>
      <c r="F3029" t="s">
        <v>179</v>
      </c>
      <c r="G3029" t="s">
        <v>156</v>
      </c>
    </row>
    <row r="3030" spans="1:7" hidden="1" x14ac:dyDescent="0.25">
      <c r="A3030">
        <v>99</v>
      </c>
      <c r="B3030">
        <v>9752</v>
      </c>
      <c r="C3030">
        <v>0</v>
      </c>
      <c r="D3030">
        <v>2</v>
      </c>
      <c r="E3030">
        <v>44</v>
      </c>
      <c r="F3030" t="s">
        <v>179</v>
      </c>
      <c r="G3030" t="s">
        <v>156</v>
      </c>
    </row>
    <row r="3031" spans="1:7" hidden="1" x14ac:dyDescent="0.25">
      <c r="A3031">
        <v>99</v>
      </c>
      <c r="B3031">
        <v>10364</v>
      </c>
      <c r="C3031">
        <v>0</v>
      </c>
      <c r="D3031">
        <v>2</v>
      </c>
      <c r="E3031">
        <v>20</v>
      </c>
      <c r="F3031" t="s">
        <v>179</v>
      </c>
      <c r="G3031" t="s">
        <v>156</v>
      </c>
    </row>
    <row r="3032" spans="1:7" hidden="1" x14ac:dyDescent="0.25">
      <c r="A3032">
        <v>50</v>
      </c>
      <c r="B3032">
        <v>476</v>
      </c>
      <c r="C3032">
        <v>0</v>
      </c>
      <c r="D3032">
        <v>2</v>
      </c>
      <c r="E3032">
        <v>19</v>
      </c>
      <c r="F3032" t="s">
        <v>178</v>
      </c>
      <c r="G3032" t="s">
        <v>154</v>
      </c>
    </row>
    <row r="3033" spans="1:7" hidden="1" x14ac:dyDescent="0.25">
      <c r="A3033">
        <v>50</v>
      </c>
      <c r="B3033">
        <v>1264</v>
      </c>
      <c r="C3033">
        <v>0</v>
      </c>
      <c r="D3033">
        <v>2</v>
      </c>
      <c r="E3033">
        <v>19</v>
      </c>
      <c r="F3033" t="s">
        <v>178</v>
      </c>
      <c r="G3033" t="s">
        <v>154</v>
      </c>
    </row>
    <row r="3034" spans="1:7" hidden="1" x14ac:dyDescent="0.25">
      <c r="A3034">
        <v>50</v>
      </c>
      <c r="B3034">
        <v>4228</v>
      </c>
      <c r="C3034">
        <v>0</v>
      </c>
      <c r="D3034">
        <v>2</v>
      </c>
      <c r="E3034">
        <v>19</v>
      </c>
      <c r="F3034" t="s">
        <v>178</v>
      </c>
      <c r="G3034" t="s">
        <v>154</v>
      </c>
    </row>
    <row r="3035" spans="1:7" hidden="1" x14ac:dyDescent="0.25">
      <c r="A3035">
        <v>50</v>
      </c>
      <c r="B3035">
        <v>5004</v>
      </c>
      <c r="C3035">
        <v>0</v>
      </c>
      <c r="D3035">
        <v>2</v>
      </c>
      <c r="E3035">
        <v>19</v>
      </c>
      <c r="F3035" t="s">
        <v>178</v>
      </c>
      <c r="G3035" t="s">
        <v>154</v>
      </c>
    </row>
    <row r="3036" spans="1:7" hidden="1" x14ac:dyDescent="0.25">
      <c r="A3036">
        <v>50</v>
      </c>
      <c r="B3036">
        <v>7283</v>
      </c>
      <c r="C3036">
        <v>0</v>
      </c>
      <c r="D3036">
        <v>2</v>
      </c>
      <c r="E3036">
        <v>19</v>
      </c>
      <c r="F3036" t="s">
        <v>178</v>
      </c>
      <c r="G3036" t="s">
        <v>154</v>
      </c>
    </row>
    <row r="3037" spans="1:7" hidden="1" x14ac:dyDescent="0.25">
      <c r="A3037">
        <v>50</v>
      </c>
      <c r="B3037">
        <v>7284</v>
      </c>
      <c r="C3037">
        <v>0</v>
      </c>
      <c r="D3037">
        <v>2</v>
      </c>
      <c r="E3037">
        <v>19</v>
      </c>
      <c r="F3037" t="s">
        <v>178</v>
      </c>
      <c r="G3037" t="s">
        <v>154</v>
      </c>
    </row>
    <row r="3038" spans="1:7" hidden="1" x14ac:dyDescent="0.25">
      <c r="A3038">
        <v>50</v>
      </c>
      <c r="B3038">
        <v>9356</v>
      </c>
      <c r="C3038">
        <v>0</v>
      </c>
      <c r="D3038">
        <v>2</v>
      </c>
      <c r="E3038">
        <v>19</v>
      </c>
      <c r="F3038" t="s">
        <v>178</v>
      </c>
      <c r="G3038" t="s">
        <v>154</v>
      </c>
    </row>
    <row r="3039" spans="1:7" hidden="1" x14ac:dyDescent="0.25">
      <c r="A3039">
        <v>50</v>
      </c>
      <c r="B3039">
        <v>10592</v>
      </c>
      <c r="C3039">
        <v>0</v>
      </c>
      <c r="D3039">
        <v>2</v>
      </c>
      <c r="E3039">
        <v>19</v>
      </c>
      <c r="F3039" t="s">
        <v>178</v>
      </c>
      <c r="G3039" t="s">
        <v>154</v>
      </c>
    </row>
    <row r="3040" spans="1:7" hidden="1" x14ac:dyDescent="0.25">
      <c r="A3040">
        <v>99</v>
      </c>
      <c r="B3040">
        <v>2168</v>
      </c>
      <c r="C3040">
        <v>0</v>
      </c>
      <c r="D3040">
        <v>2</v>
      </c>
      <c r="E3040">
        <v>43</v>
      </c>
      <c r="F3040" t="s">
        <v>178</v>
      </c>
      <c r="G3040" t="s">
        <v>154</v>
      </c>
    </row>
    <row r="3041" spans="1:7" hidden="1" x14ac:dyDescent="0.25">
      <c r="A3041">
        <v>99</v>
      </c>
      <c r="B3041">
        <v>2472</v>
      </c>
      <c r="C3041">
        <v>0</v>
      </c>
      <c r="D3041">
        <v>2</v>
      </c>
      <c r="E3041">
        <v>43</v>
      </c>
      <c r="F3041" t="s">
        <v>178</v>
      </c>
      <c r="G3041" t="s">
        <v>154</v>
      </c>
    </row>
    <row r="3042" spans="1:7" hidden="1" x14ac:dyDescent="0.25">
      <c r="A3042">
        <v>99</v>
      </c>
      <c r="B3042">
        <v>3056</v>
      </c>
      <c r="C3042">
        <v>0</v>
      </c>
      <c r="D3042">
        <v>2</v>
      </c>
      <c r="E3042">
        <v>43</v>
      </c>
      <c r="F3042" t="s">
        <v>178</v>
      </c>
      <c r="G3042" t="s">
        <v>154</v>
      </c>
    </row>
    <row r="3043" spans="1:7" hidden="1" x14ac:dyDescent="0.25">
      <c r="A3043">
        <v>99</v>
      </c>
      <c r="B3043">
        <v>3100</v>
      </c>
      <c r="C3043">
        <v>0</v>
      </c>
      <c r="D3043">
        <v>2</v>
      </c>
      <c r="E3043">
        <v>43</v>
      </c>
      <c r="F3043" t="s">
        <v>178</v>
      </c>
      <c r="G3043" t="s">
        <v>154</v>
      </c>
    </row>
    <row r="3044" spans="1:7" x14ac:dyDescent="0.25">
      <c r="A3044">
        <v>99</v>
      </c>
      <c r="B3044">
        <v>4124</v>
      </c>
      <c r="C3044">
        <v>0</v>
      </c>
      <c r="D3044">
        <v>2</v>
      </c>
      <c r="E3044">
        <v>31</v>
      </c>
      <c r="F3044" t="s">
        <v>178</v>
      </c>
      <c r="G3044" t="s">
        <v>154</v>
      </c>
    </row>
    <row r="3045" spans="1:7" hidden="1" x14ac:dyDescent="0.25">
      <c r="A3045">
        <v>99</v>
      </c>
      <c r="B3045">
        <v>5932</v>
      </c>
      <c r="C3045">
        <v>0</v>
      </c>
      <c r="D3045">
        <v>2</v>
      </c>
      <c r="E3045">
        <v>43</v>
      </c>
      <c r="F3045" t="s">
        <v>178</v>
      </c>
      <c r="G3045" t="s">
        <v>154</v>
      </c>
    </row>
    <row r="3046" spans="1:7" hidden="1" x14ac:dyDescent="0.25">
      <c r="A3046">
        <v>99</v>
      </c>
      <c r="B3046">
        <v>5992</v>
      </c>
      <c r="C3046">
        <v>0</v>
      </c>
      <c r="D3046">
        <v>2</v>
      </c>
      <c r="E3046">
        <v>31</v>
      </c>
      <c r="F3046" t="s">
        <v>178</v>
      </c>
      <c r="G3046" t="s">
        <v>154</v>
      </c>
    </row>
    <row r="3047" spans="1:7" hidden="1" x14ac:dyDescent="0.25">
      <c r="A3047">
        <v>99</v>
      </c>
      <c r="B3047">
        <v>7260</v>
      </c>
      <c r="C3047">
        <v>0</v>
      </c>
      <c r="D3047">
        <v>2</v>
      </c>
      <c r="E3047">
        <v>43</v>
      </c>
      <c r="F3047" t="s">
        <v>178</v>
      </c>
      <c r="G3047" t="s">
        <v>154</v>
      </c>
    </row>
    <row r="3048" spans="1:7" hidden="1" x14ac:dyDescent="0.25">
      <c r="A3048">
        <v>99</v>
      </c>
      <c r="B3048">
        <v>8804</v>
      </c>
      <c r="C3048">
        <v>0</v>
      </c>
      <c r="D3048">
        <v>2</v>
      </c>
      <c r="E3048">
        <v>43</v>
      </c>
      <c r="F3048" t="s">
        <v>178</v>
      </c>
      <c r="G3048" t="s">
        <v>154</v>
      </c>
    </row>
    <row r="3049" spans="1:7" hidden="1" x14ac:dyDescent="0.25">
      <c r="A3049">
        <v>99</v>
      </c>
      <c r="B3049">
        <v>9176</v>
      </c>
      <c r="C3049">
        <v>0</v>
      </c>
      <c r="D3049">
        <v>2</v>
      </c>
      <c r="E3049">
        <v>43</v>
      </c>
      <c r="F3049" t="s">
        <v>178</v>
      </c>
      <c r="G3049" t="s">
        <v>154</v>
      </c>
    </row>
    <row r="3050" spans="1:7" hidden="1" x14ac:dyDescent="0.25">
      <c r="A3050">
        <v>99</v>
      </c>
      <c r="B3050">
        <v>9256</v>
      </c>
      <c r="C3050">
        <v>0</v>
      </c>
      <c r="D3050">
        <v>2</v>
      </c>
      <c r="E3050">
        <v>31</v>
      </c>
      <c r="F3050" t="s">
        <v>178</v>
      </c>
      <c r="G3050" t="s">
        <v>154</v>
      </c>
    </row>
    <row r="3051" spans="1:7" hidden="1" x14ac:dyDescent="0.25">
      <c r="A3051">
        <v>99</v>
      </c>
      <c r="B3051">
        <v>9752</v>
      </c>
      <c r="C3051">
        <v>0</v>
      </c>
      <c r="D3051">
        <v>2</v>
      </c>
      <c r="E3051">
        <v>43</v>
      </c>
      <c r="F3051" t="s">
        <v>178</v>
      </c>
      <c r="G3051" t="s">
        <v>154</v>
      </c>
    </row>
    <row r="3052" spans="1:7" hidden="1" x14ac:dyDescent="0.25">
      <c r="A3052">
        <v>99</v>
      </c>
      <c r="B3052">
        <v>10364</v>
      </c>
      <c r="C3052">
        <v>0</v>
      </c>
      <c r="D3052">
        <v>2</v>
      </c>
      <c r="E3052">
        <v>19</v>
      </c>
      <c r="F3052" t="s">
        <v>178</v>
      </c>
      <c r="G3052" t="s">
        <v>154</v>
      </c>
    </row>
    <row r="3053" spans="1:7" hidden="1" x14ac:dyDescent="0.25">
      <c r="A3053">
        <v>50</v>
      </c>
      <c r="B3053">
        <v>476</v>
      </c>
      <c r="C3053">
        <v>0</v>
      </c>
      <c r="D3053">
        <v>2</v>
      </c>
      <c r="E3053">
        <v>17</v>
      </c>
      <c r="F3053" t="s">
        <v>176</v>
      </c>
      <c r="G3053" t="s">
        <v>150</v>
      </c>
    </row>
    <row r="3054" spans="1:7" hidden="1" x14ac:dyDescent="0.25">
      <c r="A3054">
        <v>50</v>
      </c>
      <c r="B3054">
        <v>1264</v>
      </c>
      <c r="C3054">
        <v>0</v>
      </c>
      <c r="D3054">
        <v>2</v>
      </c>
      <c r="E3054">
        <v>17</v>
      </c>
      <c r="F3054" t="s">
        <v>176</v>
      </c>
      <c r="G3054" t="s">
        <v>150</v>
      </c>
    </row>
    <row r="3055" spans="1:7" hidden="1" x14ac:dyDescent="0.25">
      <c r="A3055">
        <v>50</v>
      </c>
      <c r="B3055">
        <v>4228</v>
      </c>
      <c r="C3055">
        <v>0</v>
      </c>
      <c r="D3055">
        <v>2</v>
      </c>
      <c r="E3055">
        <v>17</v>
      </c>
      <c r="F3055" t="s">
        <v>176</v>
      </c>
      <c r="G3055" t="s">
        <v>150</v>
      </c>
    </row>
    <row r="3056" spans="1:7" hidden="1" x14ac:dyDescent="0.25">
      <c r="A3056">
        <v>50</v>
      </c>
      <c r="B3056">
        <v>5004</v>
      </c>
      <c r="C3056">
        <v>0</v>
      </c>
      <c r="D3056">
        <v>2</v>
      </c>
      <c r="E3056">
        <v>17</v>
      </c>
      <c r="F3056" t="s">
        <v>176</v>
      </c>
      <c r="G3056" t="s">
        <v>150</v>
      </c>
    </row>
    <row r="3057" spans="1:7" hidden="1" x14ac:dyDescent="0.25">
      <c r="A3057">
        <v>50</v>
      </c>
      <c r="B3057">
        <v>7283</v>
      </c>
      <c r="C3057">
        <v>0</v>
      </c>
      <c r="D3057">
        <v>2</v>
      </c>
      <c r="E3057">
        <v>17</v>
      </c>
      <c r="F3057" t="s">
        <v>176</v>
      </c>
      <c r="G3057" t="s">
        <v>150</v>
      </c>
    </row>
    <row r="3058" spans="1:7" hidden="1" x14ac:dyDescent="0.25">
      <c r="A3058">
        <v>50</v>
      </c>
      <c r="B3058">
        <v>7284</v>
      </c>
      <c r="C3058">
        <v>0</v>
      </c>
      <c r="D3058">
        <v>2</v>
      </c>
      <c r="E3058">
        <v>17</v>
      </c>
      <c r="F3058" t="s">
        <v>176</v>
      </c>
      <c r="G3058" t="s">
        <v>150</v>
      </c>
    </row>
    <row r="3059" spans="1:7" hidden="1" x14ac:dyDescent="0.25">
      <c r="A3059">
        <v>50</v>
      </c>
      <c r="B3059">
        <v>9356</v>
      </c>
      <c r="C3059">
        <v>0</v>
      </c>
      <c r="D3059">
        <v>2</v>
      </c>
      <c r="E3059">
        <v>17</v>
      </c>
      <c r="F3059" t="s">
        <v>176</v>
      </c>
      <c r="G3059" t="s">
        <v>150</v>
      </c>
    </row>
    <row r="3060" spans="1:7" hidden="1" x14ac:dyDescent="0.25">
      <c r="A3060">
        <v>50</v>
      </c>
      <c r="B3060">
        <v>10592</v>
      </c>
      <c r="C3060">
        <v>0</v>
      </c>
      <c r="D3060">
        <v>2</v>
      </c>
      <c r="E3060">
        <v>17</v>
      </c>
      <c r="F3060" t="s">
        <v>176</v>
      </c>
      <c r="G3060" t="s">
        <v>150</v>
      </c>
    </row>
    <row r="3061" spans="1:7" hidden="1" x14ac:dyDescent="0.25">
      <c r="A3061">
        <v>99</v>
      </c>
      <c r="B3061">
        <v>2168</v>
      </c>
      <c r="C3061">
        <v>0</v>
      </c>
      <c r="D3061">
        <v>2</v>
      </c>
      <c r="E3061">
        <v>41</v>
      </c>
      <c r="F3061" t="s">
        <v>176</v>
      </c>
      <c r="G3061" t="s">
        <v>150</v>
      </c>
    </row>
    <row r="3062" spans="1:7" hidden="1" x14ac:dyDescent="0.25">
      <c r="A3062">
        <v>99</v>
      </c>
      <c r="B3062">
        <v>2472</v>
      </c>
      <c r="C3062">
        <v>0</v>
      </c>
      <c r="D3062">
        <v>2</v>
      </c>
      <c r="E3062">
        <v>41</v>
      </c>
      <c r="F3062" t="s">
        <v>176</v>
      </c>
      <c r="G3062" t="s">
        <v>150</v>
      </c>
    </row>
    <row r="3063" spans="1:7" hidden="1" x14ac:dyDescent="0.25">
      <c r="A3063">
        <v>99</v>
      </c>
      <c r="B3063">
        <v>3056</v>
      </c>
      <c r="C3063">
        <v>0</v>
      </c>
      <c r="D3063">
        <v>2</v>
      </c>
      <c r="E3063">
        <v>41</v>
      </c>
      <c r="F3063" t="s">
        <v>176</v>
      </c>
      <c r="G3063" t="s">
        <v>150</v>
      </c>
    </row>
    <row r="3064" spans="1:7" hidden="1" x14ac:dyDescent="0.25">
      <c r="A3064">
        <v>99</v>
      </c>
      <c r="B3064">
        <v>3100</v>
      </c>
      <c r="C3064">
        <v>0</v>
      </c>
      <c r="D3064">
        <v>2</v>
      </c>
      <c r="E3064">
        <v>41</v>
      </c>
      <c r="F3064" t="s">
        <v>176</v>
      </c>
      <c r="G3064" t="s">
        <v>150</v>
      </c>
    </row>
    <row r="3065" spans="1:7" x14ac:dyDescent="0.25">
      <c r="A3065">
        <v>99</v>
      </c>
      <c r="B3065">
        <v>4124</v>
      </c>
      <c r="C3065">
        <v>0</v>
      </c>
      <c r="D3065">
        <v>2</v>
      </c>
      <c r="E3065">
        <v>29</v>
      </c>
      <c r="F3065" t="s">
        <v>176</v>
      </c>
      <c r="G3065" t="s">
        <v>150</v>
      </c>
    </row>
    <row r="3066" spans="1:7" hidden="1" x14ac:dyDescent="0.25">
      <c r="A3066">
        <v>99</v>
      </c>
      <c r="B3066">
        <v>5932</v>
      </c>
      <c r="C3066">
        <v>0</v>
      </c>
      <c r="D3066">
        <v>2</v>
      </c>
      <c r="E3066">
        <v>41</v>
      </c>
      <c r="F3066" t="s">
        <v>176</v>
      </c>
      <c r="G3066" t="s">
        <v>150</v>
      </c>
    </row>
    <row r="3067" spans="1:7" hidden="1" x14ac:dyDescent="0.25">
      <c r="A3067">
        <v>99</v>
      </c>
      <c r="B3067">
        <v>5992</v>
      </c>
      <c r="C3067">
        <v>0</v>
      </c>
      <c r="D3067">
        <v>2</v>
      </c>
      <c r="E3067">
        <v>29</v>
      </c>
      <c r="F3067" t="s">
        <v>176</v>
      </c>
      <c r="G3067" t="s">
        <v>150</v>
      </c>
    </row>
    <row r="3068" spans="1:7" hidden="1" x14ac:dyDescent="0.25">
      <c r="A3068">
        <v>99</v>
      </c>
      <c r="B3068">
        <v>7260</v>
      </c>
      <c r="C3068">
        <v>0</v>
      </c>
      <c r="D3068">
        <v>2</v>
      </c>
      <c r="E3068">
        <v>41</v>
      </c>
      <c r="F3068" t="s">
        <v>176</v>
      </c>
      <c r="G3068" t="s">
        <v>150</v>
      </c>
    </row>
    <row r="3069" spans="1:7" hidden="1" x14ac:dyDescent="0.25">
      <c r="A3069">
        <v>99</v>
      </c>
      <c r="B3069">
        <v>8804</v>
      </c>
      <c r="C3069">
        <v>0</v>
      </c>
      <c r="D3069">
        <v>2</v>
      </c>
      <c r="E3069">
        <v>41</v>
      </c>
      <c r="F3069" t="s">
        <v>176</v>
      </c>
      <c r="G3069" t="s">
        <v>150</v>
      </c>
    </row>
    <row r="3070" spans="1:7" hidden="1" x14ac:dyDescent="0.25">
      <c r="A3070">
        <v>99</v>
      </c>
      <c r="B3070">
        <v>9176</v>
      </c>
      <c r="C3070">
        <v>0</v>
      </c>
      <c r="D3070">
        <v>2</v>
      </c>
      <c r="E3070">
        <v>41</v>
      </c>
      <c r="F3070" t="s">
        <v>176</v>
      </c>
      <c r="G3070" t="s">
        <v>150</v>
      </c>
    </row>
    <row r="3071" spans="1:7" hidden="1" x14ac:dyDescent="0.25">
      <c r="A3071">
        <v>99</v>
      </c>
      <c r="B3071">
        <v>9256</v>
      </c>
      <c r="C3071">
        <v>0</v>
      </c>
      <c r="D3071">
        <v>2</v>
      </c>
      <c r="E3071">
        <v>29</v>
      </c>
      <c r="F3071" t="s">
        <v>176</v>
      </c>
      <c r="G3071" t="s">
        <v>150</v>
      </c>
    </row>
    <row r="3072" spans="1:7" hidden="1" x14ac:dyDescent="0.25">
      <c r="A3072">
        <v>99</v>
      </c>
      <c r="B3072">
        <v>9752</v>
      </c>
      <c r="C3072">
        <v>0</v>
      </c>
      <c r="D3072">
        <v>2</v>
      </c>
      <c r="E3072">
        <v>41</v>
      </c>
      <c r="F3072" t="s">
        <v>176</v>
      </c>
      <c r="G3072" t="s">
        <v>150</v>
      </c>
    </row>
    <row r="3073" spans="1:7" hidden="1" x14ac:dyDescent="0.25">
      <c r="A3073">
        <v>99</v>
      </c>
      <c r="B3073">
        <v>10364</v>
      </c>
      <c r="C3073">
        <v>0</v>
      </c>
      <c r="D3073">
        <v>2</v>
      </c>
      <c r="E3073">
        <v>17</v>
      </c>
      <c r="F3073" t="s">
        <v>176</v>
      </c>
      <c r="G3073" t="s">
        <v>150</v>
      </c>
    </row>
    <row r="3074" spans="1:7" hidden="1" x14ac:dyDescent="0.25">
      <c r="A3074">
        <v>50</v>
      </c>
      <c r="B3074">
        <v>476</v>
      </c>
      <c r="C3074">
        <v>0</v>
      </c>
      <c r="D3074">
        <v>2</v>
      </c>
      <c r="E3074">
        <v>18</v>
      </c>
      <c r="F3074" t="s">
        <v>177</v>
      </c>
      <c r="G3074" t="s">
        <v>152</v>
      </c>
    </row>
    <row r="3075" spans="1:7" hidden="1" x14ac:dyDescent="0.25">
      <c r="A3075">
        <v>50</v>
      </c>
      <c r="B3075">
        <v>1264</v>
      </c>
      <c r="C3075">
        <v>0</v>
      </c>
      <c r="D3075">
        <v>2</v>
      </c>
      <c r="E3075">
        <v>18</v>
      </c>
      <c r="F3075" t="s">
        <v>177</v>
      </c>
      <c r="G3075" t="s">
        <v>152</v>
      </c>
    </row>
    <row r="3076" spans="1:7" hidden="1" x14ac:dyDescent="0.25">
      <c r="A3076">
        <v>50</v>
      </c>
      <c r="B3076">
        <v>4228</v>
      </c>
      <c r="C3076">
        <v>0</v>
      </c>
      <c r="D3076">
        <v>2</v>
      </c>
      <c r="E3076">
        <v>18</v>
      </c>
      <c r="F3076" t="s">
        <v>177</v>
      </c>
      <c r="G3076" t="s">
        <v>152</v>
      </c>
    </row>
    <row r="3077" spans="1:7" hidden="1" x14ac:dyDescent="0.25">
      <c r="A3077">
        <v>50</v>
      </c>
      <c r="B3077">
        <v>5004</v>
      </c>
      <c r="C3077">
        <v>0</v>
      </c>
      <c r="D3077">
        <v>2</v>
      </c>
      <c r="E3077">
        <v>18</v>
      </c>
      <c r="F3077" t="s">
        <v>177</v>
      </c>
      <c r="G3077" t="s">
        <v>152</v>
      </c>
    </row>
    <row r="3078" spans="1:7" hidden="1" x14ac:dyDescent="0.25">
      <c r="A3078">
        <v>50</v>
      </c>
      <c r="B3078">
        <v>7283</v>
      </c>
      <c r="C3078">
        <v>0</v>
      </c>
      <c r="D3078">
        <v>2</v>
      </c>
      <c r="E3078">
        <v>18</v>
      </c>
      <c r="F3078" t="s">
        <v>177</v>
      </c>
      <c r="G3078" t="s">
        <v>152</v>
      </c>
    </row>
    <row r="3079" spans="1:7" hidden="1" x14ac:dyDescent="0.25">
      <c r="A3079">
        <v>50</v>
      </c>
      <c r="B3079">
        <v>7284</v>
      </c>
      <c r="C3079">
        <v>0</v>
      </c>
      <c r="D3079">
        <v>2</v>
      </c>
      <c r="E3079">
        <v>18</v>
      </c>
      <c r="F3079" t="s">
        <v>177</v>
      </c>
      <c r="G3079" t="s">
        <v>152</v>
      </c>
    </row>
    <row r="3080" spans="1:7" hidden="1" x14ac:dyDescent="0.25">
      <c r="A3080">
        <v>50</v>
      </c>
      <c r="B3080">
        <v>9356</v>
      </c>
      <c r="C3080">
        <v>0</v>
      </c>
      <c r="D3080">
        <v>2</v>
      </c>
      <c r="E3080">
        <v>18</v>
      </c>
      <c r="F3080" t="s">
        <v>177</v>
      </c>
      <c r="G3080" t="s">
        <v>152</v>
      </c>
    </row>
    <row r="3081" spans="1:7" hidden="1" x14ac:dyDescent="0.25">
      <c r="A3081">
        <v>50</v>
      </c>
      <c r="B3081">
        <v>10592</v>
      </c>
      <c r="C3081">
        <v>0</v>
      </c>
      <c r="D3081">
        <v>2</v>
      </c>
      <c r="E3081">
        <v>18</v>
      </c>
      <c r="F3081" t="s">
        <v>177</v>
      </c>
      <c r="G3081" t="s">
        <v>152</v>
      </c>
    </row>
    <row r="3082" spans="1:7" hidden="1" x14ac:dyDescent="0.25">
      <c r="A3082">
        <v>99</v>
      </c>
      <c r="B3082">
        <v>2168</v>
      </c>
      <c r="C3082">
        <v>0</v>
      </c>
      <c r="D3082">
        <v>2</v>
      </c>
      <c r="E3082">
        <v>42</v>
      </c>
      <c r="F3082" t="s">
        <v>177</v>
      </c>
      <c r="G3082" t="s">
        <v>152</v>
      </c>
    </row>
    <row r="3083" spans="1:7" hidden="1" x14ac:dyDescent="0.25">
      <c r="A3083">
        <v>99</v>
      </c>
      <c r="B3083">
        <v>2472</v>
      </c>
      <c r="C3083">
        <v>0</v>
      </c>
      <c r="D3083">
        <v>2</v>
      </c>
      <c r="E3083">
        <v>42</v>
      </c>
      <c r="F3083" t="s">
        <v>177</v>
      </c>
      <c r="G3083" t="s">
        <v>152</v>
      </c>
    </row>
    <row r="3084" spans="1:7" hidden="1" x14ac:dyDescent="0.25">
      <c r="A3084">
        <v>99</v>
      </c>
      <c r="B3084">
        <v>3056</v>
      </c>
      <c r="C3084">
        <v>0</v>
      </c>
      <c r="D3084">
        <v>2</v>
      </c>
      <c r="E3084">
        <v>42</v>
      </c>
      <c r="F3084" t="s">
        <v>177</v>
      </c>
      <c r="G3084" t="s">
        <v>152</v>
      </c>
    </row>
    <row r="3085" spans="1:7" hidden="1" x14ac:dyDescent="0.25">
      <c r="A3085">
        <v>99</v>
      </c>
      <c r="B3085">
        <v>3100</v>
      </c>
      <c r="C3085">
        <v>0</v>
      </c>
      <c r="D3085">
        <v>2</v>
      </c>
      <c r="E3085">
        <v>42</v>
      </c>
      <c r="F3085" t="s">
        <v>177</v>
      </c>
      <c r="G3085" t="s">
        <v>152</v>
      </c>
    </row>
    <row r="3086" spans="1:7" x14ac:dyDescent="0.25">
      <c r="A3086">
        <v>99</v>
      </c>
      <c r="B3086">
        <v>4124</v>
      </c>
      <c r="C3086">
        <v>0</v>
      </c>
      <c r="D3086">
        <v>2</v>
      </c>
      <c r="E3086">
        <v>30</v>
      </c>
      <c r="F3086" t="s">
        <v>177</v>
      </c>
      <c r="G3086" t="s">
        <v>152</v>
      </c>
    </row>
    <row r="3087" spans="1:7" hidden="1" x14ac:dyDescent="0.25">
      <c r="A3087">
        <v>99</v>
      </c>
      <c r="B3087">
        <v>5932</v>
      </c>
      <c r="C3087">
        <v>0</v>
      </c>
      <c r="D3087">
        <v>2</v>
      </c>
      <c r="E3087">
        <v>42</v>
      </c>
      <c r="F3087" t="s">
        <v>177</v>
      </c>
      <c r="G3087" t="s">
        <v>152</v>
      </c>
    </row>
    <row r="3088" spans="1:7" hidden="1" x14ac:dyDescent="0.25">
      <c r="A3088">
        <v>99</v>
      </c>
      <c r="B3088">
        <v>5992</v>
      </c>
      <c r="C3088">
        <v>0</v>
      </c>
      <c r="D3088">
        <v>2</v>
      </c>
      <c r="E3088">
        <v>30</v>
      </c>
      <c r="F3088" t="s">
        <v>177</v>
      </c>
      <c r="G3088" t="s">
        <v>152</v>
      </c>
    </row>
    <row r="3089" spans="1:7" hidden="1" x14ac:dyDescent="0.25">
      <c r="A3089">
        <v>99</v>
      </c>
      <c r="B3089">
        <v>7260</v>
      </c>
      <c r="C3089">
        <v>0</v>
      </c>
      <c r="D3089">
        <v>2</v>
      </c>
      <c r="E3089">
        <v>42</v>
      </c>
      <c r="F3089" t="s">
        <v>177</v>
      </c>
      <c r="G3089" t="s">
        <v>152</v>
      </c>
    </row>
    <row r="3090" spans="1:7" hidden="1" x14ac:dyDescent="0.25">
      <c r="A3090">
        <v>99</v>
      </c>
      <c r="B3090">
        <v>8804</v>
      </c>
      <c r="C3090">
        <v>0</v>
      </c>
      <c r="D3090">
        <v>2</v>
      </c>
      <c r="E3090">
        <v>42</v>
      </c>
      <c r="F3090" t="s">
        <v>177</v>
      </c>
      <c r="G3090" t="s">
        <v>152</v>
      </c>
    </row>
    <row r="3091" spans="1:7" hidden="1" x14ac:dyDescent="0.25">
      <c r="A3091">
        <v>99</v>
      </c>
      <c r="B3091">
        <v>9176</v>
      </c>
      <c r="C3091">
        <v>0</v>
      </c>
      <c r="D3091">
        <v>2</v>
      </c>
      <c r="E3091">
        <v>42</v>
      </c>
      <c r="F3091" t="s">
        <v>177</v>
      </c>
      <c r="G3091" t="s">
        <v>152</v>
      </c>
    </row>
    <row r="3092" spans="1:7" hidden="1" x14ac:dyDescent="0.25">
      <c r="A3092">
        <v>99</v>
      </c>
      <c r="B3092">
        <v>9256</v>
      </c>
      <c r="C3092">
        <v>0</v>
      </c>
      <c r="D3092">
        <v>2</v>
      </c>
      <c r="E3092">
        <v>30</v>
      </c>
      <c r="F3092" t="s">
        <v>177</v>
      </c>
      <c r="G3092" t="s">
        <v>152</v>
      </c>
    </row>
    <row r="3093" spans="1:7" hidden="1" x14ac:dyDescent="0.25">
      <c r="A3093">
        <v>99</v>
      </c>
      <c r="B3093">
        <v>9752</v>
      </c>
      <c r="C3093">
        <v>0</v>
      </c>
      <c r="D3093">
        <v>2</v>
      </c>
      <c r="E3093">
        <v>42</v>
      </c>
      <c r="F3093" t="s">
        <v>177</v>
      </c>
      <c r="G3093" t="s">
        <v>152</v>
      </c>
    </row>
    <row r="3094" spans="1:7" hidden="1" x14ac:dyDescent="0.25">
      <c r="A3094">
        <v>99</v>
      </c>
      <c r="B3094">
        <v>10364</v>
      </c>
      <c r="C3094">
        <v>0</v>
      </c>
      <c r="D3094">
        <v>2</v>
      </c>
      <c r="E3094">
        <v>18</v>
      </c>
      <c r="F3094" t="s">
        <v>177</v>
      </c>
      <c r="G3094" t="s">
        <v>152</v>
      </c>
    </row>
    <row r="3095" spans="1:7" hidden="1" x14ac:dyDescent="0.25">
      <c r="A3095">
        <v>50</v>
      </c>
      <c r="B3095">
        <v>476</v>
      </c>
      <c r="C3095">
        <v>0</v>
      </c>
      <c r="D3095">
        <v>2</v>
      </c>
      <c r="E3095">
        <v>15</v>
      </c>
      <c r="F3095" t="s">
        <v>174</v>
      </c>
      <c r="G3095" t="s">
        <v>129</v>
      </c>
    </row>
    <row r="3096" spans="1:7" hidden="1" x14ac:dyDescent="0.25">
      <c r="A3096">
        <v>50</v>
      </c>
      <c r="B3096">
        <v>1264</v>
      </c>
      <c r="C3096">
        <v>0</v>
      </c>
      <c r="D3096">
        <v>2</v>
      </c>
      <c r="E3096">
        <v>15</v>
      </c>
      <c r="F3096" t="s">
        <v>174</v>
      </c>
      <c r="G3096" t="s">
        <v>129</v>
      </c>
    </row>
    <row r="3097" spans="1:7" hidden="1" x14ac:dyDescent="0.25">
      <c r="A3097">
        <v>50</v>
      </c>
      <c r="B3097">
        <v>4228</v>
      </c>
      <c r="C3097">
        <v>0</v>
      </c>
      <c r="D3097">
        <v>2</v>
      </c>
      <c r="E3097">
        <v>15</v>
      </c>
      <c r="F3097" t="s">
        <v>174</v>
      </c>
      <c r="G3097" t="s">
        <v>129</v>
      </c>
    </row>
    <row r="3098" spans="1:7" hidden="1" x14ac:dyDescent="0.25">
      <c r="A3098">
        <v>50</v>
      </c>
      <c r="B3098">
        <v>5004</v>
      </c>
      <c r="C3098">
        <v>0</v>
      </c>
      <c r="D3098">
        <v>2</v>
      </c>
      <c r="E3098">
        <v>15</v>
      </c>
      <c r="F3098" t="s">
        <v>174</v>
      </c>
      <c r="G3098" t="s">
        <v>129</v>
      </c>
    </row>
    <row r="3099" spans="1:7" hidden="1" x14ac:dyDescent="0.25">
      <c r="A3099">
        <v>50</v>
      </c>
      <c r="B3099">
        <v>7283</v>
      </c>
      <c r="C3099">
        <v>0</v>
      </c>
      <c r="D3099">
        <v>2</v>
      </c>
      <c r="E3099">
        <v>15</v>
      </c>
      <c r="F3099" t="s">
        <v>174</v>
      </c>
      <c r="G3099" t="s">
        <v>129</v>
      </c>
    </row>
    <row r="3100" spans="1:7" hidden="1" x14ac:dyDescent="0.25">
      <c r="A3100">
        <v>50</v>
      </c>
      <c r="B3100">
        <v>7284</v>
      </c>
      <c r="C3100">
        <v>0</v>
      </c>
      <c r="D3100">
        <v>2</v>
      </c>
      <c r="E3100">
        <v>15</v>
      </c>
      <c r="F3100" t="s">
        <v>174</v>
      </c>
      <c r="G3100" t="s">
        <v>129</v>
      </c>
    </row>
    <row r="3101" spans="1:7" hidden="1" x14ac:dyDescent="0.25">
      <c r="A3101">
        <v>50</v>
      </c>
      <c r="B3101">
        <v>9356</v>
      </c>
      <c r="C3101">
        <v>0</v>
      </c>
      <c r="D3101">
        <v>2</v>
      </c>
      <c r="E3101">
        <v>15</v>
      </c>
      <c r="F3101" t="s">
        <v>174</v>
      </c>
      <c r="G3101" t="s">
        <v>129</v>
      </c>
    </row>
    <row r="3102" spans="1:7" hidden="1" x14ac:dyDescent="0.25">
      <c r="A3102">
        <v>50</v>
      </c>
      <c r="B3102">
        <v>10592</v>
      </c>
      <c r="C3102">
        <v>0</v>
      </c>
      <c r="D3102">
        <v>2</v>
      </c>
      <c r="E3102">
        <v>15</v>
      </c>
      <c r="F3102" t="s">
        <v>174</v>
      </c>
      <c r="G3102" t="s">
        <v>129</v>
      </c>
    </row>
    <row r="3103" spans="1:7" hidden="1" x14ac:dyDescent="0.25">
      <c r="A3103">
        <v>99</v>
      </c>
      <c r="B3103">
        <v>2168</v>
      </c>
      <c r="C3103">
        <v>0</v>
      </c>
      <c r="D3103">
        <v>2</v>
      </c>
      <c r="E3103">
        <v>39</v>
      </c>
      <c r="F3103" t="s">
        <v>174</v>
      </c>
      <c r="G3103" t="s">
        <v>129</v>
      </c>
    </row>
    <row r="3104" spans="1:7" hidden="1" x14ac:dyDescent="0.25">
      <c r="A3104">
        <v>99</v>
      </c>
      <c r="B3104">
        <v>2472</v>
      </c>
      <c r="C3104">
        <v>0</v>
      </c>
      <c r="D3104">
        <v>2</v>
      </c>
      <c r="E3104">
        <v>39</v>
      </c>
      <c r="F3104" t="s">
        <v>174</v>
      </c>
      <c r="G3104" t="s">
        <v>129</v>
      </c>
    </row>
    <row r="3105" spans="1:7" hidden="1" x14ac:dyDescent="0.25">
      <c r="A3105">
        <v>99</v>
      </c>
      <c r="B3105">
        <v>3056</v>
      </c>
      <c r="C3105">
        <v>0</v>
      </c>
      <c r="D3105">
        <v>2</v>
      </c>
      <c r="E3105">
        <v>39</v>
      </c>
      <c r="F3105" t="s">
        <v>174</v>
      </c>
      <c r="G3105" t="s">
        <v>129</v>
      </c>
    </row>
    <row r="3106" spans="1:7" hidden="1" x14ac:dyDescent="0.25">
      <c r="A3106">
        <v>99</v>
      </c>
      <c r="B3106">
        <v>3100</v>
      </c>
      <c r="C3106">
        <v>0</v>
      </c>
      <c r="D3106">
        <v>2</v>
      </c>
      <c r="E3106">
        <v>39</v>
      </c>
      <c r="F3106" t="s">
        <v>174</v>
      </c>
      <c r="G3106" t="s">
        <v>129</v>
      </c>
    </row>
    <row r="3107" spans="1:7" x14ac:dyDescent="0.25">
      <c r="A3107">
        <v>99</v>
      </c>
      <c r="B3107">
        <v>4124</v>
      </c>
      <c r="C3107">
        <v>0</v>
      </c>
      <c r="D3107">
        <v>2</v>
      </c>
      <c r="E3107">
        <v>27</v>
      </c>
      <c r="F3107" t="s">
        <v>174</v>
      </c>
      <c r="G3107" t="s">
        <v>129</v>
      </c>
    </row>
    <row r="3108" spans="1:7" hidden="1" x14ac:dyDescent="0.25">
      <c r="A3108">
        <v>99</v>
      </c>
      <c r="B3108">
        <v>5932</v>
      </c>
      <c r="C3108">
        <v>0</v>
      </c>
      <c r="D3108">
        <v>2</v>
      </c>
      <c r="E3108">
        <v>39</v>
      </c>
      <c r="F3108" t="s">
        <v>174</v>
      </c>
      <c r="G3108" t="s">
        <v>129</v>
      </c>
    </row>
    <row r="3109" spans="1:7" hidden="1" x14ac:dyDescent="0.25">
      <c r="A3109">
        <v>99</v>
      </c>
      <c r="B3109">
        <v>5992</v>
      </c>
      <c r="C3109">
        <v>0</v>
      </c>
      <c r="D3109">
        <v>2</v>
      </c>
      <c r="E3109">
        <v>27</v>
      </c>
      <c r="F3109" t="s">
        <v>174</v>
      </c>
      <c r="G3109" t="s">
        <v>129</v>
      </c>
    </row>
    <row r="3110" spans="1:7" hidden="1" x14ac:dyDescent="0.25">
      <c r="A3110">
        <v>99</v>
      </c>
      <c r="B3110">
        <v>7260</v>
      </c>
      <c r="C3110">
        <v>0</v>
      </c>
      <c r="D3110">
        <v>2</v>
      </c>
      <c r="E3110">
        <v>39</v>
      </c>
      <c r="F3110" t="s">
        <v>174</v>
      </c>
      <c r="G3110" t="s">
        <v>129</v>
      </c>
    </row>
    <row r="3111" spans="1:7" hidden="1" x14ac:dyDescent="0.25">
      <c r="A3111">
        <v>99</v>
      </c>
      <c r="B3111">
        <v>8804</v>
      </c>
      <c r="C3111">
        <v>0</v>
      </c>
      <c r="D3111">
        <v>2</v>
      </c>
      <c r="E3111">
        <v>39</v>
      </c>
      <c r="F3111" t="s">
        <v>174</v>
      </c>
      <c r="G3111" t="s">
        <v>129</v>
      </c>
    </row>
    <row r="3112" spans="1:7" hidden="1" x14ac:dyDescent="0.25">
      <c r="A3112">
        <v>99</v>
      </c>
      <c r="B3112">
        <v>9176</v>
      </c>
      <c r="C3112">
        <v>0</v>
      </c>
      <c r="D3112">
        <v>2</v>
      </c>
      <c r="E3112">
        <v>39</v>
      </c>
      <c r="F3112" t="s">
        <v>174</v>
      </c>
      <c r="G3112" t="s">
        <v>129</v>
      </c>
    </row>
    <row r="3113" spans="1:7" hidden="1" x14ac:dyDescent="0.25">
      <c r="A3113">
        <v>99</v>
      </c>
      <c r="B3113">
        <v>9256</v>
      </c>
      <c r="C3113">
        <v>0</v>
      </c>
      <c r="D3113">
        <v>2</v>
      </c>
      <c r="E3113">
        <v>27</v>
      </c>
      <c r="F3113" t="s">
        <v>174</v>
      </c>
      <c r="G3113" t="s">
        <v>129</v>
      </c>
    </row>
    <row r="3114" spans="1:7" hidden="1" x14ac:dyDescent="0.25">
      <c r="A3114">
        <v>99</v>
      </c>
      <c r="B3114">
        <v>9752</v>
      </c>
      <c r="C3114">
        <v>0</v>
      </c>
      <c r="D3114">
        <v>2</v>
      </c>
      <c r="E3114">
        <v>39</v>
      </c>
      <c r="F3114" t="s">
        <v>174</v>
      </c>
      <c r="G3114" t="s">
        <v>129</v>
      </c>
    </row>
    <row r="3115" spans="1:7" hidden="1" x14ac:dyDescent="0.25">
      <c r="A3115">
        <v>99</v>
      </c>
      <c r="B3115">
        <v>10364</v>
      </c>
      <c r="C3115">
        <v>0</v>
      </c>
      <c r="D3115">
        <v>2</v>
      </c>
      <c r="E3115">
        <v>15</v>
      </c>
      <c r="F3115" t="s">
        <v>174</v>
      </c>
      <c r="G3115" t="s">
        <v>129</v>
      </c>
    </row>
    <row r="3116" spans="1:7" hidden="1" x14ac:dyDescent="0.25">
      <c r="A3116">
        <v>50</v>
      </c>
      <c r="B3116">
        <v>476</v>
      </c>
      <c r="C3116">
        <v>0</v>
      </c>
      <c r="D3116">
        <v>2</v>
      </c>
      <c r="E3116">
        <v>14</v>
      </c>
      <c r="F3116" t="s">
        <v>173</v>
      </c>
      <c r="G3116" t="s">
        <v>127</v>
      </c>
    </row>
    <row r="3117" spans="1:7" hidden="1" x14ac:dyDescent="0.25">
      <c r="A3117">
        <v>50</v>
      </c>
      <c r="B3117">
        <v>1264</v>
      </c>
      <c r="C3117">
        <v>0</v>
      </c>
      <c r="D3117">
        <v>2</v>
      </c>
      <c r="E3117">
        <v>14</v>
      </c>
      <c r="F3117" t="s">
        <v>173</v>
      </c>
      <c r="G3117" t="s">
        <v>127</v>
      </c>
    </row>
    <row r="3118" spans="1:7" hidden="1" x14ac:dyDescent="0.25">
      <c r="A3118">
        <v>50</v>
      </c>
      <c r="B3118">
        <v>4228</v>
      </c>
      <c r="C3118">
        <v>0</v>
      </c>
      <c r="D3118">
        <v>2</v>
      </c>
      <c r="E3118">
        <v>14</v>
      </c>
      <c r="F3118" t="s">
        <v>173</v>
      </c>
      <c r="G3118" t="s">
        <v>127</v>
      </c>
    </row>
    <row r="3119" spans="1:7" hidden="1" x14ac:dyDescent="0.25">
      <c r="A3119">
        <v>50</v>
      </c>
      <c r="B3119">
        <v>5004</v>
      </c>
      <c r="C3119">
        <v>0</v>
      </c>
      <c r="D3119">
        <v>2</v>
      </c>
      <c r="E3119">
        <v>14</v>
      </c>
      <c r="F3119" t="s">
        <v>173</v>
      </c>
      <c r="G3119" t="s">
        <v>127</v>
      </c>
    </row>
    <row r="3120" spans="1:7" hidden="1" x14ac:dyDescent="0.25">
      <c r="A3120">
        <v>50</v>
      </c>
      <c r="B3120">
        <v>7283</v>
      </c>
      <c r="C3120">
        <v>0</v>
      </c>
      <c r="D3120">
        <v>2</v>
      </c>
      <c r="E3120">
        <v>14</v>
      </c>
      <c r="F3120" t="s">
        <v>173</v>
      </c>
      <c r="G3120" t="s">
        <v>127</v>
      </c>
    </row>
    <row r="3121" spans="1:7" hidden="1" x14ac:dyDescent="0.25">
      <c r="A3121">
        <v>50</v>
      </c>
      <c r="B3121">
        <v>7284</v>
      </c>
      <c r="C3121">
        <v>0</v>
      </c>
      <c r="D3121">
        <v>2</v>
      </c>
      <c r="E3121">
        <v>14</v>
      </c>
      <c r="F3121" t="s">
        <v>173</v>
      </c>
      <c r="G3121" t="s">
        <v>127</v>
      </c>
    </row>
    <row r="3122" spans="1:7" hidden="1" x14ac:dyDescent="0.25">
      <c r="A3122">
        <v>50</v>
      </c>
      <c r="B3122">
        <v>9356</v>
      </c>
      <c r="C3122">
        <v>0</v>
      </c>
      <c r="D3122">
        <v>2</v>
      </c>
      <c r="E3122">
        <v>14</v>
      </c>
      <c r="F3122" t="s">
        <v>173</v>
      </c>
      <c r="G3122" t="s">
        <v>127</v>
      </c>
    </row>
    <row r="3123" spans="1:7" hidden="1" x14ac:dyDescent="0.25">
      <c r="A3123">
        <v>50</v>
      </c>
      <c r="B3123">
        <v>10592</v>
      </c>
      <c r="C3123">
        <v>0</v>
      </c>
      <c r="D3123">
        <v>2</v>
      </c>
      <c r="E3123">
        <v>14</v>
      </c>
      <c r="F3123" t="s">
        <v>173</v>
      </c>
      <c r="G3123" t="s">
        <v>127</v>
      </c>
    </row>
    <row r="3124" spans="1:7" hidden="1" x14ac:dyDescent="0.25">
      <c r="A3124">
        <v>99</v>
      </c>
      <c r="B3124">
        <v>2168</v>
      </c>
      <c r="C3124">
        <v>0</v>
      </c>
      <c r="D3124">
        <v>2</v>
      </c>
      <c r="E3124">
        <v>38</v>
      </c>
      <c r="F3124" t="s">
        <v>173</v>
      </c>
      <c r="G3124" t="s">
        <v>127</v>
      </c>
    </row>
    <row r="3125" spans="1:7" hidden="1" x14ac:dyDescent="0.25">
      <c r="A3125">
        <v>99</v>
      </c>
      <c r="B3125">
        <v>2472</v>
      </c>
      <c r="C3125">
        <v>0</v>
      </c>
      <c r="D3125">
        <v>2</v>
      </c>
      <c r="E3125">
        <v>38</v>
      </c>
      <c r="F3125" t="s">
        <v>173</v>
      </c>
      <c r="G3125" t="s">
        <v>127</v>
      </c>
    </row>
    <row r="3126" spans="1:7" hidden="1" x14ac:dyDescent="0.25">
      <c r="A3126">
        <v>99</v>
      </c>
      <c r="B3126">
        <v>3056</v>
      </c>
      <c r="C3126">
        <v>0</v>
      </c>
      <c r="D3126">
        <v>2</v>
      </c>
      <c r="E3126">
        <v>38</v>
      </c>
      <c r="F3126" t="s">
        <v>173</v>
      </c>
      <c r="G3126" t="s">
        <v>127</v>
      </c>
    </row>
    <row r="3127" spans="1:7" hidden="1" x14ac:dyDescent="0.25">
      <c r="A3127">
        <v>99</v>
      </c>
      <c r="B3127">
        <v>3100</v>
      </c>
      <c r="C3127">
        <v>0</v>
      </c>
      <c r="D3127">
        <v>2</v>
      </c>
      <c r="E3127">
        <v>38</v>
      </c>
      <c r="F3127" t="s">
        <v>173</v>
      </c>
      <c r="G3127" t="s">
        <v>127</v>
      </c>
    </row>
    <row r="3128" spans="1:7" x14ac:dyDescent="0.25">
      <c r="A3128">
        <v>99</v>
      </c>
      <c r="B3128">
        <v>4124</v>
      </c>
      <c r="C3128">
        <v>0</v>
      </c>
      <c r="D3128">
        <v>2</v>
      </c>
      <c r="E3128">
        <v>26</v>
      </c>
      <c r="F3128" t="s">
        <v>173</v>
      </c>
      <c r="G3128" t="s">
        <v>127</v>
      </c>
    </row>
    <row r="3129" spans="1:7" hidden="1" x14ac:dyDescent="0.25">
      <c r="A3129">
        <v>99</v>
      </c>
      <c r="B3129">
        <v>5932</v>
      </c>
      <c r="C3129">
        <v>0</v>
      </c>
      <c r="D3129">
        <v>2</v>
      </c>
      <c r="E3129">
        <v>38</v>
      </c>
      <c r="F3129" t="s">
        <v>173</v>
      </c>
      <c r="G3129" t="s">
        <v>127</v>
      </c>
    </row>
    <row r="3130" spans="1:7" hidden="1" x14ac:dyDescent="0.25">
      <c r="A3130">
        <v>99</v>
      </c>
      <c r="B3130">
        <v>5992</v>
      </c>
      <c r="C3130">
        <v>0</v>
      </c>
      <c r="D3130">
        <v>2</v>
      </c>
      <c r="E3130">
        <v>26</v>
      </c>
      <c r="F3130" t="s">
        <v>173</v>
      </c>
      <c r="G3130" t="s">
        <v>127</v>
      </c>
    </row>
    <row r="3131" spans="1:7" hidden="1" x14ac:dyDescent="0.25">
      <c r="A3131">
        <v>99</v>
      </c>
      <c r="B3131">
        <v>7260</v>
      </c>
      <c r="C3131">
        <v>0</v>
      </c>
      <c r="D3131">
        <v>2</v>
      </c>
      <c r="E3131">
        <v>38</v>
      </c>
      <c r="F3131" t="s">
        <v>173</v>
      </c>
      <c r="G3131" t="s">
        <v>127</v>
      </c>
    </row>
    <row r="3132" spans="1:7" hidden="1" x14ac:dyDescent="0.25">
      <c r="A3132">
        <v>99</v>
      </c>
      <c r="B3132">
        <v>8804</v>
      </c>
      <c r="C3132">
        <v>0</v>
      </c>
      <c r="D3132">
        <v>2</v>
      </c>
      <c r="E3132">
        <v>38</v>
      </c>
      <c r="F3132" t="s">
        <v>173</v>
      </c>
      <c r="G3132" t="s">
        <v>127</v>
      </c>
    </row>
    <row r="3133" spans="1:7" hidden="1" x14ac:dyDescent="0.25">
      <c r="A3133">
        <v>99</v>
      </c>
      <c r="B3133">
        <v>9176</v>
      </c>
      <c r="C3133">
        <v>0</v>
      </c>
      <c r="D3133">
        <v>2</v>
      </c>
      <c r="E3133">
        <v>38</v>
      </c>
      <c r="F3133" t="s">
        <v>173</v>
      </c>
      <c r="G3133" t="s">
        <v>127</v>
      </c>
    </row>
    <row r="3134" spans="1:7" hidden="1" x14ac:dyDescent="0.25">
      <c r="A3134">
        <v>99</v>
      </c>
      <c r="B3134">
        <v>9256</v>
      </c>
      <c r="C3134">
        <v>0</v>
      </c>
      <c r="D3134">
        <v>2</v>
      </c>
      <c r="E3134">
        <v>26</v>
      </c>
      <c r="F3134" t="s">
        <v>173</v>
      </c>
      <c r="G3134" t="s">
        <v>127</v>
      </c>
    </row>
    <row r="3135" spans="1:7" hidden="1" x14ac:dyDescent="0.25">
      <c r="A3135">
        <v>99</v>
      </c>
      <c r="B3135">
        <v>9752</v>
      </c>
      <c r="C3135">
        <v>0</v>
      </c>
      <c r="D3135">
        <v>2</v>
      </c>
      <c r="E3135">
        <v>38</v>
      </c>
      <c r="F3135" t="s">
        <v>173</v>
      </c>
      <c r="G3135" t="s">
        <v>127</v>
      </c>
    </row>
    <row r="3136" spans="1:7" hidden="1" x14ac:dyDescent="0.25">
      <c r="A3136">
        <v>99</v>
      </c>
      <c r="B3136">
        <v>10364</v>
      </c>
      <c r="C3136">
        <v>0</v>
      </c>
      <c r="D3136">
        <v>2</v>
      </c>
      <c r="E3136">
        <v>14</v>
      </c>
      <c r="F3136" t="s">
        <v>173</v>
      </c>
      <c r="G3136" t="s">
        <v>127</v>
      </c>
    </row>
    <row r="3137" spans="1:7" hidden="1" x14ac:dyDescent="0.25">
      <c r="A3137">
        <v>50</v>
      </c>
      <c r="B3137">
        <v>476</v>
      </c>
      <c r="C3137">
        <v>0</v>
      </c>
      <c r="D3137">
        <v>2</v>
      </c>
      <c r="E3137">
        <v>13</v>
      </c>
      <c r="F3137" t="s">
        <v>172</v>
      </c>
      <c r="G3137" t="s">
        <v>125</v>
      </c>
    </row>
    <row r="3138" spans="1:7" hidden="1" x14ac:dyDescent="0.25">
      <c r="A3138">
        <v>50</v>
      </c>
      <c r="B3138">
        <v>1264</v>
      </c>
      <c r="C3138">
        <v>0</v>
      </c>
      <c r="D3138">
        <v>2</v>
      </c>
      <c r="E3138">
        <v>13</v>
      </c>
      <c r="F3138" t="s">
        <v>172</v>
      </c>
      <c r="G3138" t="s">
        <v>125</v>
      </c>
    </row>
    <row r="3139" spans="1:7" hidden="1" x14ac:dyDescent="0.25">
      <c r="A3139">
        <v>50</v>
      </c>
      <c r="B3139">
        <v>4228</v>
      </c>
      <c r="C3139">
        <v>0</v>
      </c>
      <c r="D3139">
        <v>2</v>
      </c>
      <c r="E3139">
        <v>13</v>
      </c>
      <c r="F3139" t="s">
        <v>172</v>
      </c>
      <c r="G3139" t="s">
        <v>125</v>
      </c>
    </row>
    <row r="3140" spans="1:7" hidden="1" x14ac:dyDescent="0.25">
      <c r="A3140">
        <v>50</v>
      </c>
      <c r="B3140">
        <v>5004</v>
      </c>
      <c r="C3140">
        <v>0</v>
      </c>
      <c r="D3140">
        <v>2</v>
      </c>
      <c r="E3140">
        <v>13</v>
      </c>
      <c r="F3140" t="s">
        <v>172</v>
      </c>
      <c r="G3140" t="s">
        <v>125</v>
      </c>
    </row>
    <row r="3141" spans="1:7" hidden="1" x14ac:dyDescent="0.25">
      <c r="A3141">
        <v>50</v>
      </c>
      <c r="B3141">
        <v>7283</v>
      </c>
      <c r="C3141">
        <v>0</v>
      </c>
      <c r="D3141">
        <v>2</v>
      </c>
      <c r="E3141">
        <v>13</v>
      </c>
      <c r="F3141" t="s">
        <v>172</v>
      </c>
      <c r="G3141" t="s">
        <v>125</v>
      </c>
    </row>
    <row r="3142" spans="1:7" hidden="1" x14ac:dyDescent="0.25">
      <c r="A3142">
        <v>50</v>
      </c>
      <c r="B3142">
        <v>7284</v>
      </c>
      <c r="C3142">
        <v>0</v>
      </c>
      <c r="D3142">
        <v>2</v>
      </c>
      <c r="E3142">
        <v>13</v>
      </c>
      <c r="F3142" t="s">
        <v>172</v>
      </c>
      <c r="G3142" t="s">
        <v>125</v>
      </c>
    </row>
    <row r="3143" spans="1:7" hidden="1" x14ac:dyDescent="0.25">
      <c r="A3143">
        <v>50</v>
      </c>
      <c r="B3143">
        <v>9356</v>
      </c>
      <c r="C3143">
        <v>0</v>
      </c>
      <c r="D3143">
        <v>2</v>
      </c>
      <c r="E3143">
        <v>13</v>
      </c>
      <c r="F3143" t="s">
        <v>172</v>
      </c>
      <c r="G3143" t="s">
        <v>125</v>
      </c>
    </row>
    <row r="3144" spans="1:7" hidden="1" x14ac:dyDescent="0.25">
      <c r="A3144">
        <v>50</v>
      </c>
      <c r="B3144">
        <v>10592</v>
      </c>
      <c r="C3144">
        <v>0</v>
      </c>
      <c r="D3144">
        <v>2</v>
      </c>
      <c r="E3144">
        <v>13</v>
      </c>
      <c r="F3144" t="s">
        <v>172</v>
      </c>
      <c r="G3144" t="s">
        <v>125</v>
      </c>
    </row>
    <row r="3145" spans="1:7" hidden="1" x14ac:dyDescent="0.25">
      <c r="A3145">
        <v>99</v>
      </c>
      <c r="B3145">
        <v>2168</v>
      </c>
      <c r="C3145">
        <v>0</v>
      </c>
      <c r="D3145">
        <v>2</v>
      </c>
      <c r="E3145">
        <v>37</v>
      </c>
      <c r="F3145" t="s">
        <v>172</v>
      </c>
      <c r="G3145" t="s">
        <v>125</v>
      </c>
    </row>
    <row r="3146" spans="1:7" hidden="1" x14ac:dyDescent="0.25">
      <c r="A3146">
        <v>99</v>
      </c>
      <c r="B3146">
        <v>2472</v>
      </c>
      <c r="C3146">
        <v>0</v>
      </c>
      <c r="D3146">
        <v>2</v>
      </c>
      <c r="E3146">
        <v>37</v>
      </c>
      <c r="F3146" t="s">
        <v>172</v>
      </c>
      <c r="G3146" t="s">
        <v>125</v>
      </c>
    </row>
    <row r="3147" spans="1:7" hidden="1" x14ac:dyDescent="0.25">
      <c r="A3147">
        <v>99</v>
      </c>
      <c r="B3147">
        <v>3056</v>
      </c>
      <c r="C3147">
        <v>0</v>
      </c>
      <c r="D3147">
        <v>2</v>
      </c>
      <c r="E3147">
        <v>37</v>
      </c>
      <c r="F3147" t="s">
        <v>172</v>
      </c>
      <c r="G3147" t="s">
        <v>125</v>
      </c>
    </row>
    <row r="3148" spans="1:7" hidden="1" x14ac:dyDescent="0.25">
      <c r="A3148">
        <v>99</v>
      </c>
      <c r="B3148">
        <v>3100</v>
      </c>
      <c r="C3148">
        <v>0</v>
      </c>
      <c r="D3148">
        <v>2</v>
      </c>
      <c r="E3148">
        <v>37</v>
      </c>
      <c r="F3148" t="s">
        <v>172</v>
      </c>
      <c r="G3148" t="s">
        <v>125</v>
      </c>
    </row>
    <row r="3149" spans="1:7" x14ac:dyDescent="0.25">
      <c r="A3149">
        <v>99</v>
      </c>
      <c r="B3149">
        <v>4124</v>
      </c>
      <c r="C3149">
        <v>0</v>
      </c>
      <c r="D3149">
        <v>2</v>
      </c>
      <c r="E3149">
        <v>25</v>
      </c>
      <c r="F3149" t="s">
        <v>172</v>
      </c>
      <c r="G3149" t="s">
        <v>125</v>
      </c>
    </row>
    <row r="3150" spans="1:7" hidden="1" x14ac:dyDescent="0.25">
      <c r="A3150">
        <v>99</v>
      </c>
      <c r="B3150">
        <v>5932</v>
      </c>
      <c r="C3150">
        <v>0</v>
      </c>
      <c r="D3150">
        <v>2</v>
      </c>
      <c r="E3150">
        <v>37</v>
      </c>
      <c r="F3150" t="s">
        <v>172</v>
      </c>
      <c r="G3150" t="s">
        <v>125</v>
      </c>
    </row>
    <row r="3151" spans="1:7" hidden="1" x14ac:dyDescent="0.25">
      <c r="A3151">
        <v>99</v>
      </c>
      <c r="B3151">
        <v>5992</v>
      </c>
      <c r="C3151">
        <v>0</v>
      </c>
      <c r="D3151">
        <v>2</v>
      </c>
      <c r="E3151">
        <v>25</v>
      </c>
      <c r="F3151" t="s">
        <v>172</v>
      </c>
      <c r="G3151" t="s">
        <v>125</v>
      </c>
    </row>
    <row r="3152" spans="1:7" hidden="1" x14ac:dyDescent="0.25">
      <c r="A3152">
        <v>99</v>
      </c>
      <c r="B3152">
        <v>7260</v>
      </c>
      <c r="C3152">
        <v>0</v>
      </c>
      <c r="D3152">
        <v>2</v>
      </c>
      <c r="E3152">
        <v>37</v>
      </c>
      <c r="F3152" t="s">
        <v>172</v>
      </c>
      <c r="G3152" t="s">
        <v>125</v>
      </c>
    </row>
    <row r="3153" spans="1:7" hidden="1" x14ac:dyDescent="0.25">
      <c r="A3153">
        <v>99</v>
      </c>
      <c r="B3153">
        <v>8804</v>
      </c>
      <c r="C3153">
        <v>0</v>
      </c>
      <c r="D3153">
        <v>2</v>
      </c>
      <c r="E3153">
        <v>37</v>
      </c>
      <c r="F3153" t="s">
        <v>172</v>
      </c>
      <c r="G3153" t="s">
        <v>125</v>
      </c>
    </row>
    <row r="3154" spans="1:7" hidden="1" x14ac:dyDescent="0.25">
      <c r="A3154">
        <v>99</v>
      </c>
      <c r="B3154">
        <v>9176</v>
      </c>
      <c r="C3154">
        <v>0</v>
      </c>
      <c r="D3154">
        <v>2</v>
      </c>
      <c r="E3154">
        <v>37</v>
      </c>
      <c r="F3154" t="s">
        <v>172</v>
      </c>
      <c r="G3154" t="s">
        <v>125</v>
      </c>
    </row>
    <row r="3155" spans="1:7" hidden="1" x14ac:dyDescent="0.25">
      <c r="A3155">
        <v>99</v>
      </c>
      <c r="B3155">
        <v>9256</v>
      </c>
      <c r="C3155">
        <v>0</v>
      </c>
      <c r="D3155">
        <v>2</v>
      </c>
      <c r="E3155">
        <v>25</v>
      </c>
      <c r="F3155" t="s">
        <v>172</v>
      </c>
      <c r="G3155" t="s">
        <v>125</v>
      </c>
    </row>
    <row r="3156" spans="1:7" hidden="1" x14ac:dyDescent="0.25">
      <c r="A3156">
        <v>99</v>
      </c>
      <c r="B3156">
        <v>9752</v>
      </c>
      <c r="C3156">
        <v>0</v>
      </c>
      <c r="D3156">
        <v>2</v>
      </c>
      <c r="E3156">
        <v>37</v>
      </c>
      <c r="F3156" t="s">
        <v>172</v>
      </c>
      <c r="G3156" t="s">
        <v>125</v>
      </c>
    </row>
    <row r="3157" spans="1:7" hidden="1" x14ac:dyDescent="0.25">
      <c r="A3157">
        <v>99</v>
      </c>
      <c r="B3157">
        <v>10364</v>
      </c>
      <c r="C3157">
        <v>0</v>
      </c>
      <c r="D3157">
        <v>2</v>
      </c>
      <c r="E3157">
        <v>13</v>
      </c>
      <c r="F3157" t="s">
        <v>172</v>
      </c>
      <c r="G3157" t="s">
        <v>125</v>
      </c>
    </row>
    <row r="3158" spans="1:7" hidden="1" x14ac:dyDescent="0.25">
      <c r="A3158">
        <v>50</v>
      </c>
      <c r="B3158">
        <v>476</v>
      </c>
      <c r="C3158">
        <v>0</v>
      </c>
      <c r="D3158">
        <v>2</v>
      </c>
      <c r="E3158">
        <v>25</v>
      </c>
      <c r="F3158" t="s">
        <v>184</v>
      </c>
      <c r="G3158" t="s">
        <v>131</v>
      </c>
    </row>
    <row r="3159" spans="1:7" hidden="1" x14ac:dyDescent="0.25">
      <c r="A3159">
        <v>50</v>
      </c>
      <c r="B3159">
        <v>1264</v>
      </c>
      <c r="C3159">
        <v>0</v>
      </c>
      <c r="D3159">
        <v>2</v>
      </c>
      <c r="E3159">
        <v>25</v>
      </c>
      <c r="F3159" t="s">
        <v>184</v>
      </c>
      <c r="G3159" t="s">
        <v>131</v>
      </c>
    </row>
    <row r="3160" spans="1:7" hidden="1" x14ac:dyDescent="0.25">
      <c r="A3160">
        <v>50</v>
      </c>
      <c r="B3160">
        <v>4228</v>
      </c>
      <c r="C3160">
        <v>0</v>
      </c>
      <c r="D3160">
        <v>2</v>
      </c>
      <c r="E3160">
        <v>25</v>
      </c>
      <c r="F3160" t="s">
        <v>184</v>
      </c>
      <c r="G3160" t="s">
        <v>131</v>
      </c>
    </row>
    <row r="3161" spans="1:7" hidden="1" x14ac:dyDescent="0.25">
      <c r="A3161">
        <v>50</v>
      </c>
      <c r="B3161">
        <v>5004</v>
      </c>
      <c r="C3161">
        <v>0</v>
      </c>
      <c r="D3161">
        <v>2</v>
      </c>
      <c r="E3161">
        <v>25</v>
      </c>
      <c r="F3161" t="s">
        <v>184</v>
      </c>
      <c r="G3161" t="s">
        <v>131</v>
      </c>
    </row>
    <row r="3162" spans="1:7" hidden="1" x14ac:dyDescent="0.25">
      <c r="A3162">
        <v>50</v>
      </c>
      <c r="B3162">
        <v>7283</v>
      </c>
      <c r="C3162">
        <v>0</v>
      </c>
      <c r="D3162">
        <v>2</v>
      </c>
      <c r="E3162">
        <v>25</v>
      </c>
      <c r="F3162" t="s">
        <v>184</v>
      </c>
      <c r="G3162" t="s">
        <v>131</v>
      </c>
    </row>
    <row r="3163" spans="1:7" hidden="1" x14ac:dyDescent="0.25">
      <c r="A3163">
        <v>50</v>
      </c>
      <c r="B3163">
        <v>7284</v>
      </c>
      <c r="C3163">
        <v>0</v>
      </c>
      <c r="D3163">
        <v>2</v>
      </c>
      <c r="E3163">
        <v>25</v>
      </c>
      <c r="F3163" t="s">
        <v>184</v>
      </c>
      <c r="G3163" t="s">
        <v>131</v>
      </c>
    </row>
    <row r="3164" spans="1:7" hidden="1" x14ac:dyDescent="0.25">
      <c r="A3164">
        <v>50</v>
      </c>
      <c r="B3164">
        <v>9356</v>
      </c>
      <c r="C3164">
        <v>0</v>
      </c>
      <c r="D3164">
        <v>2</v>
      </c>
      <c r="E3164">
        <v>25</v>
      </c>
      <c r="F3164" t="s">
        <v>184</v>
      </c>
      <c r="G3164" t="s">
        <v>131</v>
      </c>
    </row>
    <row r="3165" spans="1:7" hidden="1" x14ac:dyDescent="0.25">
      <c r="A3165">
        <v>50</v>
      </c>
      <c r="B3165">
        <v>10592</v>
      </c>
      <c r="C3165">
        <v>0</v>
      </c>
      <c r="D3165">
        <v>2</v>
      </c>
      <c r="E3165">
        <v>25</v>
      </c>
      <c r="F3165" t="s">
        <v>184</v>
      </c>
      <c r="G3165" t="s">
        <v>131</v>
      </c>
    </row>
    <row r="3166" spans="1:7" hidden="1" x14ac:dyDescent="0.25">
      <c r="A3166">
        <v>99</v>
      </c>
      <c r="B3166">
        <v>2168</v>
      </c>
      <c r="C3166">
        <v>0</v>
      </c>
      <c r="D3166">
        <v>2</v>
      </c>
      <c r="E3166">
        <v>49</v>
      </c>
      <c r="F3166" t="s">
        <v>184</v>
      </c>
      <c r="G3166" t="s">
        <v>131</v>
      </c>
    </row>
    <row r="3167" spans="1:7" hidden="1" x14ac:dyDescent="0.25">
      <c r="A3167">
        <v>99</v>
      </c>
      <c r="B3167">
        <v>2472</v>
      </c>
      <c r="C3167">
        <v>0</v>
      </c>
      <c r="D3167">
        <v>2</v>
      </c>
      <c r="E3167">
        <v>49</v>
      </c>
      <c r="F3167" t="s">
        <v>184</v>
      </c>
      <c r="G3167" t="s">
        <v>131</v>
      </c>
    </row>
    <row r="3168" spans="1:7" hidden="1" x14ac:dyDescent="0.25">
      <c r="A3168">
        <v>99</v>
      </c>
      <c r="B3168">
        <v>3056</v>
      </c>
      <c r="C3168">
        <v>0</v>
      </c>
      <c r="D3168">
        <v>2</v>
      </c>
      <c r="E3168">
        <v>49</v>
      </c>
      <c r="F3168" t="s">
        <v>184</v>
      </c>
      <c r="G3168" t="s">
        <v>131</v>
      </c>
    </row>
    <row r="3169" spans="1:7" hidden="1" x14ac:dyDescent="0.25">
      <c r="A3169">
        <v>99</v>
      </c>
      <c r="B3169">
        <v>3100</v>
      </c>
      <c r="C3169">
        <v>0</v>
      </c>
      <c r="D3169">
        <v>2</v>
      </c>
      <c r="E3169">
        <v>49</v>
      </c>
      <c r="F3169" t="s">
        <v>184</v>
      </c>
      <c r="G3169" t="s">
        <v>131</v>
      </c>
    </row>
    <row r="3170" spans="1:7" x14ac:dyDescent="0.25">
      <c r="A3170">
        <v>99</v>
      </c>
      <c r="B3170">
        <v>4124</v>
      </c>
      <c r="C3170">
        <v>0</v>
      </c>
      <c r="D3170">
        <v>2</v>
      </c>
      <c r="E3170">
        <v>37</v>
      </c>
      <c r="F3170" t="s">
        <v>184</v>
      </c>
      <c r="G3170" t="s">
        <v>131</v>
      </c>
    </row>
    <row r="3171" spans="1:7" hidden="1" x14ac:dyDescent="0.25">
      <c r="A3171">
        <v>99</v>
      </c>
      <c r="B3171">
        <v>5932</v>
      </c>
      <c r="C3171">
        <v>0</v>
      </c>
      <c r="D3171">
        <v>2</v>
      </c>
      <c r="E3171">
        <v>49</v>
      </c>
      <c r="F3171" t="s">
        <v>184</v>
      </c>
      <c r="G3171" t="s">
        <v>131</v>
      </c>
    </row>
    <row r="3172" spans="1:7" hidden="1" x14ac:dyDescent="0.25">
      <c r="A3172">
        <v>99</v>
      </c>
      <c r="B3172">
        <v>5992</v>
      </c>
      <c r="C3172">
        <v>0</v>
      </c>
      <c r="D3172">
        <v>2</v>
      </c>
      <c r="E3172">
        <v>37</v>
      </c>
      <c r="F3172" t="s">
        <v>184</v>
      </c>
      <c r="G3172" t="s">
        <v>131</v>
      </c>
    </row>
    <row r="3173" spans="1:7" hidden="1" x14ac:dyDescent="0.25">
      <c r="A3173">
        <v>99</v>
      </c>
      <c r="B3173">
        <v>7260</v>
      </c>
      <c r="C3173">
        <v>0</v>
      </c>
      <c r="D3173">
        <v>2</v>
      </c>
      <c r="E3173">
        <v>49</v>
      </c>
      <c r="F3173" t="s">
        <v>184</v>
      </c>
      <c r="G3173" t="s">
        <v>131</v>
      </c>
    </row>
    <row r="3174" spans="1:7" hidden="1" x14ac:dyDescent="0.25">
      <c r="A3174">
        <v>99</v>
      </c>
      <c r="B3174">
        <v>8804</v>
      </c>
      <c r="C3174">
        <v>0</v>
      </c>
      <c r="D3174">
        <v>2</v>
      </c>
      <c r="E3174">
        <v>49</v>
      </c>
      <c r="F3174" t="s">
        <v>184</v>
      </c>
      <c r="G3174" t="s">
        <v>131</v>
      </c>
    </row>
    <row r="3175" spans="1:7" hidden="1" x14ac:dyDescent="0.25">
      <c r="A3175">
        <v>99</v>
      </c>
      <c r="B3175">
        <v>9176</v>
      </c>
      <c r="C3175">
        <v>0</v>
      </c>
      <c r="D3175">
        <v>2</v>
      </c>
      <c r="E3175">
        <v>49</v>
      </c>
      <c r="F3175" t="s">
        <v>184</v>
      </c>
      <c r="G3175" t="s">
        <v>131</v>
      </c>
    </row>
    <row r="3176" spans="1:7" hidden="1" x14ac:dyDescent="0.25">
      <c r="A3176">
        <v>99</v>
      </c>
      <c r="B3176">
        <v>9256</v>
      </c>
      <c r="C3176">
        <v>0</v>
      </c>
      <c r="D3176">
        <v>2</v>
      </c>
      <c r="E3176">
        <v>37</v>
      </c>
      <c r="F3176" t="s">
        <v>184</v>
      </c>
      <c r="G3176" t="s">
        <v>131</v>
      </c>
    </row>
    <row r="3177" spans="1:7" hidden="1" x14ac:dyDescent="0.25">
      <c r="A3177">
        <v>99</v>
      </c>
      <c r="B3177">
        <v>9752</v>
      </c>
      <c r="C3177">
        <v>0</v>
      </c>
      <c r="D3177">
        <v>2</v>
      </c>
      <c r="E3177">
        <v>49</v>
      </c>
      <c r="F3177" t="s">
        <v>184</v>
      </c>
      <c r="G3177" t="s">
        <v>131</v>
      </c>
    </row>
    <row r="3178" spans="1:7" hidden="1" x14ac:dyDescent="0.25">
      <c r="A3178">
        <v>99</v>
      </c>
      <c r="B3178">
        <v>10364</v>
      </c>
      <c r="C3178">
        <v>0</v>
      </c>
      <c r="D3178">
        <v>2</v>
      </c>
      <c r="E3178">
        <v>25</v>
      </c>
      <c r="F3178" t="s">
        <v>184</v>
      </c>
      <c r="G3178" t="s">
        <v>131</v>
      </c>
    </row>
    <row r="3179" spans="1:7" hidden="1" x14ac:dyDescent="0.25">
      <c r="A3179">
        <v>50</v>
      </c>
      <c r="B3179">
        <v>476</v>
      </c>
      <c r="C3179">
        <v>0</v>
      </c>
      <c r="D3179">
        <v>2</v>
      </c>
      <c r="E3179">
        <v>24</v>
      </c>
      <c r="F3179" t="s">
        <v>183</v>
      </c>
      <c r="G3179" t="s">
        <v>133</v>
      </c>
    </row>
    <row r="3180" spans="1:7" hidden="1" x14ac:dyDescent="0.25">
      <c r="A3180">
        <v>50</v>
      </c>
      <c r="B3180">
        <v>1264</v>
      </c>
      <c r="C3180">
        <v>0</v>
      </c>
      <c r="D3180">
        <v>2</v>
      </c>
      <c r="E3180">
        <v>24</v>
      </c>
      <c r="F3180" t="s">
        <v>183</v>
      </c>
      <c r="G3180" t="s">
        <v>133</v>
      </c>
    </row>
    <row r="3181" spans="1:7" hidden="1" x14ac:dyDescent="0.25">
      <c r="A3181">
        <v>50</v>
      </c>
      <c r="B3181">
        <v>4228</v>
      </c>
      <c r="C3181">
        <v>0</v>
      </c>
      <c r="D3181">
        <v>2</v>
      </c>
      <c r="E3181">
        <v>24</v>
      </c>
      <c r="F3181" t="s">
        <v>183</v>
      </c>
      <c r="G3181" t="s">
        <v>133</v>
      </c>
    </row>
    <row r="3182" spans="1:7" hidden="1" x14ac:dyDescent="0.25">
      <c r="A3182">
        <v>50</v>
      </c>
      <c r="B3182">
        <v>5004</v>
      </c>
      <c r="C3182">
        <v>0</v>
      </c>
      <c r="D3182">
        <v>2</v>
      </c>
      <c r="E3182">
        <v>24</v>
      </c>
      <c r="F3182" t="s">
        <v>183</v>
      </c>
      <c r="G3182" t="s">
        <v>133</v>
      </c>
    </row>
    <row r="3183" spans="1:7" hidden="1" x14ac:dyDescent="0.25">
      <c r="A3183">
        <v>50</v>
      </c>
      <c r="B3183">
        <v>7283</v>
      </c>
      <c r="C3183">
        <v>0</v>
      </c>
      <c r="D3183">
        <v>2</v>
      </c>
      <c r="E3183">
        <v>24</v>
      </c>
      <c r="F3183" t="s">
        <v>183</v>
      </c>
      <c r="G3183" t="s">
        <v>133</v>
      </c>
    </row>
    <row r="3184" spans="1:7" hidden="1" x14ac:dyDescent="0.25">
      <c r="A3184">
        <v>50</v>
      </c>
      <c r="B3184">
        <v>7284</v>
      </c>
      <c r="C3184">
        <v>0</v>
      </c>
      <c r="D3184">
        <v>2</v>
      </c>
      <c r="E3184">
        <v>24</v>
      </c>
      <c r="F3184" t="s">
        <v>183</v>
      </c>
      <c r="G3184" t="s">
        <v>133</v>
      </c>
    </row>
    <row r="3185" spans="1:7" hidden="1" x14ac:dyDescent="0.25">
      <c r="A3185">
        <v>50</v>
      </c>
      <c r="B3185">
        <v>9356</v>
      </c>
      <c r="C3185">
        <v>0</v>
      </c>
      <c r="D3185">
        <v>2</v>
      </c>
      <c r="E3185">
        <v>24</v>
      </c>
      <c r="F3185" t="s">
        <v>183</v>
      </c>
      <c r="G3185" t="s">
        <v>133</v>
      </c>
    </row>
    <row r="3186" spans="1:7" hidden="1" x14ac:dyDescent="0.25">
      <c r="A3186">
        <v>50</v>
      </c>
      <c r="B3186">
        <v>10592</v>
      </c>
      <c r="C3186">
        <v>0</v>
      </c>
      <c r="D3186">
        <v>2</v>
      </c>
      <c r="E3186">
        <v>24</v>
      </c>
      <c r="F3186" t="s">
        <v>183</v>
      </c>
      <c r="G3186" t="s">
        <v>133</v>
      </c>
    </row>
    <row r="3187" spans="1:7" hidden="1" x14ac:dyDescent="0.25">
      <c r="A3187">
        <v>99</v>
      </c>
      <c r="B3187">
        <v>2168</v>
      </c>
      <c r="C3187">
        <v>0</v>
      </c>
      <c r="D3187">
        <v>2</v>
      </c>
      <c r="E3187">
        <v>48</v>
      </c>
      <c r="F3187" t="s">
        <v>183</v>
      </c>
      <c r="G3187" t="s">
        <v>133</v>
      </c>
    </row>
    <row r="3188" spans="1:7" hidden="1" x14ac:dyDescent="0.25">
      <c r="A3188">
        <v>99</v>
      </c>
      <c r="B3188">
        <v>2472</v>
      </c>
      <c r="C3188">
        <v>0</v>
      </c>
      <c r="D3188">
        <v>2</v>
      </c>
      <c r="E3188">
        <v>48</v>
      </c>
      <c r="F3188" t="s">
        <v>183</v>
      </c>
      <c r="G3188" t="s">
        <v>133</v>
      </c>
    </row>
    <row r="3189" spans="1:7" hidden="1" x14ac:dyDescent="0.25">
      <c r="A3189">
        <v>99</v>
      </c>
      <c r="B3189">
        <v>3056</v>
      </c>
      <c r="C3189">
        <v>0</v>
      </c>
      <c r="D3189">
        <v>2</v>
      </c>
      <c r="E3189">
        <v>48</v>
      </c>
      <c r="F3189" t="s">
        <v>183</v>
      </c>
      <c r="G3189" t="s">
        <v>133</v>
      </c>
    </row>
    <row r="3190" spans="1:7" hidden="1" x14ac:dyDescent="0.25">
      <c r="A3190">
        <v>99</v>
      </c>
      <c r="B3190">
        <v>3100</v>
      </c>
      <c r="C3190">
        <v>0</v>
      </c>
      <c r="D3190">
        <v>2</v>
      </c>
      <c r="E3190">
        <v>48</v>
      </c>
      <c r="F3190" t="s">
        <v>183</v>
      </c>
      <c r="G3190" t="s">
        <v>133</v>
      </c>
    </row>
    <row r="3191" spans="1:7" x14ac:dyDescent="0.25">
      <c r="A3191">
        <v>99</v>
      </c>
      <c r="B3191">
        <v>4124</v>
      </c>
      <c r="C3191">
        <v>0</v>
      </c>
      <c r="D3191">
        <v>2</v>
      </c>
      <c r="E3191">
        <v>36</v>
      </c>
      <c r="F3191" t="s">
        <v>183</v>
      </c>
      <c r="G3191" t="s">
        <v>133</v>
      </c>
    </row>
    <row r="3192" spans="1:7" hidden="1" x14ac:dyDescent="0.25">
      <c r="A3192">
        <v>99</v>
      </c>
      <c r="B3192">
        <v>5932</v>
      </c>
      <c r="C3192">
        <v>0</v>
      </c>
      <c r="D3192">
        <v>2</v>
      </c>
      <c r="E3192">
        <v>48</v>
      </c>
      <c r="F3192" t="s">
        <v>183</v>
      </c>
      <c r="G3192" t="s">
        <v>133</v>
      </c>
    </row>
    <row r="3193" spans="1:7" hidden="1" x14ac:dyDescent="0.25">
      <c r="A3193">
        <v>99</v>
      </c>
      <c r="B3193">
        <v>5992</v>
      </c>
      <c r="C3193">
        <v>0</v>
      </c>
      <c r="D3193">
        <v>2</v>
      </c>
      <c r="E3193">
        <v>36</v>
      </c>
      <c r="F3193" t="s">
        <v>183</v>
      </c>
      <c r="G3193" t="s">
        <v>133</v>
      </c>
    </row>
    <row r="3194" spans="1:7" hidden="1" x14ac:dyDescent="0.25">
      <c r="A3194">
        <v>99</v>
      </c>
      <c r="B3194">
        <v>7260</v>
      </c>
      <c r="C3194">
        <v>0</v>
      </c>
      <c r="D3194">
        <v>2</v>
      </c>
      <c r="E3194">
        <v>48</v>
      </c>
      <c r="F3194" t="s">
        <v>183</v>
      </c>
      <c r="G3194" t="s">
        <v>133</v>
      </c>
    </row>
    <row r="3195" spans="1:7" hidden="1" x14ac:dyDescent="0.25">
      <c r="A3195">
        <v>99</v>
      </c>
      <c r="B3195">
        <v>8804</v>
      </c>
      <c r="C3195">
        <v>0</v>
      </c>
      <c r="D3195">
        <v>2</v>
      </c>
      <c r="E3195">
        <v>48</v>
      </c>
      <c r="F3195" t="s">
        <v>183</v>
      </c>
      <c r="G3195" t="s">
        <v>133</v>
      </c>
    </row>
    <row r="3196" spans="1:7" hidden="1" x14ac:dyDescent="0.25">
      <c r="A3196">
        <v>99</v>
      </c>
      <c r="B3196">
        <v>9176</v>
      </c>
      <c r="C3196">
        <v>0</v>
      </c>
      <c r="D3196">
        <v>2</v>
      </c>
      <c r="E3196">
        <v>48</v>
      </c>
      <c r="F3196" t="s">
        <v>183</v>
      </c>
      <c r="G3196" t="s">
        <v>133</v>
      </c>
    </row>
    <row r="3197" spans="1:7" hidden="1" x14ac:dyDescent="0.25">
      <c r="A3197">
        <v>99</v>
      </c>
      <c r="B3197">
        <v>9256</v>
      </c>
      <c r="C3197">
        <v>0</v>
      </c>
      <c r="D3197">
        <v>2</v>
      </c>
      <c r="E3197">
        <v>36</v>
      </c>
      <c r="F3197" t="s">
        <v>183</v>
      </c>
      <c r="G3197" t="s">
        <v>133</v>
      </c>
    </row>
    <row r="3198" spans="1:7" hidden="1" x14ac:dyDescent="0.25">
      <c r="A3198">
        <v>99</v>
      </c>
      <c r="B3198">
        <v>9752</v>
      </c>
      <c r="C3198">
        <v>0</v>
      </c>
      <c r="D3198">
        <v>2</v>
      </c>
      <c r="E3198">
        <v>48</v>
      </c>
      <c r="F3198" t="s">
        <v>183</v>
      </c>
      <c r="G3198" t="s">
        <v>133</v>
      </c>
    </row>
    <row r="3199" spans="1:7" hidden="1" x14ac:dyDescent="0.25">
      <c r="A3199">
        <v>99</v>
      </c>
      <c r="B3199">
        <v>10364</v>
      </c>
      <c r="C3199">
        <v>0</v>
      </c>
      <c r="D3199">
        <v>2</v>
      </c>
      <c r="E3199">
        <v>24</v>
      </c>
      <c r="F3199" t="s">
        <v>183</v>
      </c>
      <c r="G3199" t="s">
        <v>133</v>
      </c>
    </row>
    <row r="3200" spans="1:7" hidden="1" x14ac:dyDescent="0.25">
      <c r="A3200">
        <v>50</v>
      </c>
      <c r="B3200">
        <v>476</v>
      </c>
      <c r="C3200">
        <v>0</v>
      </c>
      <c r="D3200">
        <v>2</v>
      </c>
      <c r="E3200">
        <v>23</v>
      </c>
      <c r="F3200" t="s">
        <v>182</v>
      </c>
      <c r="G3200" t="s">
        <v>135</v>
      </c>
    </row>
    <row r="3201" spans="1:7" hidden="1" x14ac:dyDescent="0.25">
      <c r="A3201">
        <v>50</v>
      </c>
      <c r="B3201">
        <v>1264</v>
      </c>
      <c r="C3201">
        <v>0</v>
      </c>
      <c r="D3201">
        <v>2</v>
      </c>
      <c r="E3201">
        <v>23</v>
      </c>
      <c r="F3201" t="s">
        <v>182</v>
      </c>
      <c r="G3201" t="s">
        <v>135</v>
      </c>
    </row>
    <row r="3202" spans="1:7" hidden="1" x14ac:dyDescent="0.25">
      <c r="A3202">
        <v>50</v>
      </c>
      <c r="B3202">
        <v>4228</v>
      </c>
      <c r="C3202">
        <v>0</v>
      </c>
      <c r="D3202">
        <v>2</v>
      </c>
      <c r="E3202">
        <v>23</v>
      </c>
      <c r="F3202" t="s">
        <v>182</v>
      </c>
      <c r="G3202" t="s">
        <v>135</v>
      </c>
    </row>
    <row r="3203" spans="1:7" hidden="1" x14ac:dyDescent="0.25">
      <c r="A3203">
        <v>50</v>
      </c>
      <c r="B3203">
        <v>5004</v>
      </c>
      <c r="C3203">
        <v>0</v>
      </c>
      <c r="D3203">
        <v>2</v>
      </c>
      <c r="E3203">
        <v>23</v>
      </c>
      <c r="F3203" t="s">
        <v>182</v>
      </c>
      <c r="G3203" t="s">
        <v>135</v>
      </c>
    </row>
    <row r="3204" spans="1:7" hidden="1" x14ac:dyDescent="0.25">
      <c r="A3204">
        <v>50</v>
      </c>
      <c r="B3204">
        <v>7283</v>
      </c>
      <c r="C3204">
        <v>0</v>
      </c>
      <c r="D3204">
        <v>2</v>
      </c>
      <c r="E3204">
        <v>23</v>
      </c>
      <c r="F3204" t="s">
        <v>182</v>
      </c>
      <c r="G3204" t="s">
        <v>135</v>
      </c>
    </row>
    <row r="3205" spans="1:7" hidden="1" x14ac:dyDescent="0.25">
      <c r="A3205">
        <v>50</v>
      </c>
      <c r="B3205">
        <v>7284</v>
      </c>
      <c r="C3205">
        <v>0</v>
      </c>
      <c r="D3205">
        <v>2</v>
      </c>
      <c r="E3205">
        <v>23</v>
      </c>
      <c r="F3205" t="s">
        <v>182</v>
      </c>
      <c r="G3205" t="s">
        <v>135</v>
      </c>
    </row>
    <row r="3206" spans="1:7" hidden="1" x14ac:dyDescent="0.25">
      <c r="A3206">
        <v>50</v>
      </c>
      <c r="B3206">
        <v>9356</v>
      </c>
      <c r="C3206">
        <v>0</v>
      </c>
      <c r="D3206">
        <v>2</v>
      </c>
      <c r="E3206">
        <v>23</v>
      </c>
      <c r="F3206" t="s">
        <v>182</v>
      </c>
      <c r="G3206" t="s">
        <v>135</v>
      </c>
    </row>
    <row r="3207" spans="1:7" hidden="1" x14ac:dyDescent="0.25">
      <c r="A3207">
        <v>50</v>
      </c>
      <c r="B3207">
        <v>10592</v>
      </c>
      <c r="C3207">
        <v>0</v>
      </c>
      <c r="D3207">
        <v>2</v>
      </c>
      <c r="E3207">
        <v>23</v>
      </c>
      <c r="F3207" t="s">
        <v>182</v>
      </c>
      <c r="G3207" t="s">
        <v>135</v>
      </c>
    </row>
    <row r="3208" spans="1:7" hidden="1" x14ac:dyDescent="0.25">
      <c r="A3208">
        <v>99</v>
      </c>
      <c r="B3208">
        <v>2168</v>
      </c>
      <c r="C3208">
        <v>0</v>
      </c>
      <c r="D3208">
        <v>2</v>
      </c>
      <c r="E3208">
        <v>47</v>
      </c>
      <c r="F3208" t="s">
        <v>182</v>
      </c>
      <c r="G3208" t="s">
        <v>135</v>
      </c>
    </row>
    <row r="3209" spans="1:7" hidden="1" x14ac:dyDescent="0.25">
      <c r="A3209">
        <v>99</v>
      </c>
      <c r="B3209">
        <v>2472</v>
      </c>
      <c r="C3209">
        <v>0</v>
      </c>
      <c r="D3209">
        <v>2</v>
      </c>
      <c r="E3209">
        <v>47</v>
      </c>
      <c r="F3209" t="s">
        <v>182</v>
      </c>
      <c r="G3209" t="s">
        <v>135</v>
      </c>
    </row>
    <row r="3210" spans="1:7" hidden="1" x14ac:dyDescent="0.25">
      <c r="A3210">
        <v>99</v>
      </c>
      <c r="B3210">
        <v>3056</v>
      </c>
      <c r="C3210">
        <v>0</v>
      </c>
      <c r="D3210">
        <v>2</v>
      </c>
      <c r="E3210">
        <v>47</v>
      </c>
      <c r="F3210" t="s">
        <v>182</v>
      </c>
      <c r="G3210" t="s">
        <v>135</v>
      </c>
    </row>
    <row r="3211" spans="1:7" hidden="1" x14ac:dyDescent="0.25">
      <c r="A3211">
        <v>99</v>
      </c>
      <c r="B3211">
        <v>3100</v>
      </c>
      <c r="C3211">
        <v>0</v>
      </c>
      <c r="D3211">
        <v>2</v>
      </c>
      <c r="E3211">
        <v>47</v>
      </c>
      <c r="F3211" t="s">
        <v>182</v>
      </c>
      <c r="G3211" t="s">
        <v>135</v>
      </c>
    </row>
    <row r="3212" spans="1:7" x14ac:dyDescent="0.25">
      <c r="A3212">
        <v>99</v>
      </c>
      <c r="B3212">
        <v>4124</v>
      </c>
      <c r="C3212">
        <v>0</v>
      </c>
      <c r="D3212">
        <v>2</v>
      </c>
      <c r="E3212">
        <v>35</v>
      </c>
      <c r="F3212" t="s">
        <v>182</v>
      </c>
      <c r="G3212" t="s">
        <v>135</v>
      </c>
    </row>
    <row r="3213" spans="1:7" hidden="1" x14ac:dyDescent="0.25">
      <c r="A3213">
        <v>99</v>
      </c>
      <c r="B3213">
        <v>5932</v>
      </c>
      <c r="C3213">
        <v>0</v>
      </c>
      <c r="D3213">
        <v>2</v>
      </c>
      <c r="E3213">
        <v>47</v>
      </c>
      <c r="F3213" t="s">
        <v>182</v>
      </c>
      <c r="G3213" t="s">
        <v>135</v>
      </c>
    </row>
    <row r="3214" spans="1:7" hidden="1" x14ac:dyDescent="0.25">
      <c r="A3214">
        <v>99</v>
      </c>
      <c r="B3214">
        <v>5992</v>
      </c>
      <c r="C3214">
        <v>0</v>
      </c>
      <c r="D3214">
        <v>2</v>
      </c>
      <c r="E3214">
        <v>35</v>
      </c>
      <c r="F3214" t="s">
        <v>182</v>
      </c>
      <c r="G3214" t="s">
        <v>135</v>
      </c>
    </row>
    <row r="3215" spans="1:7" hidden="1" x14ac:dyDescent="0.25">
      <c r="A3215">
        <v>99</v>
      </c>
      <c r="B3215">
        <v>7260</v>
      </c>
      <c r="C3215">
        <v>0</v>
      </c>
      <c r="D3215">
        <v>2</v>
      </c>
      <c r="E3215">
        <v>47</v>
      </c>
      <c r="F3215" t="s">
        <v>182</v>
      </c>
      <c r="G3215" t="s">
        <v>135</v>
      </c>
    </row>
    <row r="3216" spans="1:7" hidden="1" x14ac:dyDescent="0.25">
      <c r="A3216">
        <v>99</v>
      </c>
      <c r="B3216">
        <v>8804</v>
      </c>
      <c r="C3216">
        <v>0</v>
      </c>
      <c r="D3216">
        <v>2</v>
      </c>
      <c r="E3216">
        <v>47</v>
      </c>
      <c r="F3216" t="s">
        <v>182</v>
      </c>
      <c r="G3216" t="s">
        <v>135</v>
      </c>
    </row>
    <row r="3217" spans="1:7" hidden="1" x14ac:dyDescent="0.25">
      <c r="A3217">
        <v>99</v>
      </c>
      <c r="B3217">
        <v>9176</v>
      </c>
      <c r="C3217">
        <v>0</v>
      </c>
      <c r="D3217">
        <v>2</v>
      </c>
      <c r="E3217">
        <v>47</v>
      </c>
      <c r="F3217" t="s">
        <v>182</v>
      </c>
      <c r="G3217" t="s">
        <v>135</v>
      </c>
    </row>
    <row r="3218" spans="1:7" hidden="1" x14ac:dyDescent="0.25">
      <c r="A3218">
        <v>99</v>
      </c>
      <c r="B3218">
        <v>9256</v>
      </c>
      <c r="C3218">
        <v>0</v>
      </c>
      <c r="D3218">
        <v>2</v>
      </c>
      <c r="E3218">
        <v>35</v>
      </c>
      <c r="F3218" t="s">
        <v>182</v>
      </c>
      <c r="G3218" t="s">
        <v>135</v>
      </c>
    </row>
    <row r="3219" spans="1:7" hidden="1" x14ac:dyDescent="0.25">
      <c r="A3219">
        <v>99</v>
      </c>
      <c r="B3219">
        <v>9752</v>
      </c>
      <c r="C3219">
        <v>0</v>
      </c>
      <c r="D3219">
        <v>2</v>
      </c>
      <c r="E3219">
        <v>47</v>
      </c>
      <c r="F3219" t="s">
        <v>182</v>
      </c>
      <c r="G3219" t="s">
        <v>135</v>
      </c>
    </row>
    <row r="3220" spans="1:7" hidden="1" x14ac:dyDescent="0.25">
      <c r="A3220">
        <v>99</v>
      </c>
      <c r="B3220">
        <v>10364</v>
      </c>
      <c r="C3220">
        <v>0</v>
      </c>
      <c r="D3220">
        <v>2</v>
      </c>
      <c r="E3220">
        <v>23</v>
      </c>
      <c r="F3220" t="s">
        <v>182</v>
      </c>
      <c r="G3220" t="s">
        <v>135</v>
      </c>
    </row>
    <row r="3221" spans="1:7" hidden="1" x14ac:dyDescent="0.25">
      <c r="A3221">
        <v>50</v>
      </c>
      <c r="B3221">
        <v>476</v>
      </c>
      <c r="C3221">
        <v>0</v>
      </c>
      <c r="D3221">
        <v>2</v>
      </c>
      <c r="E3221">
        <v>21</v>
      </c>
      <c r="F3221" t="s">
        <v>180</v>
      </c>
      <c r="G3221" t="s">
        <v>133</v>
      </c>
    </row>
    <row r="3222" spans="1:7" hidden="1" x14ac:dyDescent="0.25">
      <c r="A3222">
        <v>50</v>
      </c>
      <c r="B3222">
        <v>1264</v>
      </c>
      <c r="C3222">
        <v>0</v>
      </c>
      <c r="D3222">
        <v>2</v>
      </c>
      <c r="E3222">
        <v>21</v>
      </c>
      <c r="F3222" t="s">
        <v>180</v>
      </c>
      <c r="G3222" t="s">
        <v>133</v>
      </c>
    </row>
    <row r="3223" spans="1:7" hidden="1" x14ac:dyDescent="0.25">
      <c r="A3223">
        <v>50</v>
      </c>
      <c r="B3223">
        <v>4228</v>
      </c>
      <c r="C3223">
        <v>0</v>
      </c>
      <c r="D3223">
        <v>2</v>
      </c>
      <c r="E3223">
        <v>21</v>
      </c>
      <c r="F3223" t="s">
        <v>180</v>
      </c>
      <c r="G3223" t="s">
        <v>133</v>
      </c>
    </row>
    <row r="3224" spans="1:7" hidden="1" x14ac:dyDescent="0.25">
      <c r="A3224">
        <v>50</v>
      </c>
      <c r="B3224">
        <v>5004</v>
      </c>
      <c r="C3224">
        <v>0</v>
      </c>
      <c r="D3224">
        <v>2</v>
      </c>
      <c r="E3224">
        <v>21</v>
      </c>
      <c r="F3224" t="s">
        <v>180</v>
      </c>
      <c r="G3224" t="s">
        <v>133</v>
      </c>
    </row>
    <row r="3225" spans="1:7" hidden="1" x14ac:dyDescent="0.25">
      <c r="A3225">
        <v>50</v>
      </c>
      <c r="B3225">
        <v>7283</v>
      </c>
      <c r="C3225">
        <v>0</v>
      </c>
      <c r="D3225">
        <v>2</v>
      </c>
      <c r="E3225">
        <v>21</v>
      </c>
      <c r="F3225" t="s">
        <v>180</v>
      </c>
      <c r="G3225" t="s">
        <v>133</v>
      </c>
    </row>
    <row r="3226" spans="1:7" hidden="1" x14ac:dyDescent="0.25">
      <c r="A3226">
        <v>50</v>
      </c>
      <c r="B3226">
        <v>7284</v>
      </c>
      <c r="C3226">
        <v>0</v>
      </c>
      <c r="D3226">
        <v>2</v>
      </c>
      <c r="E3226">
        <v>21</v>
      </c>
      <c r="F3226" t="s">
        <v>180</v>
      </c>
      <c r="G3226" t="s">
        <v>133</v>
      </c>
    </row>
    <row r="3227" spans="1:7" hidden="1" x14ac:dyDescent="0.25">
      <c r="A3227">
        <v>50</v>
      </c>
      <c r="B3227">
        <v>9356</v>
      </c>
      <c r="C3227">
        <v>0</v>
      </c>
      <c r="D3227">
        <v>2</v>
      </c>
      <c r="E3227">
        <v>21</v>
      </c>
      <c r="F3227" t="s">
        <v>180</v>
      </c>
      <c r="G3227" t="s">
        <v>133</v>
      </c>
    </row>
    <row r="3228" spans="1:7" hidden="1" x14ac:dyDescent="0.25">
      <c r="A3228">
        <v>50</v>
      </c>
      <c r="B3228">
        <v>10592</v>
      </c>
      <c r="C3228">
        <v>0</v>
      </c>
      <c r="D3228">
        <v>2</v>
      </c>
      <c r="E3228">
        <v>21</v>
      </c>
      <c r="F3228" t="s">
        <v>180</v>
      </c>
      <c r="G3228" t="s">
        <v>133</v>
      </c>
    </row>
    <row r="3229" spans="1:7" hidden="1" x14ac:dyDescent="0.25">
      <c r="A3229">
        <v>99</v>
      </c>
      <c r="B3229">
        <v>2168</v>
      </c>
      <c r="C3229">
        <v>0</v>
      </c>
      <c r="D3229">
        <v>2</v>
      </c>
      <c r="E3229">
        <v>45</v>
      </c>
      <c r="F3229" t="s">
        <v>180</v>
      </c>
      <c r="G3229" t="s">
        <v>133</v>
      </c>
    </row>
    <row r="3230" spans="1:7" hidden="1" x14ac:dyDescent="0.25">
      <c r="A3230">
        <v>99</v>
      </c>
      <c r="B3230">
        <v>2472</v>
      </c>
      <c r="C3230">
        <v>0</v>
      </c>
      <c r="D3230">
        <v>2</v>
      </c>
      <c r="E3230">
        <v>45</v>
      </c>
      <c r="F3230" t="s">
        <v>180</v>
      </c>
      <c r="G3230" t="s">
        <v>133</v>
      </c>
    </row>
    <row r="3231" spans="1:7" hidden="1" x14ac:dyDescent="0.25">
      <c r="A3231">
        <v>99</v>
      </c>
      <c r="B3231">
        <v>3056</v>
      </c>
      <c r="C3231">
        <v>0</v>
      </c>
      <c r="D3231">
        <v>2</v>
      </c>
      <c r="E3231">
        <v>45</v>
      </c>
      <c r="F3231" t="s">
        <v>180</v>
      </c>
      <c r="G3231" t="s">
        <v>133</v>
      </c>
    </row>
    <row r="3232" spans="1:7" hidden="1" x14ac:dyDescent="0.25">
      <c r="A3232">
        <v>99</v>
      </c>
      <c r="B3232">
        <v>3100</v>
      </c>
      <c r="C3232">
        <v>0</v>
      </c>
      <c r="D3232">
        <v>2</v>
      </c>
      <c r="E3232">
        <v>45</v>
      </c>
      <c r="F3232" t="s">
        <v>180</v>
      </c>
      <c r="G3232" t="s">
        <v>133</v>
      </c>
    </row>
    <row r="3233" spans="1:7" x14ac:dyDescent="0.25">
      <c r="A3233">
        <v>99</v>
      </c>
      <c r="B3233">
        <v>4124</v>
      </c>
      <c r="C3233">
        <v>0</v>
      </c>
      <c r="D3233">
        <v>2</v>
      </c>
      <c r="E3233">
        <v>33</v>
      </c>
      <c r="F3233" t="s">
        <v>180</v>
      </c>
      <c r="G3233" t="s">
        <v>133</v>
      </c>
    </row>
    <row r="3234" spans="1:7" hidden="1" x14ac:dyDescent="0.25">
      <c r="A3234">
        <v>99</v>
      </c>
      <c r="B3234">
        <v>5932</v>
      </c>
      <c r="C3234">
        <v>0</v>
      </c>
      <c r="D3234">
        <v>2</v>
      </c>
      <c r="E3234">
        <v>45</v>
      </c>
      <c r="F3234" t="s">
        <v>180</v>
      </c>
      <c r="G3234" t="s">
        <v>133</v>
      </c>
    </row>
    <row r="3235" spans="1:7" hidden="1" x14ac:dyDescent="0.25">
      <c r="A3235">
        <v>99</v>
      </c>
      <c r="B3235">
        <v>5992</v>
      </c>
      <c r="C3235">
        <v>0</v>
      </c>
      <c r="D3235">
        <v>2</v>
      </c>
      <c r="E3235">
        <v>33</v>
      </c>
      <c r="F3235" t="s">
        <v>180</v>
      </c>
      <c r="G3235" t="s">
        <v>133</v>
      </c>
    </row>
    <row r="3236" spans="1:7" hidden="1" x14ac:dyDescent="0.25">
      <c r="A3236">
        <v>99</v>
      </c>
      <c r="B3236">
        <v>7260</v>
      </c>
      <c r="C3236">
        <v>0</v>
      </c>
      <c r="D3236">
        <v>2</v>
      </c>
      <c r="E3236">
        <v>45</v>
      </c>
      <c r="F3236" t="s">
        <v>180</v>
      </c>
      <c r="G3236" t="s">
        <v>133</v>
      </c>
    </row>
    <row r="3237" spans="1:7" hidden="1" x14ac:dyDescent="0.25">
      <c r="A3237">
        <v>99</v>
      </c>
      <c r="B3237">
        <v>8804</v>
      </c>
      <c r="C3237">
        <v>0</v>
      </c>
      <c r="D3237">
        <v>2</v>
      </c>
      <c r="E3237">
        <v>45</v>
      </c>
      <c r="F3237" t="s">
        <v>180</v>
      </c>
      <c r="G3237" t="s">
        <v>133</v>
      </c>
    </row>
    <row r="3238" spans="1:7" hidden="1" x14ac:dyDescent="0.25">
      <c r="A3238">
        <v>99</v>
      </c>
      <c r="B3238">
        <v>9176</v>
      </c>
      <c r="C3238">
        <v>0</v>
      </c>
      <c r="D3238">
        <v>2</v>
      </c>
      <c r="E3238">
        <v>45</v>
      </c>
      <c r="F3238" t="s">
        <v>180</v>
      </c>
      <c r="G3238" t="s">
        <v>133</v>
      </c>
    </row>
    <row r="3239" spans="1:7" hidden="1" x14ac:dyDescent="0.25">
      <c r="A3239">
        <v>99</v>
      </c>
      <c r="B3239">
        <v>9256</v>
      </c>
      <c r="C3239">
        <v>0</v>
      </c>
      <c r="D3239">
        <v>2</v>
      </c>
      <c r="E3239">
        <v>33</v>
      </c>
      <c r="F3239" t="s">
        <v>180</v>
      </c>
      <c r="G3239" t="s">
        <v>133</v>
      </c>
    </row>
    <row r="3240" spans="1:7" hidden="1" x14ac:dyDescent="0.25">
      <c r="A3240">
        <v>99</v>
      </c>
      <c r="B3240">
        <v>9752</v>
      </c>
      <c r="C3240">
        <v>0</v>
      </c>
      <c r="D3240">
        <v>2</v>
      </c>
      <c r="E3240">
        <v>45</v>
      </c>
      <c r="F3240" t="s">
        <v>180</v>
      </c>
      <c r="G3240" t="s">
        <v>133</v>
      </c>
    </row>
    <row r="3241" spans="1:7" hidden="1" x14ac:dyDescent="0.25">
      <c r="A3241">
        <v>99</v>
      </c>
      <c r="B3241">
        <v>10364</v>
      </c>
      <c r="C3241">
        <v>0</v>
      </c>
      <c r="D3241">
        <v>2</v>
      </c>
      <c r="E3241">
        <v>21</v>
      </c>
      <c r="F3241" t="s">
        <v>180</v>
      </c>
      <c r="G3241" t="s">
        <v>133</v>
      </c>
    </row>
    <row r="3242" spans="1:7" hidden="1" x14ac:dyDescent="0.25">
      <c r="A3242">
        <v>50</v>
      </c>
      <c r="B3242">
        <v>476</v>
      </c>
      <c r="C3242">
        <v>0</v>
      </c>
      <c r="D3242">
        <v>2</v>
      </c>
      <c r="E3242">
        <v>22</v>
      </c>
      <c r="F3242" t="s">
        <v>181</v>
      </c>
      <c r="G3242" t="s">
        <v>133</v>
      </c>
    </row>
    <row r="3243" spans="1:7" hidden="1" x14ac:dyDescent="0.25">
      <c r="A3243">
        <v>50</v>
      </c>
      <c r="B3243">
        <v>1264</v>
      </c>
      <c r="C3243">
        <v>0</v>
      </c>
      <c r="D3243">
        <v>2</v>
      </c>
      <c r="E3243">
        <v>22</v>
      </c>
      <c r="F3243" t="s">
        <v>181</v>
      </c>
      <c r="G3243" t="s">
        <v>133</v>
      </c>
    </row>
    <row r="3244" spans="1:7" hidden="1" x14ac:dyDescent="0.25">
      <c r="A3244">
        <v>50</v>
      </c>
      <c r="B3244">
        <v>4228</v>
      </c>
      <c r="C3244">
        <v>0</v>
      </c>
      <c r="D3244">
        <v>2</v>
      </c>
      <c r="E3244">
        <v>22</v>
      </c>
      <c r="F3244" t="s">
        <v>181</v>
      </c>
      <c r="G3244" t="s">
        <v>133</v>
      </c>
    </row>
    <row r="3245" spans="1:7" hidden="1" x14ac:dyDescent="0.25">
      <c r="A3245">
        <v>50</v>
      </c>
      <c r="B3245">
        <v>5004</v>
      </c>
      <c r="C3245">
        <v>0</v>
      </c>
      <c r="D3245">
        <v>2</v>
      </c>
      <c r="E3245">
        <v>22</v>
      </c>
      <c r="F3245" t="s">
        <v>181</v>
      </c>
      <c r="G3245" t="s">
        <v>133</v>
      </c>
    </row>
    <row r="3246" spans="1:7" hidden="1" x14ac:dyDescent="0.25">
      <c r="A3246">
        <v>50</v>
      </c>
      <c r="B3246">
        <v>7283</v>
      </c>
      <c r="C3246">
        <v>0</v>
      </c>
      <c r="D3246">
        <v>2</v>
      </c>
      <c r="E3246">
        <v>22</v>
      </c>
      <c r="F3246" t="s">
        <v>181</v>
      </c>
      <c r="G3246" t="s">
        <v>133</v>
      </c>
    </row>
    <row r="3247" spans="1:7" hidden="1" x14ac:dyDescent="0.25">
      <c r="A3247">
        <v>50</v>
      </c>
      <c r="B3247">
        <v>7284</v>
      </c>
      <c r="C3247">
        <v>0</v>
      </c>
      <c r="D3247">
        <v>2</v>
      </c>
      <c r="E3247">
        <v>22</v>
      </c>
      <c r="F3247" t="s">
        <v>181</v>
      </c>
      <c r="G3247" t="s">
        <v>133</v>
      </c>
    </row>
    <row r="3248" spans="1:7" hidden="1" x14ac:dyDescent="0.25">
      <c r="A3248">
        <v>50</v>
      </c>
      <c r="B3248">
        <v>9356</v>
      </c>
      <c r="C3248">
        <v>0</v>
      </c>
      <c r="D3248">
        <v>2</v>
      </c>
      <c r="E3248">
        <v>22</v>
      </c>
      <c r="F3248" t="s">
        <v>181</v>
      </c>
      <c r="G3248" t="s">
        <v>133</v>
      </c>
    </row>
    <row r="3249" spans="1:7" hidden="1" x14ac:dyDescent="0.25">
      <c r="A3249">
        <v>50</v>
      </c>
      <c r="B3249">
        <v>10592</v>
      </c>
      <c r="C3249">
        <v>0</v>
      </c>
      <c r="D3249">
        <v>2</v>
      </c>
      <c r="E3249">
        <v>22</v>
      </c>
      <c r="F3249" t="s">
        <v>181</v>
      </c>
      <c r="G3249" t="s">
        <v>133</v>
      </c>
    </row>
    <row r="3250" spans="1:7" hidden="1" x14ac:dyDescent="0.25">
      <c r="A3250">
        <v>99</v>
      </c>
      <c r="B3250">
        <v>2168</v>
      </c>
      <c r="C3250">
        <v>0</v>
      </c>
      <c r="D3250">
        <v>2</v>
      </c>
      <c r="E3250">
        <v>46</v>
      </c>
      <c r="F3250" t="s">
        <v>181</v>
      </c>
      <c r="G3250" t="s">
        <v>133</v>
      </c>
    </row>
    <row r="3251" spans="1:7" hidden="1" x14ac:dyDescent="0.25">
      <c r="A3251">
        <v>99</v>
      </c>
      <c r="B3251">
        <v>2472</v>
      </c>
      <c r="C3251">
        <v>0</v>
      </c>
      <c r="D3251">
        <v>2</v>
      </c>
      <c r="E3251">
        <v>46</v>
      </c>
      <c r="F3251" t="s">
        <v>181</v>
      </c>
      <c r="G3251" t="s">
        <v>133</v>
      </c>
    </row>
    <row r="3252" spans="1:7" hidden="1" x14ac:dyDescent="0.25">
      <c r="A3252">
        <v>99</v>
      </c>
      <c r="B3252">
        <v>3056</v>
      </c>
      <c r="C3252">
        <v>0</v>
      </c>
      <c r="D3252">
        <v>2</v>
      </c>
      <c r="E3252">
        <v>46</v>
      </c>
      <c r="F3252" t="s">
        <v>181</v>
      </c>
      <c r="G3252" t="s">
        <v>133</v>
      </c>
    </row>
    <row r="3253" spans="1:7" hidden="1" x14ac:dyDescent="0.25">
      <c r="A3253">
        <v>99</v>
      </c>
      <c r="B3253">
        <v>3100</v>
      </c>
      <c r="C3253">
        <v>0</v>
      </c>
      <c r="D3253">
        <v>2</v>
      </c>
      <c r="E3253">
        <v>46</v>
      </c>
      <c r="F3253" t="s">
        <v>181</v>
      </c>
      <c r="G3253" t="s">
        <v>133</v>
      </c>
    </row>
    <row r="3254" spans="1:7" x14ac:dyDescent="0.25">
      <c r="A3254">
        <v>99</v>
      </c>
      <c r="B3254">
        <v>4124</v>
      </c>
      <c r="C3254">
        <v>0</v>
      </c>
      <c r="D3254">
        <v>2</v>
      </c>
      <c r="E3254">
        <v>34</v>
      </c>
      <c r="F3254" t="s">
        <v>181</v>
      </c>
      <c r="G3254" t="s">
        <v>133</v>
      </c>
    </row>
    <row r="3255" spans="1:7" hidden="1" x14ac:dyDescent="0.25">
      <c r="A3255">
        <v>99</v>
      </c>
      <c r="B3255">
        <v>5932</v>
      </c>
      <c r="C3255">
        <v>0</v>
      </c>
      <c r="D3255">
        <v>2</v>
      </c>
      <c r="E3255">
        <v>46</v>
      </c>
      <c r="F3255" t="s">
        <v>181</v>
      </c>
      <c r="G3255" t="s">
        <v>133</v>
      </c>
    </row>
    <row r="3256" spans="1:7" hidden="1" x14ac:dyDescent="0.25">
      <c r="A3256">
        <v>99</v>
      </c>
      <c r="B3256">
        <v>5992</v>
      </c>
      <c r="C3256">
        <v>0</v>
      </c>
      <c r="D3256">
        <v>2</v>
      </c>
      <c r="E3256">
        <v>34</v>
      </c>
      <c r="F3256" t="s">
        <v>181</v>
      </c>
      <c r="G3256" t="s">
        <v>133</v>
      </c>
    </row>
    <row r="3257" spans="1:7" hidden="1" x14ac:dyDescent="0.25">
      <c r="A3257">
        <v>99</v>
      </c>
      <c r="B3257">
        <v>7260</v>
      </c>
      <c r="C3257">
        <v>0</v>
      </c>
      <c r="D3257">
        <v>2</v>
      </c>
      <c r="E3257">
        <v>46</v>
      </c>
      <c r="F3257" t="s">
        <v>181</v>
      </c>
      <c r="G3257" t="s">
        <v>133</v>
      </c>
    </row>
    <row r="3258" spans="1:7" hidden="1" x14ac:dyDescent="0.25">
      <c r="A3258">
        <v>99</v>
      </c>
      <c r="B3258">
        <v>8804</v>
      </c>
      <c r="C3258">
        <v>0</v>
      </c>
      <c r="D3258">
        <v>2</v>
      </c>
      <c r="E3258">
        <v>46</v>
      </c>
      <c r="F3258" t="s">
        <v>181</v>
      </c>
      <c r="G3258" t="s">
        <v>133</v>
      </c>
    </row>
    <row r="3259" spans="1:7" hidden="1" x14ac:dyDescent="0.25">
      <c r="A3259">
        <v>99</v>
      </c>
      <c r="B3259">
        <v>9176</v>
      </c>
      <c r="C3259">
        <v>0</v>
      </c>
      <c r="D3259">
        <v>2</v>
      </c>
      <c r="E3259">
        <v>46</v>
      </c>
      <c r="F3259" t="s">
        <v>181</v>
      </c>
      <c r="G3259" t="s">
        <v>133</v>
      </c>
    </row>
    <row r="3260" spans="1:7" hidden="1" x14ac:dyDescent="0.25">
      <c r="A3260">
        <v>99</v>
      </c>
      <c r="B3260">
        <v>9256</v>
      </c>
      <c r="C3260">
        <v>0</v>
      </c>
      <c r="D3260">
        <v>2</v>
      </c>
      <c r="E3260">
        <v>34</v>
      </c>
      <c r="F3260" t="s">
        <v>181</v>
      </c>
      <c r="G3260" t="s">
        <v>133</v>
      </c>
    </row>
    <row r="3261" spans="1:7" hidden="1" x14ac:dyDescent="0.25">
      <c r="A3261">
        <v>99</v>
      </c>
      <c r="B3261">
        <v>9752</v>
      </c>
      <c r="C3261">
        <v>0</v>
      </c>
      <c r="D3261">
        <v>2</v>
      </c>
      <c r="E3261">
        <v>46</v>
      </c>
      <c r="F3261" t="s">
        <v>181</v>
      </c>
      <c r="G3261" t="s">
        <v>133</v>
      </c>
    </row>
    <row r="3262" spans="1:7" hidden="1" x14ac:dyDescent="0.25">
      <c r="A3262">
        <v>99</v>
      </c>
      <c r="B3262">
        <v>10364</v>
      </c>
      <c r="C3262">
        <v>0</v>
      </c>
      <c r="D3262">
        <v>2</v>
      </c>
      <c r="E3262">
        <v>22</v>
      </c>
      <c r="F3262" t="s">
        <v>181</v>
      </c>
      <c r="G3262" t="s">
        <v>133</v>
      </c>
    </row>
    <row r="3263" spans="1:7" hidden="1" x14ac:dyDescent="0.25">
      <c r="A3263">
        <v>50</v>
      </c>
      <c r="B3263">
        <v>476</v>
      </c>
      <c r="C3263">
        <v>0</v>
      </c>
      <c r="D3263">
        <v>2</v>
      </c>
      <c r="E3263">
        <v>26</v>
      </c>
      <c r="F3263" t="s">
        <v>185</v>
      </c>
      <c r="G3263" t="s">
        <v>133</v>
      </c>
    </row>
    <row r="3264" spans="1:7" hidden="1" x14ac:dyDescent="0.25">
      <c r="A3264">
        <v>50</v>
      </c>
      <c r="B3264">
        <v>1264</v>
      </c>
      <c r="C3264">
        <v>0</v>
      </c>
      <c r="D3264">
        <v>2</v>
      </c>
      <c r="E3264">
        <v>26</v>
      </c>
      <c r="F3264" t="s">
        <v>185</v>
      </c>
      <c r="G3264" t="s">
        <v>133</v>
      </c>
    </row>
    <row r="3265" spans="1:7" hidden="1" x14ac:dyDescent="0.25">
      <c r="A3265">
        <v>50</v>
      </c>
      <c r="B3265">
        <v>4228</v>
      </c>
      <c r="C3265">
        <v>0</v>
      </c>
      <c r="D3265">
        <v>2</v>
      </c>
      <c r="E3265">
        <v>26</v>
      </c>
      <c r="F3265" t="s">
        <v>185</v>
      </c>
      <c r="G3265" t="s">
        <v>133</v>
      </c>
    </row>
    <row r="3266" spans="1:7" hidden="1" x14ac:dyDescent="0.25">
      <c r="A3266">
        <v>50</v>
      </c>
      <c r="B3266">
        <v>5004</v>
      </c>
      <c r="C3266">
        <v>0</v>
      </c>
      <c r="D3266">
        <v>2</v>
      </c>
      <c r="E3266">
        <v>26</v>
      </c>
      <c r="F3266" t="s">
        <v>185</v>
      </c>
      <c r="G3266" t="s">
        <v>133</v>
      </c>
    </row>
    <row r="3267" spans="1:7" hidden="1" x14ac:dyDescent="0.25">
      <c r="A3267">
        <v>50</v>
      </c>
      <c r="B3267">
        <v>7283</v>
      </c>
      <c r="C3267">
        <v>0</v>
      </c>
      <c r="D3267">
        <v>2</v>
      </c>
      <c r="E3267">
        <v>26</v>
      </c>
      <c r="F3267" t="s">
        <v>185</v>
      </c>
      <c r="G3267" t="s">
        <v>133</v>
      </c>
    </row>
    <row r="3268" spans="1:7" hidden="1" x14ac:dyDescent="0.25">
      <c r="A3268">
        <v>50</v>
      </c>
      <c r="B3268">
        <v>7284</v>
      </c>
      <c r="C3268">
        <v>0</v>
      </c>
      <c r="D3268">
        <v>2</v>
      </c>
      <c r="E3268">
        <v>26</v>
      </c>
      <c r="F3268" t="s">
        <v>185</v>
      </c>
      <c r="G3268" t="s">
        <v>133</v>
      </c>
    </row>
    <row r="3269" spans="1:7" hidden="1" x14ac:dyDescent="0.25">
      <c r="A3269">
        <v>50</v>
      </c>
      <c r="B3269">
        <v>9356</v>
      </c>
      <c r="C3269">
        <v>0</v>
      </c>
      <c r="D3269">
        <v>2</v>
      </c>
      <c r="E3269">
        <v>26</v>
      </c>
      <c r="F3269" t="s">
        <v>185</v>
      </c>
      <c r="G3269" t="s">
        <v>133</v>
      </c>
    </row>
    <row r="3270" spans="1:7" hidden="1" x14ac:dyDescent="0.25">
      <c r="A3270">
        <v>50</v>
      </c>
      <c r="B3270">
        <v>10592</v>
      </c>
      <c r="C3270">
        <v>0</v>
      </c>
      <c r="D3270">
        <v>2</v>
      </c>
      <c r="E3270">
        <v>26</v>
      </c>
      <c r="F3270" t="s">
        <v>185</v>
      </c>
      <c r="G3270" t="s">
        <v>133</v>
      </c>
    </row>
    <row r="3271" spans="1:7" hidden="1" x14ac:dyDescent="0.25">
      <c r="A3271">
        <v>99</v>
      </c>
      <c r="B3271">
        <v>2168</v>
      </c>
      <c r="C3271">
        <v>0</v>
      </c>
      <c r="D3271">
        <v>2</v>
      </c>
      <c r="E3271">
        <v>50</v>
      </c>
      <c r="F3271" t="s">
        <v>185</v>
      </c>
      <c r="G3271" t="s">
        <v>133</v>
      </c>
    </row>
    <row r="3272" spans="1:7" hidden="1" x14ac:dyDescent="0.25">
      <c r="A3272">
        <v>99</v>
      </c>
      <c r="B3272">
        <v>2472</v>
      </c>
      <c r="C3272">
        <v>0</v>
      </c>
      <c r="D3272">
        <v>2</v>
      </c>
      <c r="E3272">
        <v>50</v>
      </c>
      <c r="F3272" t="s">
        <v>185</v>
      </c>
      <c r="G3272" t="s">
        <v>133</v>
      </c>
    </row>
    <row r="3273" spans="1:7" hidden="1" x14ac:dyDescent="0.25">
      <c r="A3273">
        <v>99</v>
      </c>
      <c r="B3273">
        <v>3056</v>
      </c>
      <c r="C3273">
        <v>0</v>
      </c>
      <c r="D3273">
        <v>2</v>
      </c>
      <c r="E3273">
        <v>50</v>
      </c>
      <c r="F3273" t="s">
        <v>185</v>
      </c>
      <c r="G3273" t="s">
        <v>133</v>
      </c>
    </row>
    <row r="3274" spans="1:7" hidden="1" x14ac:dyDescent="0.25">
      <c r="A3274">
        <v>99</v>
      </c>
      <c r="B3274">
        <v>3100</v>
      </c>
      <c r="C3274">
        <v>0</v>
      </c>
      <c r="D3274">
        <v>2</v>
      </c>
      <c r="E3274">
        <v>50</v>
      </c>
      <c r="F3274" t="s">
        <v>185</v>
      </c>
      <c r="G3274" t="s">
        <v>133</v>
      </c>
    </row>
    <row r="3275" spans="1:7" x14ac:dyDescent="0.25">
      <c r="A3275">
        <v>99</v>
      </c>
      <c r="B3275">
        <v>4124</v>
      </c>
      <c r="C3275">
        <v>0</v>
      </c>
      <c r="D3275">
        <v>2</v>
      </c>
      <c r="E3275">
        <v>38</v>
      </c>
      <c r="F3275" t="s">
        <v>185</v>
      </c>
      <c r="G3275" t="s">
        <v>133</v>
      </c>
    </row>
    <row r="3276" spans="1:7" hidden="1" x14ac:dyDescent="0.25">
      <c r="A3276">
        <v>99</v>
      </c>
      <c r="B3276">
        <v>5932</v>
      </c>
      <c r="C3276">
        <v>0</v>
      </c>
      <c r="D3276">
        <v>2</v>
      </c>
      <c r="E3276">
        <v>50</v>
      </c>
      <c r="F3276" t="s">
        <v>185</v>
      </c>
      <c r="G3276" t="s">
        <v>133</v>
      </c>
    </row>
    <row r="3277" spans="1:7" hidden="1" x14ac:dyDescent="0.25">
      <c r="A3277">
        <v>99</v>
      </c>
      <c r="B3277">
        <v>5992</v>
      </c>
      <c r="C3277">
        <v>0</v>
      </c>
      <c r="D3277">
        <v>2</v>
      </c>
      <c r="E3277">
        <v>38</v>
      </c>
      <c r="F3277" t="s">
        <v>185</v>
      </c>
      <c r="G3277" t="s">
        <v>133</v>
      </c>
    </row>
    <row r="3278" spans="1:7" hidden="1" x14ac:dyDescent="0.25">
      <c r="A3278">
        <v>99</v>
      </c>
      <c r="B3278">
        <v>7260</v>
      </c>
      <c r="C3278">
        <v>0</v>
      </c>
      <c r="D3278">
        <v>2</v>
      </c>
      <c r="E3278">
        <v>50</v>
      </c>
      <c r="F3278" t="s">
        <v>185</v>
      </c>
      <c r="G3278" t="s">
        <v>133</v>
      </c>
    </row>
    <row r="3279" spans="1:7" hidden="1" x14ac:dyDescent="0.25">
      <c r="A3279">
        <v>99</v>
      </c>
      <c r="B3279">
        <v>8804</v>
      </c>
      <c r="C3279">
        <v>0</v>
      </c>
      <c r="D3279">
        <v>2</v>
      </c>
      <c r="E3279">
        <v>50</v>
      </c>
      <c r="F3279" t="s">
        <v>185</v>
      </c>
      <c r="G3279" t="s">
        <v>133</v>
      </c>
    </row>
    <row r="3280" spans="1:7" hidden="1" x14ac:dyDescent="0.25">
      <c r="A3280">
        <v>99</v>
      </c>
      <c r="B3280">
        <v>9176</v>
      </c>
      <c r="C3280">
        <v>0</v>
      </c>
      <c r="D3280">
        <v>2</v>
      </c>
      <c r="E3280">
        <v>50</v>
      </c>
      <c r="F3280" t="s">
        <v>185</v>
      </c>
      <c r="G3280" t="s">
        <v>133</v>
      </c>
    </row>
    <row r="3281" spans="1:7" hidden="1" x14ac:dyDescent="0.25">
      <c r="A3281">
        <v>99</v>
      </c>
      <c r="B3281">
        <v>9256</v>
      </c>
      <c r="C3281">
        <v>0</v>
      </c>
      <c r="D3281">
        <v>2</v>
      </c>
      <c r="E3281">
        <v>38</v>
      </c>
      <c r="F3281" t="s">
        <v>185</v>
      </c>
      <c r="G3281" t="s">
        <v>133</v>
      </c>
    </row>
    <row r="3282" spans="1:7" hidden="1" x14ac:dyDescent="0.25">
      <c r="A3282">
        <v>99</v>
      </c>
      <c r="B3282">
        <v>9752</v>
      </c>
      <c r="C3282">
        <v>0</v>
      </c>
      <c r="D3282">
        <v>2</v>
      </c>
      <c r="E3282">
        <v>50</v>
      </c>
      <c r="F3282" t="s">
        <v>185</v>
      </c>
      <c r="G3282" t="s">
        <v>133</v>
      </c>
    </row>
    <row r="3283" spans="1:7" hidden="1" x14ac:dyDescent="0.25">
      <c r="A3283">
        <v>99</v>
      </c>
      <c r="B3283">
        <v>10364</v>
      </c>
      <c r="C3283">
        <v>0</v>
      </c>
      <c r="D3283">
        <v>2</v>
      </c>
      <c r="E3283">
        <v>26</v>
      </c>
      <c r="F3283" t="s">
        <v>185</v>
      </c>
      <c r="G3283" t="s">
        <v>133</v>
      </c>
    </row>
    <row r="3284" spans="1:7" hidden="1" x14ac:dyDescent="0.25">
      <c r="A3284">
        <v>50</v>
      </c>
      <c r="B3284">
        <v>476</v>
      </c>
      <c r="C3284">
        <v>0</v>
      </c>
      <c r="D3284">
        <v>2</v>
      </c>
      <c r="E3284">
        <v>27</v>
      </c>
      <c r="F3284" t="s">
        <v>186</v>
      </c>
      <c r="G3284" t="s">
        <v>135</v>
      </c>
    </row>
    <row r="3285" spans="1:7" hidden="1" x14ac:dyDescent="0.25">
      <c r="A3285">
        <v>50</v>
      </c>
      <c r="B3285">
        <v>1264</v>
      </c>
      <c r="C3285">
        <v>0</v>
      </c>
      <c r="D3285">
        <v>2</v>
      </c>
      <c r="E3285">
        <v>27</v>
      </c>
      <c r="F3285" t="s">
        <v>186</v>
      </c>
      <c r="G3285" t="s">
        <v>135</v>
      </c>
    </row>
    <row r="3286" spans="1:7" hidden="1" x14ac:dyDescent="0.25">
      <c r="A3286">
        <v>50</v>
      </c>
      <c r="B3286">
        <v>4228</v>
      </c>
      <c r="C3286">
        <v>0</v>
      </c>
      <c r="D3286">
        <v>2</v>
      </c>
      <c r="E3286">
        <v>27</v>
      </c>
      <c r="F3286" t="s">
        <v>186</v>
      </c>
      <c r="G3286" t="s">
        <v>135</v>
      </c>
    </row>
    <row r="3287" spans="1:7" hidden="1" x14ac:dyDescent="0.25">
      <c r="A3287">
        <v>50</v>
      </c>
      <c r="B3287">
        <v>5004</v>
      </c>
      <c r="C3287">
        <v>0</v>
      </c>
      <c r="D3287">
        <v>2</v>
      </c>
      <c r="E3287">
        <v>27</v>
      </c>
      <c r="F3287" t="s">
        <v>186</v>
      </c>
      <c r="G3287" t="s">
        <v>135</v>
      </c>
    </row>
    <row r="3288" spans="1:7" hidden="1" x14ac:dyDescent="0.25">
      <c r="A3288">
        <v>50</v>
      </c>
      <c r="B3288">
        <v>7283</v>
      </c>
      <c r="C3288">
        <v>0</v>
      </c>
      <c r="D3288">
        <v>2</v>
      </c>
      <c r="E3288">
        <v>27</v>
      </c>
      <c r="F3288" t="s">
        <v>186</v>
      </c>
      <c r="G3288" t="s">
        <v>135</v>
      </c>
    </row>
    <row r="3289" spans="1:7" hidden="1" x14ac:dyDescent="0.25">
      <c r="A3289">
        <v>50</v>
      </c>
      <c r="B3289">
        <v>7284</v>
      </c>
      <c r="C3289">
        <v>0</v>
      </c>
      <c r="D3289">
        <v>2</v>
      </c>
      <c r="E3289">
        <v>27</v>
      </c>
      <c r="F3289" t="s">
        <v>186</v>
      </c>
      <c r="G3289" t="s">
        <v>135</v>
      </c>
    </row>
    <row r="3290" spans="1:7" hidden="1" x14ac:dyDescent="0.25">
      <c r="A3290">
        <v>50</v>
      </c>
      <c r="B3290">
        <v>9356</v>
      </c>
      <c r="C3290">
        <v>0</v>
      </c>
      <c r="D3290">
        <v>2</v>
      </c>
      <c r="E3290">
        <v>27</v>
      </c>
      <c r="F3290" t="s">
        <v>186</v>
      </c>
      <c r="G3290" t="s">
        <v>135</v>
      </c>
    </row>
    <row r="3291" spans="1:7" hidden="1" x14ac:dyDescent="0.25">
      <c r="A3291">
        <v>50</v>
      </c>
      <c r="B3291">
        <v>10592</v>
      </c>
      <c r="C3291">
        <v>0</v>
      </c>
      <c r="D3291">
        <v>2</v>
      </c>
      <c r="E3291">
        <v>27</v>
      </c>
      <c r="F3291" t="s">
        <v>186</v>
      </c>
      <c r="G3291" t="s">
        <v>135</v>
      </c>
    </row>
    <row r="3292" spans="1:7" hidden="1" x14ac:dyDescent="0.25">
      <c r="A3292">
        <v>99</v>
      </c>
      <c r="B3292">
        <v>2168</v>
      </c>
      <c r="C3292">
        <v>0</v>
      </c>
      <c r="D3292">
        <v>2</v>
      </c>
      <c r="E3292">
        <v>51</v>
      </c>
      <c r="F3292" t="s">
        <v>186</v>
      </c>
      <c r="G3292" t="s">
        <v>135</v>
      </c>
    </row>
    <row r="3293" spans="1:7" hidden="1" x14ac:dyDescent="0.25">
      <c r="A3293">
        <v>99</v>
      </c>
      <c r="B3293">
        <v>2472</v>
      </c>
      <c r="C3293">
        <v>0</v>
      </c>
      <c r="D3293">
        <v>2</v>
      </c>
      <c r="E3293">
        <v>51</v>
      </c>
      <c r="F3293" t="s">
        <v>186</v>
      </c>
      <c r="G3293" t="s">
        <v>135</v>
      </c>
    </row>
    <row r="3294" spans="1:7" hidden="1" x14ac:dyDescent="0.25">
      <c r="A3294">
        <v>99</v>
      </c>
      <c r="B3294">
        <v>3056</v>
      </c>
      <c r="C3294">
        <v>0</v>
      </c>
      <c r="D3294">
        <v>2</v>
      </c>
      <c r="E3294">
        <v>51</v>
      </c>
      <c r="F3294" t="s">
        <v>186</v>
      </c>
      <c r="G3294" t="s">
        <v>135</v>
      </c>
    </row>
    <row r="3295" spans="1:7" hidden="1" x14ac:dyDescent="0.25">
      <c r="A3295">
        <v>99</v>
      </c>
      <c r="B3295">
        <v>3100</v>
      </c>
      <c r="C3295">
        <v>0</v>
      </c>
      <c r="D3295">
        <v>2</v>
      </c>
      <c r="E3295">
        <v>51</v>
      </c>
      <c r="F3295" t="s">
        <v>186</v>
      </c>
      <c r="G3295" t="s">
        <v>135</v>
      </c>
    </row>
    <row r="3296" spans="1:7" x14ac:dyDescent="0.25">
      <c r="A3296">
        <v>99</v>
      </c>
      <c r="B3296">
        <v>4124</v>
      </c>
      <c r="C3296">
        <v>0</v>
      </c>
      <c r="D3296">
        <v>2</v>
      </c>
      <c r="E3296">
        <v>39</v>
      </c>
      <c r="F3296" t="s">
        <v>186</v>
      </c>
      <c r="G3296" t="s">
        <v>135</v>
      </c>
    </row>
    <row r="3297" spans="1:7" hidden="1" x14ac:dyDescent="0.25">
      <c r="A3297">
        <v>99</v>
      </c>
      <c r="B3297">
        <v>5932</v>
      </c>
      <c r="C3297">
        <v>0</v>
      </c>
      <c r="D3297">
        <v>2</v>
      </c>
      <c r="E3297">
        <v>51</v>
      </c>
      <c r="F3297" t="s">
        <v>186</v>
      </c>
      <c r="G3297" t="s">
        <v>135</v>
      </c>
    </row>
    <row r="3298" spans="1:7" hidden="1" x14ac:dyDescent="0.25">
      <c r="A3298">
        <v>99</v>
      </c>
      <c r="B3298">
        <v>5992</v>
      </c>
      <c r="C3298">
        <v>0</v>
      </c>
      <c r="D3298">
        <v>2</v>
      </c>
      <c r="E3298">
        <v>39</v>
      </c>
      <c r="F3298" t="s">
        <v>186</v>
      </c>
      <c r="G3298" t="s">
        <v>135</v>
      </c>
    </row>
    <row r="3299" spans="1:7" hidden="1" x14ac:dyDescent="0.25">
      <c r="A3299">
        <v>99</v>
      </c>
      <c r="B3299">
        <v>7260</v>
      </c>
      <c r="C3299">
        <v>0</v>
      </c>
      <c r="D3299">
        <v>2</v>
      </c>
      <c r="E3299">
        <v>51</v>
      </c>
      <c r="F3299" t="s">
        <v>186</v>
      </c>
      <c r="G3299" t="s">
        <v>135</v>
      </c>
    </row>
    <row r="3300" spans="1:7" hidden="1" x14ac:dyDescent="0.25">
      <c r="A3300">
        <v>99</v>
      </c>
      <c r="B3300">
        <v>8804</v>
      </c>
      <c r="C3300">
        <v>0</v>
      </c>
      <c r="D3300">
        <v>2</v>
      </c>
      <c r="E3300">
        <v>51</v>
      </c>
      <c r="F3300" t="s">
        <v>186</v>
      </c>
      <c r="G3300" t="s">
        <v>135</v>
      </c>
    </row>
    <row r="3301" spans="1:7" hidden="1" x14ac:dyDescent="0.25">
      <c r="A3301">
        <v>99</v>
      </c>
      <c r="B3301">
        <v>9176</v>
      </c>
      <c r="C3301">
        <v>0</v>
      </c>
      <c r="D3301">
        <v>2</v>
      </c>
      <c r="E3301">
        <v>51</v>
      </c>
      <c r="F3301" t="s">
        <v>186</v>
      </c>
      <c r="G3301" t="s">
        <v>135</v>
      </c>
    </row>
    <row r="3302" spans="1:7" hidden="1" x14ac:dyDescent="0.25">
      <c r="A3302">
        <v>99</v>
      </c>
      <c r="B3302">
        <v>9256</v>
      </c>
      <c r="C3302">
        <v>0</v>
      </c>
      <c r="D3302">
        <v>2</v>
      </c>
      <c r="E3302">
        <v>39</v>
      </c>
      <c r="F3302" t="s">
        <v>186</v>
      </c>
      <c r="G3302" t="s">
        <v>135</v>
      </c>
    </row>
    <row r="3303" spans="1:7" hidden="1" x14ac:dyDescent="0.25">
      <c r="A3303">
        <v>99</v>
      </c>
      <c r="B3303">
        <v>9752</v>
      </c>
      <c r="C3303">
        <v>0</v>
      </c>
      <c r="D3303">
        <v>2</v>
      </c>
      <c r="E3303">
        <v>51</v>
      </c>
      <c r="F3303" t="s">
        <v>186</v>
      </c>
      <c r="G3303" t="s">
        <v>135</v>
      </c>
    </row>
    <row r="3304" spans="1:7" hidden="1" x14ac:dyDescent="0.25">
      <c r="A3304">
        <v>99</v>
      </c>
      <c r="B3304">
        <v>10364</v>
      </c>
      <c r="C3304">
        <v>0</v>
      </c>
      <c r="D3304">
        <v>2</v>
      </c>
      <c r="E3304">
        <v>27</v>
      </c>
      <c r="F3304" t="s">
        <v>186</v>
      </c>
      <c r="G3304" t="s">
        <v>135</v>
      </c>
    </row>
    <row r="3305" spans="1:7" hidden="1" x14ac:dyDescent="0.25">
      <c r="A3305">
        <v>50</v>
      </c>
      <c r="B3305">
        <v>476</v>
      </c>
      <c r="C3305">
        <v>0</v>
      </c>
      <c r="D3305">
        <v>2</v>
      </c>
      <c r="E3305">
        <v>30</v>
      </c>
      <c r="F3305" t="s">
        <v>263</v>
      </c>
      <c r="G3305" t="s">
        <v>235</v>
      </c>
    </row>
    <row r="3306" spans="1:7" hidden="1" x14ac:dyDescent="0.25">
      <c r="A3306">
        <v>50</v>
      </c>
      <c r="B3306">
        <v>1264</v>
      </c>
      <c r="C3306">
        <v>0</v>
      </c>
      <c r="D3306">
        <v>2</v>
      </c>
      <c r="E3306">
        <v>30</v>
      </c>
      <c r="F3306" t="s">
        <v>263</v>
      </c>
      <c r="G3306" t="s">
        <v>235</v>
      </c>
    </row>
    <row r="3307" spans="1:7" hidden="1" x14ac:dyDescent="0.25">
      <c r="A3307">
        <v>50</v>
      </c>
      <c r="B3307">
        <v>4228</v>
      </c>
      <c r="C3307">
        <v>0</v>
      </c>
      <c r="D3307">
        <v>2</v>
      </c>
      <c r="E3307">
        <v>30</v>
      </c>
      <c r="F3307" t="s">
        <v>263</v>
      </c>
      <c r="G3307" t="s">
        <v>235</v>
      </c>
    </row>
    <row r="3308" spans="1:7" hidden="1" x14ac:dyDescent="0.25">
      <c r="A3308">
        <v>50</v>
      </c>
      <c r="B3308">
        <v>5004</v>
      </c>
      <c r="C3308">
        <v>0</v>
      </c>
      <c r="D3308">
        <v>2</v>
      </c>
      <c r="E3308">
        <v>30</v>
      </c>
      <c r="F3308" t="s">
        <v>263</v>
      </c>
      <c r="G3308" t="s">
        <v>235</v>
      </c>
    </row>
    <row r="3309" spans="1:7" hidden="1" x14ac:dyDescent="0.25">
      <c r="A3309">
        <v>50</v>
      </c>
      <c r="B3309">
        <v>7283</v>
      </c>
      <c r="C3309">
        <v>0</v>
      </c>
      <c r="D3309">
        <v>2</v>
      </c>
      <c r="E3309">
        <v>30</v>
      </c>
      <c r="F3309" t="s">
        <v>263</v>
      </c>
      <c r="G3309" t="s">
        <v>235</v>
      </c>
    </row>
    <row r="3310" spans="1:7" hidden="1" x14ac:dyDescent="0.25">
      <c r="A3310">
        <v>50</v>
      </c>
      <c r="B3310">
        <v>7284</v>
      </c>
      <c r="C3310">
        <v>0</v>
      </c>
      <c r="D3310">
        <v>2</v>
      </c>
      <c r="E3310">
        <v>30</v>
      </c>
      <c r="F3310" t="s">
        <v>263</v>
      </c>
      <c r="G3310" t="s">
        <v>235</v>
      </c>
    </row>
    <row r="3311" spans="1:7" hidden="1" x14ac:dyDescent="0.25">
      <c r="A3311">
        <v>50</v>
      </c>
      <c r="B3311">
        <v>9356</v>
      </c>
      <c r="C3311">
        <v>0</v>
      </c>
      <c r="D3311">
        <v>2</v>
      </c>
      <c r="E3311">
        <v>30</v>
      </c>
      <c r="F3311" t="s">
        <v>263</v>
      </c>
      <c r="G3311" t="s">
        <v>235</v>
      </c>
    </row>
    <row r="3312" spans="1:7" hidden="1" x14ac:dyDescent="0.25">
      <c r="A3312">
        <v>50</v>
      </c>
      <c r="B3312">
        <v>10592</v>
      </c>
      <c r="C3312">
        <v>0</v>
      </c>
      <c r="D3312">
        <v>2</v>
      </c>
      <c r="E3312">
        <v>30</v>
      </c>
      <c r="F3312" t="s">
        <v>263</v>
      </c>
      <c r="G3312" t="s">
        <v>235</v>
      </c>
    </row>
    <row r="3313" spans="1:7" hidden="1" x14ac:dyDescent="0.25">
      <c r="A3313">
        <v>99</v>
      </c>
      <c r="B3313">
        <v>2168</v>
      </c>
      <c r="C3313">
        <v>0</v>
      </c>
      <c r="D3313">
        <v>2</v>
      </c>
      <c r="E3313">
        <v>54</v>
      </c>
      <c r="F3313" t="s">
        <v>263</v>
      </c>
      <c r="G3313" t="s">
        <v>235</v>
      </c>
    </row>
    <row r="3314" spans="1:7" hidden="1" x14ac:dyDescent="0.25">
      <c r="A3314">
        <v>99</v>
      </c>
      <c r="B3314">
        <v>2472</v>
      </c>
      <c r="C3314">
        <v>0</v>
      </c>
      <c r="D3314">
        <v>2</v>
      </c>
      <c r="E3314">
        <v>54</v>
      </c>
      <c r="F3314" t="s">
        <v>263</v>
      </c>
      <c r="G3314" t="s">
        <v>235</v>
      </c>
    </row>
    <row r="3315" spans="1:7" hidden="1" x14ac:dyDescent="0.25">
      <c r="A3315">
        <v>99</v>
      </c>
      <c r="B3315">
        <v>3056</v>
      </c>
      <c r="C3315">
        <v>0</v>
      </c>
      <c r="D3315">
        <v>2</v>
      </c>
      <c r="E3315">
        <v>54</v>
      </c>
      <c r="F3315" t="s">
        <v>263</v>
      </c>
      <c r="G3315" t="s">
        <v>235</v>
      </c>
    </row>
    <row r="3316" spans="1:7" hidden="1" x14ac:dyDescent="0.25">
      <c r="A3316">
        <v>99</v>
      </c>
      <c r="B3316">
        <v>3100</v>
      </c>
      <c r="C3316">
        <v>0</v>
      </c>
      <c r="D3316">
        <v>2</v>
      </c>
      <c r="E3316">
        <v>54</v>
      </c>
      <c r="F3316" t="s">
        <v>263</v>
      </c>
      <c r="G3316" t="s">
        <v>235</v>
      </c>
    </row>
    <row r="3317" spans="1:7" x14ac:dyDescent="0.25">
      <c r="A3317">
        <v>99</v>
      </c>
      <c r="B3317">
        <v>4124</v>
      </c>
      <c r="C3317">
        <v>0</v>
      </c>
      <c r="D3317">
        <v>2</v>
      </c>
      <c r="E3317">
        <v>42</v>
      </c>
      <c r="F3317" t="s">
        <v>263</v>
      </c>
      <c r="G3317" t="s">
        <v>235</v>
      </c>
    </row>
    <row r="3318" spans="1:7" hidden="1" x14ac:dyDescent="0.25">
      <c r="A3318">
        <v>99</v>
      </c>
      <c r="B3318">
        <v>5932</v>
      </c>
      <c r="C3318">
        <v>0</v>
      </c>
      <c r="D3318">
        <v>2</v>
      </c>
      <c r="E3318">
        <v>54</v>
      </c>
      <c r="F3318" t="s">
        <v>263</v>
      </c>
      <c r="G3318" t="s">
        <v>235</v>
      </c>
    </row>
    <row r="3319" spans="1:7" hidden="1" x14ac:dyDescent="0.25">
      <c r="A3319">
        <v>99</v>
      </c>
      <c r="B3319">
        <v>5992</v>
      </c>
      <c r="C3319">
        <v>0</v>
      </c>
      <c r="D3319">
        <v>2</v>
      </c>
      <c r="E3319">
        <v>42</v>
      </c>
      <c r="F3319" t="s">
        <v>263</v>
      </c>
      <c r="G3319" t="s">
        <v>235</v>
      </c>
    </row>
    <row r="3320" spans="1:7" hidden="1" x14ac:dyDescent="0.25">
      <c r="A3320">
        <v>99</v>
      </c>
      <c r="B3320">
        <v>7260</v>
      </c>
      <c r="C3320">
        <v>0</v>
      </c>
      <c r="D3320">
        <v>2</v>
      </c>
      <c r="E3320">
        <v>54</v>
      </c>
      <c r="F3320" t="s">
        <v>263</v>
      </c>
      <c r="G3320" t="s">
        <v>235</v>
      </c>
    </row>
    <row r="3321" spans="1:7" hidden="1" x14ac:dyDescent="0.25">
      <c r="A3321">
        <v>99</v>
      </c>
      <c r="B3321">
        <v>8804</v>
      </c>
      <c r="C3321">
        <v>0</v>
      </c>
      <c r="D3321">
        <v>2</v>
      </c>
      <c r="E3321">
        <v>54</v>
      </c>
      <c r="F3321" t="s">
        <v>263</v>
      </c>
      <c r="G3321" t="s">
        <v>235</v>
      </c>
    </row>
    <row r="3322" spans="1:7" hidden="1" x14ac:dyDescent="0.25">
      <c r="A3322">
        <v>99</v>
      </c>
      <c r="B3322">
        <v>9176</v>
      </c>
      <c r="C3322">
        <v>0</v>
      </c>
      <c r="D3322">
        <v>2</v>
      </c>
      <c r="E3322">
        <v>54</v>
      </c>
      <c r="F3322" t="s">
        <v>263</v>
      </c>
      <c r="G3322" t="s">
        <v>235</v>
      </c>
    </row>
    <row r="3323" spans="1:7" hidden="1" x14ac:dyDescent="0.25">
      <c r="A3323">
        <v>99</v>
      </c>
      <c r="B3323">
        <v>9256</v>
      </c>
      <c r="C3323">
        <v>0</v>
      </c>
      <c r="D3323">
        <v>2</v>
      </c>
      <c r="E3323">
        <v>42</v>
      </c>
      <c r="F3323" t="s">
        <v>263</v>
      </c>
      <c r="G3323" t="s">
        <v>235</v>
      </c>
    </row>
    <row r="3324" spans="1:7" hidden="1" x14ac:dyDescent="0.25">
      <c r="A3324">
        <v>99</v>
      </c>
      <c r="B3324">
        <v>9752</v>
      </c>
      <c r="C3324">
        <v>0</v>
      </c>
      <c r="D3324">
        <v>2</v>
      </c>
      <c r="E3324">
        <v>54</v>
      </c>
      <c r="F3324" t="s">
        <v>263</v>
      </c>
      <c r="G3324" t="s">
        <v>235</v>
      </c>
    </row>
    <row r="3325" spans="1:7" hidden="1" x14ac:dyDescent="0.25">
      <c r="A3325">
        <v>99</v>
      </c>
      <c r="B3325">
        <v>10364</v>
      </c>
      <c r="C3325">
        <v>0</v>
      </c>
      <c r="D3325">
        <v>2</v>
      </c>
      <c r="E3325">
        <v>30</v>
      </c>
      <c r="F3325" t="s">
        <v>263</v>
      </c>
      <c r="G3325" t="s">
        <v>235</v>
      </c>
    </row>
    <row r="3326" spans="1:7" hidden="1" x14ac:dyDescent="0.25">
      <c r="A3326">
        <v>50</v>
      </c>
      <c r="B3326">
        <v>476</v>
      </c>
      <c r="C3326">
        <v>0</v>
      </c>
      <c r="D3326">
        <v>2</v>
      </c>
      <c r="E3326">
        <v>29</v>
      </c>
      <c r="F3326" t="s">
        <v>262</v>
      </c>
      <c r="G3326" t="s">
        <v>194</v>
      </c>
    </row>
    <row r="3327" spans="1:7" hidden="1" x14ac:dyDescent="0.25">
      <c r="A3327">
        <v>50</v>
      </c>
      <c r="B3327">
        <v>1264</v>
      </c>
      <c r="C3327">
        <v>0</v>
      </c>
      <c r="D3327">
        <v>2</v>
      </c>
      <c r="E3327">
        <v>29</v>
      </c>
      <c r="F3327" t="s">
        <v>262</v>
      </c>
      <c r="G3327" t="s">
        <v>194</v>
      </c>
    </row>
    <row r="3328" spans="1:7" hidden="1" x14ac:dyDescent="0.25">
      <c r="A3328">
        <v>50</v>
      </c>
      <c r="B3328">
        <v>4228</v>
      </c>
      <c r="C3328">
        <v>0</v>
      </c>
      <c r="D3328">
        <v>2</v>
      </c>
      <c r="E3328">
        <v>29</v>
      </c>
      <c r="F3328" t="s">
        <v>262</v>
      </c>
      <c r="G3328" t="s">
        <v>194</v>
      </c>
    </row>
    <row r="3329" spans="1:7" hidden="1" x14ac:dyDescent="0.25">
      <c r="A3329">
        <v>50</v>
      </c>
      <c r="B3329">
        <v>5004</v>
      </c>
      <c r="C3329">
        <v>0</v>
      </c>
      <c r="D3329">
        <v>2</v>
      </c>
      <c r="E3329">
        <v>29</v>
      </c>
      <c r="F3329" t="s">
        <v>262</v>
      </c>
      <c r="G3329" t="s">
        <v>194</v>
      </c>
    </row>
    <row r="3330" spans="1:7" hidden="1" x14ac:dyDescent="0.25">
      <c r="A3330">
        <v>50</v>
      </c>
      <c r="B3330">
        <v>7283</v>
      </c>
      <c r="C3330">
        <v>0</v>
      </c>
      <c r="D3330">
        <v>2</v>
      </c>
      <c r="E3330">
        <v>29</v>
      </c>
      <c r="F3330" t="s">
        <v>262</v>
      </c>
      <c r="G3330" t="s">
        <v>194</v>
      </c>
    </row>
    <row r="3331" spans="1:7" hidden="1" x14ac:dyDescent="0.25">
      <c r="A3331">
        <v>50</v>
      </c>
      <c r="B3331">
        <v>7284</v>
      </c>
      <c r="C3331">
        <v>0</v>
      </c>
      <c r="D3331">
        <v>2</v>
      </c>
      <c r="E3331">
        <v>29</v>
      </c>
      <c r="F3331" t="s">
        <v>262</v>
      </c>
      <c r="G3331" t="s">
        <v>194</v>
      </c>
    </row>
    <row r="3332" spans="1:7" hidden="1" x14ac:dyDescent="0.25">
      <c r="A3332">
        <v>50</v>
      </c>
      <c r="B3332">
        <v>9356</v>
      </c>
      <c r="C3332">
        <v>0</v>
      </c>
      <c r="D3332">
        <v>2</v>
      </c>
      <c r="E3332">
        <v>29</v>
      </c>
      <c r="F3332" t="s">
        <v>262</v>
      </c>
      <c r="G3332" t="s">
        <v>194</v>
      </c>
    </row>
    <row r="3333" spans="1:7" hidden="1" x14ac:dyDescent="0.25">
      <c r="A3333">
        <v>50</v>
      </c>
      <c r="B3333">
        <v>10592</v>
      </c>
      <c r="C3333">
        <v>0</v>
      </c>
      <c r="D3333">
        <v>2</v>
      </c>
      <c r="E3333">
        <v>29</v>
      </c>
      <c r="F3333" t="s">
        <v>262</v>
      </c>
      <c r="G3333" t="s">
        <v>194</v>
      </c>
    </row>
    <row r="3334" spans="1:7" hidden="1" x14ac:dyDescent="0.25">
      <c r="A3334">
        <v>99</v>
      </c>
      <c r="B3334">
        <v>2168</v>
      </c>
      <c r="C3334">
        <v>0</v>
      </c>
      <c r="D3334">
        <v>2</v>
      </c>
      <c r="E3334">
        <v>53</v>
      </c>
      <c r="F3334" t="s">
        <v>262</v>
      </c>
      <c r="G3334" t="s">
        <v>194</v>
      </c>
    </row>
    <row r="3335" spans="1:7" hidden="1" x14ac:dyDescent="0.25">
      <c r="A3335">
        <v>99</v>
      </c>
      <c r="B3335">
        <v>2472</v>
      </c>
      <c r="C3335">
        <v>0</v>
      </c>
      <c r="D3335">
        <v>2</v>
      </c>
      <c r="E3335">
        <v>53</v>
      </c>
      <c r="F3335" t="s">
        <v>262</v>
      </c>
      <c r="G3335" t="s">
        <v>194</v>
      </c>
    </row>
    <row r="3336" spans="1:7" hidden="1" x14ac:dyDescent="0.25">
      <c r="A3336">
        <v>99</v>
      </c>
      <c r="B3336">
        <v>3056</v>
      </c>
      <c r="C3336">
        <v>0</v>
      </c>
      <c r="D3336">
        <v>2</v>
      </c>
      <c r="E3336">
        <v>53</v>
      </c>
      <c r="F3336" t="s">
        <v>262</v>
      </c>
      <c r="G3336" t="s">
        <v>194</v>
      </c>
    </row>
    <row r="3337" spans="1:7" hidden="1" x14ac:dyDescent="0.25">
      <c r="A3337">
        <v>99</v>
      </c>
      <c r="B3337">
        <v>3100</v>
      </c>
      <c r="C3337">
        <v>0</v>
      </c>
      <c r="D3337">
        <v>2</v>
      </c>
      <c r="E3337">
        <v>53</v>
      </c>
      <c r="F3337" t="s">
        <v>262</v>
      </c>
      <c r="G3337" t="s">
        <v>194</v>
      </c>
    </row>
    <row r="3338" spans="1:7" x14ac:dyDescent="0.25">
      <c r="A3338">
        <v>99</v>
      </c>
      <c r="B3338">
        <v>4124</v>
      </c>
      <c r="C3338">
        <v>0</v>
      </c>
      <c r="D3338">
        <v>2</v>
      </c>
      <c r="E3338">
        <v>41</v>
      </c>
      <c r="F3338" t="s">
        <v>262</v>
      </c>
      <c r="G3338" t="s">
        <v>194</v>
      </c>
    </row>
    <row r="3339" spans="1:7" hidden="1" x14ac:dyDescent="0.25">
      <c r="A3339">
        <v>99</v>
      </c>
      <c r="B3339">
        <v>5932</v>
      </c>
      <c r="C3339">
        <v>0</v>
      </c>
      <c r="D3339">
        <v>2</v>
      </c>
      <c r="E3339">
        <v>53</v>
      </c>
      <c r="F3339" t="s">
        <v>262</v>
      </c>
      <c r="G3339" t="s">
        <v>194</v>
      </c>
    </row>
    <row r="3340" spans="1:7" hidden="1" x14ac:dyDescent="0.25">
      <c r="A3340">
        <v>99</v>
      </c>
      <c r="B3340">
        <v>5992</v>
      </c>
      <c r="C3340">
        <v>0</v>
      </c>
      <c r="D3340">
        <v>2</v>
      </c>
      <c r="E3340">
        <v>41</v>
      </c>
      <c r="F3340" t="s">
        <v>262</v>
      </c>
      <c r="G3340" t="s">
        <v>194</v>
      </c>
    </row>
    <row r="3341" spans="1:7" hidden="1" x14ac:dyDescent="0.25">
      <c r="A3341">
        <v>99</v>
      </c>
      <c r="B3341">
        <v>7260</v>
      </c>
      <c r="C3341">
        <v>0</v>
      </c>
      <c r="D3341">
        <v>2</v>
      </c>
      <c r="E3341">
        <v>53</v>
      </c>
      <c r="F3341" t="s">
        <v>262</v>
      </c>
      <c r="G3341" t="s">
        <v>194</v>
      </c>
    </row>
    <row r="3342" spans="1:7" hidden="1" x14ac:dyDescent="0.25">
      <c r="A3342">
        <v>99</v>
      </c>
      <c r="B3342">
        <v>8804</v>
      </c>
      <c r="C3342">
        <v>0</v>
      </c>
      <c r="D3342">
        <v>2</v>
      </c>
      <c r="E3342">
        <v>53</v>
      </c>
      <c r="F3342" t="s">
        <v>262</v>
      </c>
      <c r="G3342" t="s">
        <v>194</v>
      </c>
    </row>
    <row r="3343" spans="1:7" hidden="1" x14ac:dyDescent="0.25">
      <c r="A3343">
        <v>99</v>
      </c>
      <c r="B3343">
        <v>9176</v>
      </c>
      <c r="C3343">
        <v>0</v>
      </c>
      <c r="D3343">
        <v>2</v>
      </c>
      <c r="E3343">
        <v>53</v>
      </c>
      <c r="F3343" t="s">
        <v>262</v>
      </c>
      <c r="G3343" t="s">
        <v>194</v>
      </c>
    </row>
    <row r="3344" spans="1:7" hidden="1" x14ac:dyDescent="0.25">
      <c r="A3344">
        <v>99</v>
      </c>
      <c r="B3344">
        <v>9256</v>
      </c>
      <c r="C3344">
        <v>0</v>
      </c>
      <c r="D3344">
        <v>2</v>
      </c>
      <c r="E3344">
        <v>41</v>
      </c>
      <c r="F3344" t="s">
        <v>262</v>
      </c>
      <c r="G3344" t="s">
        <v>194</v>
      </c>
    </row>
    <row r="3345" spans="1:7" hidden="1" x14ac:dyDescent="0.25">
      <c r="A3345">
        <v>99</v>
      </c>
      <c r="B3345">
        <v>9752</v>
      </c>
      <c r="C3345">
        <v>0</v>
      </c>
      <c r="D3345">
        <v>2</v>
      </c>
      <c r="E3345">
        <v>53</v>
      </c>
      <c r="F3345" t="s">
        <v>262</v>
      </c>
      <c r="G3345" t="s">
        <v>194</v>
      </c>
    </row>
    <row r="3346" spans="1:7" hidden="1" x14ac:dyDescent="0.25">
      <c r="A3346">
        <v>99</v>
      </c>
      <c r="B3346">
        <v>10364</v>
      </c>
      <c r="C3346">
        <v>0</v>
      </c>
      <c r="D3346">
        <v>2</v>
      </c>
      <c r="E3346">
        <v>29</v>
      </c>
      <c r="F3346" t="s">
        <v>262</v>
      </c>
      <c r="G3346" t="s">
        <v>194</v>
      </c>
    </row>
    <row r="3347" spans="1:7" hidden="1" x14ac:dyDescent="0.25">
      <c r="A3347">
        <v>50</v>
      </c>
      <c r="B3347">
        <v>476</v>
      </c>
      <c r="C3347">
        <v>0</v>
      </c>
      <c r="D3347">
        <v>2</v>
      </c>
      <c r="E3347">
        <v>8</v>
      </c>
      <c r="F3347" t="s">
        <v>244</v>
      </c>
      <c r="G3347" t="s">
        <v>141</v>
      </c>
    </row>
    <row r="3348" spans="1:7" hidden="1" x14ac:dyDescent="0.25">
      <c r="A3348">
        <v>50</v>
      </c>
      <c r="B3348">
        <v>1264</v>
      </c>
      <c r="C3348">
        <v>0</v>
      </c>
      <c r="D3348">
        <v>2</v>
      </c>
      <c r="E3348">
        <v>8</v>
      </c>
      <c r="F3348" t="s">
        <v>244</v>
      </c>
      <c r="G3348" t="s">
        <v>374</v>
      </c>
    </row>
    <row r="3349" spans="1:7" hidden="1" x14ac:dyDescent="0.25">
      <c r="A3349">
        <v>50</v>
      </c>
      <c r="B3349">
        <v>4228</v>
      </c>
      <c r="C3349">
        <v>0</v>
      </c>
      <c r="D3349">
        <v>2</v>
      </c>
      <c r="E3349">
        <v>8</v>
      </c>
      <c r="F3349" t="s">
        <v>244</v>
      </c>
      <c r="G3349" t="s">
        <v>141</v>
      </c>
    </row>
    <row r="3350" spans="1:7" hidden="1" x14ac:dyDescent="0.25">
      <c r="A3350">
        <v>50</v>
      </c>
      <c r="B3350">
        <v>5004</v>
      </c>
      <c r="C3350">
        <v>0</v>
      </c>
      <c r="D3350">
        <v>2</v>
      </c>
      <c r="E3350">
        <v>8</v>
      </c>
      <c r="F3350" t="s">
        <v>244</v>
      </c>
      <c r="G3350" t="s">
        <v>141</v>
      </c>
    </row>
    <row r="3351" spans="1:7" hidden="1" x14ac:dyDescent="0.25">
      <c r="A3351">
        <v>50</v>
      </c>
      <c r="B3351">
        <v>7283</v>
      </c>
      <c r="C3351">
        <v>0</v>
      </c>
      <c r="D3351">
        <v>2</v>
      </c>
      <c r="E3351">
        <v>8</v>
      </c>
      <c r="F3351" t="s">
        <v>244</v>
      </c>
      <c r="G3351" t="s">
        <v>141</v>
      </c>
    </row>
    <row r="3352" spans="1:7" hidden="1" x14ac:dyDescent="0.25">
      <c r="A3352">
        <v>50</v>
      </c>
      <c r="B3352">
        <v>7284</v>
      </c>
      <c r="C3352">
        <v>0</v>
      </c>
      <c r="D3352">
        <v>2</v>
      </c>
      <c r="E3352">
        <v>8</v>
      </c>
      <c r="F3352" t="s">
        <v>244</v>
      </c>
      <c r="G3352" t="s">
        <v>141</v>
      </c>
    </row>
    <row r="3353" spans="1:7" hidden="1" x14ac:dyDescent="0.25">
      <c r="A3353">
        <v>50</v>
      </c>
      <c r="B3353">
        <v>9356</v>
      </c>
      <c r="C3353">
        <v>0</v>
      </c>
      <c r="D3353">
        <v>2</v>
      </c>
      <c r="E3353">
        <v>8</v>
      </c>
      <c r="F3353" t="s">
        <v>244</v>
      </c>
      <c r="G3353" t="s">
        <v>141</v>
      </c>
    </row>
    <row r="3354" spans="1:7" hidden="1" x14ac:dyDescent="0.25">
      <c r="A3354">
        <v>50</v>
      </c>
      <c r="B3354">
        <v>10592</v>
      </c>
      <c r="C3354">
        <v>0</v>
      </c>
      <c r="D3354">
        <v>2</v>
      </c>
      <c r="E3354">
        <v>8</v>
      </c>
      <c r="F3354" t="s">
        <v>244</v>
      </c>
      <c r="G3354" t="s">
        <v>374</v>
      </c>
    </row>
    <row r="3355" spans="1:7" hidden="1" x14ac:dyDescent="0.25">
      <c r="A3355">
        <v>99</v>
      </c>
      <c r="B3355">
        <v>2168</v>
      </c>
      <c r="C3355">
        <v>0</v>
      </c>
      <c r="D3355">
        <v>2</v>
      </c>
      <c r="E3355">
        <v>8</v>
      </c>
      <c r="F3355" t="s">
        <v>244</v>
      </c>
      <c r="G3355" t="s">
        <v>141</v>
      </c>
    </row>
    <row r="3356" spans="1:7" hidden="1" x14ac:dyDescent="0.25">
      <c r="A3356">
        <v>99</v>
      </c>
      <c r="B3356">
        <v>2472</v>
      </c>
      <c r="C3356">
        <v>0</v>
      </c>
      <c r="D3356">
        <v>2</v>
      </c>
      <c r="E3356">
        <v>8</v>
      </c>
      <c r="F3356" t="s">
        <v>244</v>
      </c>
      <c r="G3356" t="s">
        <v>141</v>
      </c>
    </row>
    <row r="3357" spans="1:7" hidden="1" x14ac:dyDescent="0.25">
      <c r="A3357">
        <v>99</v>
      </c>
      <c r="B3357">
        <v>3056</v>
      </c>
      <c r="C3357">
        <v>0</v>
      </c>
      <c r="D3357">
        <v>2</v>
      </c>
      <c r="E3357">
        <v>8</v>
      </c>
      <c r="F3357" t="s">
        <v>244</v>
      </c>
      <c r="G3357" t="s">
        <v>141</v>
      </c>
    </row>
    <row r="3358" spans="1:7" hidden="1" x14ac:dyDescent="0.25">
      <c r="A3358">
        <v>99</v>
      </c>
      <c r="B3358">
        <v>3100</v>
      </c>
      <c r="C3358">
        <v>0</v>
      </c>
      <c r="D3358">
        <v>2</v>
      </c>
      <c r="E3358">
        <v>8</v>
      </c>
      <c r="F3358" t="s">
        <v>244</v>
      </c>
      <c r="G3358" t="s">
        <v>141</v>
      </c>
    </row>
    <row r="3359" spans="1:7" x14ac:dyDescent="0.25">
      <c r="A3359">
        <v>99</v>
      </c>
      <c r="B3359">
        <v>4124</v>
      </c>
      <c r="C3359">
        <v>0</v>
      </c>
      <c r="D3359">
        <v>2</v>
      </c>
      <c r="E3359">
        <v>8</v>
      </c>
      <c r="F3359" t="s">
        <v>244</v>
      </c>
      <c r="G3359" t="s">
        <v>141</v>
      </c>
    </row>
    <row r="3360" spans="1:7" hidden="1" x14ac:dyDescent="0.25">
      <c r="A3360">
        <v>99</v>
      </c>
      <c r="B3360">
        <v>5932</v>
      </c>
      <c r="C3360">
        <v>0</v>
      </c>
      <c r="D3360">
        <v>2</v>
      </c>
      <c r="E3360">
        <v>8</v>
      </c>
      <c r="F3360" t="s">
        <v>244</v>
      </c>
      <c r="G3360" t="s">
        <v>141</v>
      </c>
    </row>
    <row r="3361" spans="1:7" hidden="1" x14ac:dyDescent="0.25">
      <c r="A3361">
        <v>99</v>
      </c>
      <c r="B3361">
        <v>5992</v>
      </c>
      <c r="C3361">
        <v>0</v>
      </c>
      <c r="D3361">
        <v>2</v>
      </c>
      <c r="E3361">
        <v>8</v>
      </c>
      <c r="F3361" t="s">
        <v>244</v>
      </c>
      <c r="G3361" t="s">
        <v>141</v>
      </c>
    </row>
    <row r="3362" spans="1:7" hidden="1" x14ac:dyDescent="0.25">
      <c r="A3362">
        <v>99</v>
      </c>
      <c r="B3362">
        <v>7260</v>
      </c>
      <c r="C3362">
        <v>0</v>
      </c>
      <c r="D3362">
        <v>2</v>
      </c>
      <c r="E3362">
        <v>8</v>
      </c>
      <c r="F3362" t="s">
        <v>244</v>
      </c>
      <c r="G3362" t="s">
        <v>141</v>
      </c>
    </row>
    <row r="3363" spans="1:7" hidden="1" x14ac:dyDescent="0.25">
      <c r="A3363">
        <v>99</v>
      </c>
      <c r="B3363">
        <v>8804</v>
      </c>
      <c r="C3363">
        <v>0</v>
      </c>
      <c r="D3363">
        <v>2</v>
      </c>
      <c r="E3363">
        <v>8</v>
      </c>
      <c r="F3363" t="s">
        <v>244</v>
      </c>
      <c r="G3363" t="s">
        <v>141</v>
      </c>
    </row>
    <row r="3364" spans="1:7" hidden="1" x14ac:dyDescent="0.25">
      <c r="A3364">
        <v>99</v>
      </c>
      <c r="B3364">
        <v>9176</v>
      </c>
      <c r="C3364">
        <v>0</v>
      </c>
      <c r="D3364">
        <v>2</v>
      </c>
      <c r="E3364">
        <v>8</v>
      </c>
      <c r="F3364" t="s">
        <v>244</v>
      </c>
      <c r="G3364" t="s">
        <v>141</v>
      </c>
    </row>
    <row r="3365" spans="1:7" hidden="1" x14ac:dyDescent="0.25">
      <c r="A3365">
        <v>99</v>
      </c>
      <c r="B3365">
        <v>9256</v>
      </c>
      <c r="C3365">
        <v>0</v>
      </c>
      <c r="D3365">
        <v>2</v>
      </c>
      <c r="E3365">
        <v>8</v>
      </c>
      <c r="F3365" t="s">
        <v>244</v>
      </c>
      <c r="G3365" t="s">
        <v>141</v>
      </c>
    </row>
    <row r="3366" spans="1:7" hidden="1" x14ac:dyDescent="0.25">
      <c r="A3366">
        <v>99</v>
      </c>
      <c r="B3366">
        <v>9752</v>
      </c>
      <c r="C3366">
        <v>0</v>
      </c>
      <c r="D3366">
        <v>2</v>
      </c>
      <c r="E3366">
        <v>8</v>
      </c>
      <c r="F3366" t="s">
        <v>244</v>
      </c>
      <c r="G3366" t="s">
        <v>141</v>
      </c>
    </row>
    <row r="3367" spans="1:7" hidden="1" x14ac:dyDescent="0.25">
      <c r="A3367">
        <v>99</v>
      </c>
      <c r="B3367">
        <v>10364</v>
      </c>
      <c r="C3367">
        <v>0</v>
      </c>
      <c r="D3367">
        <v>2</v>
      </c>
      <c r="E3367">
        <v>8</v>
      </c>
      <c r="F3367" t="s">
        <v>244</v>
      </c>
      <c r="G3367" t="s">
        <v>141</v>
      </c>
    </row>
    <row r="3368" spans="1:7" hidden="1" x14ac:dyDescent="0.25">
      <c r="A3368">
        <v>50</v>
      </c>
      <c r="B3368">
        <v>476</v>
      </c>
      <c r="C3368">
        <v>0</v>
      </c>
      <c r="D3368">
        <v>2</v>
      </c>
      <c r="E3368">
        <v>7</v>
      </c>
      <c r="F3368" t="s">
        <v>243</v>
      </c>
      <c r="G3368" t="s">
        <v>371</v>
      </c>
    </row>
    <row r="3369" spans="1:7" hidden="1" x14ac:dyDescent="0.25">
      <c r="A3369">
        <v>50</v>
      </c>
      <c r="B3369">
        <v>1264</v>
      </c>
      <c r="C3369">
        <v>0</v>
      </c>
      <c r="D3369">
        <v>2</v>
      </c>
      <c r="E3369">
        <v>7</v>
      </c>
      <c r="F3369" t="s">
        <v>243</v>
      </c>
      <c r="G3369" t="s">
        <v>371</v>
      </c>
    </row>
    <row r="3370" spans="1:7" hidden="1" x14ac:dyDescent="0.25">
      <c r="A3370">
        <v>50</v>
      </c>
      <c r="B3370">
        <v>4228</v>
      </c>
      <c r="C3370">
        <v>0</v>
      </c>
      <c r="D3370">
        <v>2</v>
      </c>
      <c r="E3370">
        <v>7</v>
      </c>
      <c r="F3370" t="s">
        <v>243</v>
      </c>
      <c r="G3370" t="s">
        <v>371</v>
      </c>
    </row>
    <row r="3371" spans="1:7" hidden="1" x14ac:dyDescent="0.25">
      <c r="A3371">
        <v>50</v>
      </c>
      <c r="B3371">
        <v>5004</v>
      </c>
      <c r="C3371">
        <v>0</v>
      </c>
      <c r="D3371">
        <v>2</v>
      </c>
      <c r="E3371">
        <v>7</v>
      </c>
      <c r="F3371" t="s">
        <v>243</v>
      </c>
      <c r="G3371" t="s">
        <v>371</v>
      </c>
    </row>
    <row r="3372" spans="1:7" hidden="1" x14ac:dyDescent="0.25">
      <c r="A3372">
        <v>50</v>
      </c>
      <c r="B3372">
        <v>7283</v>
      </c>
      <c r="C3372">
        <v>0</v>
      </c>
      <c r="D3372">
        <v>2</v>
      </c>
      <c r="E3372">
        <v>7</v>
      </c>
      <c r="F3372" t="s">
        <v>243</v>
      </c>
      <c r="G3372" t="s">
        <v>371</v>
      </c>
    </row>
    <row r="3373" spans="1:7" hidden="1" x14ac:dyDescent="0.25">
      <c r="A3373">
        <v>50</v>
      </c>
      <c r="B3373">
        <v>7284</v>
      </c>
      <c r="C3373">
        <v>0</v>
      </c>
      <c r="D3373">
        <v>2</v>
      </c>
      <c r="E3373">
        <v>7</v>
      </c>
      <c r="F3373" t="s">
        <v>243</v>
      </c>
      <c r="G3373" t="s">
        <v>371</v>
      </c>
    </row>
    <row r="3374" spans="1:7" hidden="1" x14ac:dyDescent="0.25">
      <c r="A3374">
        <v>50</v>
      </c>
      <c r="B3374">
        <v>9356</v>
      </c>
      <c r="C3374">
        <v>0</v>
      </c>
      <c r="D3374">
        <v>2</v>
      </c>
      <c r="E3374">
        <v>7</v>
      </c>
      <c r="F3374" t="s">
        <v>243</v>
      </c>
      <c r="G3374" t="s">
        <v>371</v>
      </c>
    </row>
    <row r="3375" spans="1:7" hidden="1" x14ac:dyDescent="0.25">
      <c r="A3375">
        <v>50</v>
      </c>
      <c r="B3375">
        <v>10592</v>
      </c>
      <c r="C3375">
        <v>0</v>
      </c>
      <c r="D3375">
        <v>2</v>
      </c>
      <c r="E3375">
        <v>7</v>
      </c>
      <c r="F3375" t="s">
        <v>243</v>
      </c>
      <c r="G3375" t="s">
        <v>371</v>
      </c>
    </row>
    <row r="3376" spans="1:7" hidden="1" x14ac:dyDescent="0.25">
      <c r="A3376">
        <v>99</v>
      </c>
      <c r="B3376">
        <v>2168</v>
      </c>
      <c r="C3376">
        <v>0</v>
      </c>
      <c r="D3376">
        <v>2</v>
      </c>
      <c r="E3376">
        <v>7</v>
      </c>
      <c r="F3376" t="s">
        <v>243</v>
      </c>
      <c r="G3376" t="s">
        <v>204</v>
      </c>
    </row>
    <row r="3377" spans="1:7" hidden="1" x14ac:dyDescent="0.25">
      <c r="A3377">
        <v>99</v>
      </c>
      <c r="B3377">
        <v>2472</v>
      </c>
      <c r="C3377">
        <v>0</v>
      </c>
      <c r="D3377">
        <v>2</v>
      </c>
      <c r="E3377">
        <v>7</v>
      </c>
      <c r="F3377" t="s">
        <v>243</v>
      </c>
      <c r="G3377" t="s">
        <v>204</v>
      </c>
    </row>
    <row r="3378" spans="1:7" hidden="1" x14ac:dyDescent="0.25">
      <c r="A3378">
        <v>99</v>
      </c>
      <c r="B3378">
        <v>3056</v>
      </c>
      <c r="C3378">
        <v>0</v>
      </c>
      <c r="D3378">
        <v>2</v>
      </c>
      <c r="E3378">
        <v>7</v>
      </c>
      <c r="F3378" t="s">
        <v>243</v>
      </c>
      <c r="G3378" t="s">
        <v>204</v>
      </c>
    </row>
    <row r="3379" spans="1:7" hidden="1" x14ac:dyDescent="0.25">
      <c r="A3379">
        <v>99</v>
      </c>
      <c r="B3379">
        <v>3100</v>
      </c>
      <c r="C3379">
        <v>0</v>
      </c>
      <c r="D3379">
        <v>2</v>
      </c>
      <c r="E3379">
        <v>7</v>
      </c>
      <c r="F3379" t="s">
        <v>243</v>
      </c>
      <c r="G3379" t="s">
        <v>204</v>
      </c>
    </row>
    <row r="3380" spans="1:7" x14ac:dyDescent="0.25">
      <c r="A3380">
        <v>99</v>
      </c>
      <c r="B3380">
        <v>4124</v>
      </c>
      <c r="C3380">
        <v>0</v>
      </c>
      <c r="D3380">
        <v>2</v>
      </c>
      <c r="E3380">
        <v>7</v>
      </c>
      <c r="F3380" t="s">
        <v>243</v>
      </c>
      <c r="G3380" t="s">
        <v>381</v>
      </c>
    </row>
    <row r="3381" spans="1:7" hidden="1" x14ac:dyDescent="0.25">
      <c r="A3381">
        <v>99</v>
      </c>
      <c r="B3381">
        <v>5932</v>
      </c>
      <c r="C3381">
        <v>0</v>
      </c>
      <c r="D3381">
        <v>2</v>
      </c>
      <c r="E3381">
        <v>7</v>
      </c>
      <c r="F3381" t="s">
        <v>243</v>
      </c>
      <c r="G3381" t="s">
        <v>204</v>
      </c>
    </row>
    <row r="3382" spans="1:7" hidden="1" x14ac:dyDescent="0.25">
      <c r="A3382">
        <v>99</v>
      </c>
      <c r="B3382">
        <v>5992</v>
      </c>
      <c r="C3382">
        <v>0</v>
      </c>
      <c r="D3382">
        <v>2</v>
      </c>
      <c r="E3382">
        <v>7</v>
      </c>
      <c r="F3382" t="s">
        <v>243</v>
      </c>
      <c r="G3382" t="s">
        <v>381</v>
      </c>
    </row>
    <row r="3383" spans="1:7" hidden="1" x14ac:dyDescent="0.25">
      <c r="A3383">
        <v>99</v>
      </c>
      <c r="B3383">
        <v>7260</v>
      </c>
      <c r="C3383">
        <v>0</v>
      </c>
      <c r="D3383">
        <v>2</v>
      </c>
      <c r="E3383">
        <v>7</v>
      </c>
      <c r="F3383" t="s">
        <v>243</v>
      </c>
      <c r="G3383" t="s">
        <v>381</v>
      </c>
    </row>
    <row r="3384" spans="1:7" hidden="1" x14ac:dyDescent="0.25">
      <c r="A3384">
        <v>99</v>
      </c>
      <c r="B3384">
        <v>8804</v>
      </c>
      <c r="C3384">
        <v>0</v>
      </c>
      <c r="D3384">
        <v>2</v>
      </c>
      <c r="E3384">
        <v>7</v>
      </c>
      <c r="F3384" t="s">
        <v>243</v>
      </c>
      <c r="G3384" t="s">
        <v>381</v>
      </c>
    </row>
    <row r="3385" spans="1:7" hidden="1" x14ac:dyDescent="0.25">
      <c r="A3385">
        <v>99</v>
      </c>
      <c r="B3385">
        <v>9176</v>
      </c>
      <c r="C3385">
        <v>0</v>
      </c>
      <c r="D3385">
        <v>2</v>
      </c>
      <c r="E3385">
        <v>7</v>
      </c>
      <c r="F3385" t="s">
        <v>243</v>
      </c>
      <c r="G3385" t="s">
        <v>204</v>
      </c>
    </row>
    <row r="3386" spans="1:7" hidden="1" x14ac:dyDescent="0.25">
      <c r="A3386">
        <v>99</v>
      </c>
      <c r="B3386">
        <v>9256</v>
      </c>
      <c r="C3386">
        <v>0</v>
      </c>
      <c r="D3386">
        <v>2</v>
      </c>
      <c r="E3386">
        <v>7</v>
      </c>
      <c r="F3386" t="s">
        <v>243</v>
      </c>
      <c r="G3386" t="s">
        <v>381</v>
      </c>
    </row>
    <row r="3387" spans="1:7" hidden="1" x14ac:dyDescent="0.25">
      <c r="A3387">
        <v>99</v>
      </c>
      <c r="B3387">
        <v>9752</v>
      </c>
      <c r="C3387">
        <v>0</v>
      </c>
      <c r="D3387">
        <v>2</v>
      </c>
      <c r="E3387">
        <v>7</v>
      </c>
      <c r="F3387" t="s">
        <v>243</v>
      </c>
      <c r="G3387" t="s">
        <v>204</v>
      </c>
    </row>
    <row r="3388" spans="1:7" hidden="1" x14ac:dyDescent="0.25">
      <c r="A3388">
        <v>99</v>
      </c>
      <c r="B3388">
        <v>10364</v>
      </c>
      <c r="C3388">
        <v>0</v>
      </c>
      <c r="D3388">
        <v>2</v>
      </c>
      <c r="E3388">
        <v>7</v>
      </c>
      <c r="F3388" t="s">
        <v>243</v>
      </c>
      <c r="G3388" t="s">
        <v>381</v>
      </c>
    </row>
    <row r="3389" spans="1:7" hidden="1" x14ac:dyDescent="0.25">
      <c r="A3389">
        <v>50</v>
      </c>
      <c r="B3389">
        <v>476</v>
      </c>
      <c r="C3389">
        <v>0</v>
      </c>
      <c r="D3389">
        <v>2</v>
      </c>
      <c r="E3389">
        <v>9</v>
      </c>
      <c r="F3389" t="s">
        <v>245</v>
      </c>
      <c r="G3389" t="s">
        <v>135</v>
      </c>
    </row>
    <row r="3390" spans="1:7" hidden="1" x14ac:dyDescent="0.25">
      <c r="A3390">
        <v>50</v>
      </c>
      <c r="B3390">
        <v>1264</v>
      </c>
      <c r="C3390">
        <v>0</v>
      </c>
      <c r="D3390">
        <v>2</v>
      </c>
      <c r="E3390">
        <v>9</v>
      </c>
      <c r="F3390" t="s">
        <v>245</v>
      </c>
      <c r="G3390" t="s">
        <v>135</v>
      </c>
    </row>
    <row r="3391" spans="1:7" hidden="1" x14ac:dyDescent="0.25">
      <c r="A3391">
        <v>50</v>
      </c>
      <c r="B3391">
        <v>4228</v>
      </c>
      <c r="C3391">
        <v>0</v>
      </c>
      <c r="D3391">
        <v>2</v>
      </c>
      <c r="E3391">
        <v>9</v>
      </c>
      <c r="F3391" t="s">
        <v>245</v>
      </c>
      <c r="G3391" t="s">
        <v>135</v>
      </c>
    </row>
    <row r="3392" spans="1:7" hidden="1" x14ac:dyDescent="0.25">
      <c r="A3392">
        <v>50</v>
      </c>
      <c r="B3392">
        <v>5004</v>
      </c>
      <c r="C3392">
        <v>0</v>
      </c>
      <c r="D3392">
        <v>2</v>
      </c>
      <c r="E3392">
        <v>9</v>
      </c>
      <c r="F3392" t="s">
        <v>245</v>
      </c>
      <c r="G3392" t="s">
        <v>135</v>
      </c>
    </row>
    <row r="3393" spans="1:7" hidden="1" x14ac:dyDescent="0.25">
      <c r="A3393">
        <v>50</v>
      </c>
      <c r="B3393">
        <v>7283</v>
      </c>
      <c r="C3393">
        <v>0</v>
      </c>
      <c r="D3393">
        <v>2</v>
      </c>
      <c r="E3393">
        <v>9</v>
      </c>
      <c r="F3393" t="s">
        <v>245</v>
      </c>
      <c r="G3393" t="s">
        <v>135</v>
      </c>
    </row>
    <row r="3394" spans="1:7" hidden="1" x14ac:dyDescent="0.25">
      <c r="A3394">
        <v>50</v>
      </c>
      <c r="B3394">
        <v>7284</v>
      </c>
      <c r="C3394">
        <v>0</v>
      </c>
      <c r="D3394">
        <v>2</v>
      </c>
      <c r="E3394">
        <v>9</v>
      </c>
      <c r="F3394" t="s">
        <v>245</v>
      </c>
      <c r="G3394" t="s">
        <v>135</v>
      </c>
    </row>
    <row r="3395" spans="1:7" hidden="1" x14ac:dyDescent="0.25">
      <c r="A3395">
        <v>50</v>
      </c>
      <c r="B3395">
        <v>9356</v>
      </c>
      <c r="C3395">
        <v>0</v>
      </c>
      <c r="D3395">
        <v>2</v>
      </c>
      <c r="E3395">
        <v>9</v>
      </c>
      <c r="F3395" t="s">
        <v>245</v>
      </c>
      <c r="G3395" t="s">
        <v>135</v>
      </c>
    </row>
    <row r="3396" spans="1:7" hidden="1" x14ac:dyDescent="0.25">
      <c r="A3396">
        <v>50</v>
      </c>
      <c r="B3396">
        <v>10592</v>
      </c>
      <c r="C3396">
        <v>0</v>
      </c>
      <c r="D3396">
        <v>2</v>
      </c>
      <c r="E3396">
        <v>9</v>
      </c>
      <c r="F3396" t="s">
        <v>245</v>
      </c>
      <c r="G3396" t="s">
        <v>135</v>
      </c>
    </row>
    <row r="3397" spans="1:7" hidden="1" x14ac:dyDescent="0.25">
      <c r="A3397">
        <v>99</v>
      </c>
      <c r="B3397">
        <v>2168</v>
      </c>
      <c r="C3397">
        <v>0</v>
      </c>
      <c r="D3397">
        <v>2</v>
      </c>
      <c r="E3397">
        <v>9</v>
      </c>
      <c r="F3397" t="s">
        <v>245</v>
      </c>
      <c r="G3397" t="s">
        <v>135</v>
      </c>
    </row>
    <row r="3398" spans="1:7" hidden="1" x14ac:dyDescent="0.25">
      <c r="A3398">
        <v>99</v>
      </c>
      <c r="B3398">
        <v>2472</v>
      </c>
      <c r="C3398">
        <v>0</v>
      </c>
      <c r="D3398">
        <v>2</v>
      </c>
      <c r="E3398">
        <v>9</v>
      </c>
      <c r="F3398" t="s">
        <v>245</v>
      </c>
      <c r="G3398" t="s">
        <v>135</v>
      </c>
    </row>
    <row r="3399" spans="1:7" hidden="1" x14ac:dyDescent="0.25">
      <c r="A3399">
        <v>99</v>
      </c>
      <c r="B3399">
        <v>3056</v>
      </c>
      <c r="C3399">
        <v>0</v>
      </c>
      <c r="D3399">
        <v>2</v>
      </c>
      <c r="E3399">
        <v>9</v>
      </c>
      <c r="F3399" t="s">
        <v>245</v>
      </c>
      <c r="G3399" t="s">
        <v>135</v>
      </c>
    </row>
    <row r="3400" spans="1:7" hidden="1" x14ac:dyDescent="0.25">
      <c r="A3400">
        <v>99</v>
      </c>
      <c r="B3400">
        <v>3100</v>
      </c>
      <c r="C3400">
        <v>0</v>
      </c>
      <c r="D3400">
        <v>2</v>
      </c>
      <c r="E3400">
        <v>9</v>
      </c>
      <c r="F3400" t="s">
        <v>245</v>
      </c>
      <c r="G3400" t="s">
        <v>135</v>
      </c>
    </row>
    <row r="3401" spans="1:7" x14ac:dyDescent="0.25">
      <c r="A3401">
        <v>99</v>
      </c>
      <c r="B3401">
        <v>4124</v>
      </c>
      <c r="C3401">
        <v>0</v>
      </c>
      <c r="D3401">
        <v>2</v>
      </c>
      <c r="E3401">
        <v>9</v>
      </c>
      <c r="F3401" t="s">
        <v>245</v>
      </c>
      <c r="G3401" t="s">
        <v>135</v>
      </c>
    </row>
    <row r="3402" spans="1:7" hidden="1" x14ac:dyDescent="0.25">
      <c r="A3402">
        <v>99</v>
      </c>
      <c r="B3402">
        <v>5932</v>
      </c>
      <c r="C3402">
        <v>0</v>
      </c>
      <c r="D3402">
        <v>2</v>
      </c>
      <c r="E3402">
        <v>9</v>
      </c>
      <c r="F3402" t="s">
        <v>245</v>
      </c>
      <c r="G3402" t="s">
        <v>135</v>
      </c>
    </row>
    <row r="3403" spans="1:7" hidden="1" x14ac:dyDescent="0.25">
      <c r="A3403">
        <v>99</v>
      </c>
      <c r="B3403">
        <v>5992</v>
      </c>
      <c r="C3403">
        <v>0</v>
      </c>
      <c r="D3403">
        <v>2</v>
      </c>
      <c r="E3403">
        <v>9</v>
      </c>
      <c r="F3403" t="s">
        <v>245</v>
      </c>
      <c r="G3403" t="s">
        <v>135</v>
      </c>
    </row>
    <row r="3404" spans="1:7" hidden="1" x14ac:dyDescent="0.25">
      <c r="A3404">
        <v>99</v>
      </c>
      <c r="B3404">
        <v>7260</v>
      </c>
      <c r="C3404">
        <v>0</v>
      </c>
      <c r="D3404">
        <v>2</v>
      </c>
      <c r="E3404">
        <v>9</v>
      </c>
      <c r="F3404" t="s">
        <v>245</v>
      </c>
      <c r="G3404" t="s">
        <v>135</v>
      </c>
    </row>
    <row r="3405" spans="1:7" hidden="1" x14ac:dyDescent="0.25">
      <c r="A3405">
        <v>99</v>
      </c>
      <c r="B3405">
        <v>8804</v>
      </c>
      <c r="C3405">
        <v>0</v>
      </c>
      <c r="D3405">
        <v>2</v>
      </c>
      <c r="E3405">
        <v>9</v>
      </c>
      <c r="F3405" t="s">
        <v>245</v>
      </c>
      <c r="G3405" t="s">
        <v>135</v>
      </c>
    </row>
    <row r="3406" spans="1:7" hidden="1" x14ac:dyDescent="0.25">
      <c r="A3406">
        <v>99</v>
      </c>
      <c r="B3406">
        <v>9176</v>
      </c>
      <c r="C3406">
        <v>0</v>
      </c>
      <c r="D3406">
        <v>2</v>
      </c>
      <c r="E3406">
        <v>9</v>
      </c>
      <c r="F3406" t="s">
        <v>245</v>
      </c>
      <c r="G3406" t="s">
        <v>135</v>
      </c>
    </row>
    <row r="3407" spans="1:7" hidden="1" x14ac:dyDescent="0.25">
      <c r="A3407">
        <v>99</v>
      </c>
      <c r="B3407">
        <v>9256</v>
      </c>
      <c r="C3407">
        <v>0</v>
      </c>
      <c r="D3407">
        <v>2</v>
      </c>
      <c r="E3407">
        <v>9</v>
      </c>
      <c r="F3407" t="s">
        <v>245</v>
      </c>
      <c r="G3407" t="s">
        <v>135</v>
      </c>
    </row>
    <row r="3408" spans="1:7" hidden="1" x14ac:dyDescent="0.25">
      <c r="A3408">
        <v>99</v>
      </c>
      <c r="B3408">
        <v>9752</v>
      </c>
      <c r="C3408">
        <v>0</v>
      </c>
      <c r="D3408">
        <v>2</v>
      </c>
      <c r="E3408">
        <v>9</v>
      </c>
      <c r="F3408" t="s">
        <v>245</v>
      </c>
      <c r="G3408" t="s">
        <v>135</v>
      </c>
    </row>
    <row r="3409" spans="1:7" hidden="1" x14ac:dyDescent="0.25">
      <c r="A3409">
        <v>99</v>
      </c>
      <c r="B3409">
        <v>10364</v>
      </c>
      <c r="C3409">
        <v>0</v>
      </c>
      <c r="D3409">
        <v>2</v>
      </c>
      <c r="E3409">
        <v>9</v>
      </c>
      <c r="F3409" t="s">
        <v>245</v>
      </c>
      <c r="G3409" t="s">
        <v>135</v>
      </c>
    </row>
    <row r="3410" spans="1:7" hidden="1" x14ac:dyDescent="0.25">
      <c r="A3410">
        <v>50</v>
      </c>
      <c r="B3410">
        <v>476</v>
      </c>
      <c r="C3410">
        <v>0</v>
      </c>
      <c r="D3410">
        <v>2</v>
      </c>
      <c r="E3410">
        <v>10</v>
      </c>
      <c r="F3410" t="s">
        <v>246</v>
      </c>
      <c r="G3410" t="s">
        <v>142</v>
      </c>
    </row>
    <row r="3411" spans="1:7" hidden="1" x14ac:dyDescent="0.25">
      <c r="A3411">
        <v>50</v>
      </c>
      <c r="B3411">
        <v>1264</v>
      </c>
      <c r="C3411">
        <v>0</v>
      </c>
      <c r="D3411">
        <v>2</v>
      </c>
      <c r="E3411">
        <v>10</v>
      </c>
      <c r="F3411" t="s">
        <v>246</v>
      </c>
      <c r="G3411" t="s">
        <v>142</v>
      </c>
    </row>
    <row r="3412" spans="1:7" hidden="1" x14ac:dyDescent="0.25">
      <c r="A3412">
        <v>50</v>
      </c>
      <c r="B3412">
        <v>4228</v>
      </c>
      <c r="C3412">
        <v>0</v>
      </c>
      <c r="D3412">
        <v>2</v>
      </c>
      <c r="E3412">
        <v>10</v>
      </c>
      <c r="F3412" t="s">
        <v>246</v>
      </c>
      <c r="G3412" t="s">
        <v>142</v>
      </c>
    </row>
    <row r="3413" spans="1:7" hidden="1" x14ac:dyDescent="0.25">
      <c r="A3413">
        <v>50</v>
      </c>
      <c r="B3413">
        <v>5004</v>
      </c>
      <c r="C3413">
        <v>0</v>
      </c>
      <c r="D3413">
        <v>2</v>
      </c>
      <c r="E3413">
        <v>10</v>
      </c>
      <c r="F3413" t="s">
        <v>246</v>
      </c>
      <c r="G3413" t="s">
        <v>142</v>
      </c>
    </row>
    <row r="3414" spans="1:7" hidden="1" x14ac:dyDescent="0.25">
      <c r="A3414">
        <v>50</v>
      </c>
      <c r="B3414">
        <v>7283</v>
      </c>
      <c r="C3414">
        <v>0</v>
      </c>
      <c r="D3414">
        <v>2</v>
      </c>
      <c r="E3414">
        <v>10</v>
      </c>
      <c r="F3414" t="s">
        <v>246</v>
      </c>
      <c r="G3414" t="s">
        <v>142</v>
      </c>
    </row>
    <row r="3415" spans="1:7" hidden="1" x14ac:dyDescent="0.25">
      <c r="A3415">
        <v>50</v>
      </c>
      <c r="B3415">
        <v>7284</v>
      </c>
      <c r="C3415">
        <v>0</v>
      </c>
      <c r="D3415">
        <v>2</v>
      </c>
      <c r="E3415">
        <v>10</v>
      </c>
      <c r="F3415" t="s">
        <v>246</v>
      </c>
      <c r="G3415" t="s">
        <v>142</v>
      </c>
    </row>
    <row r="3416" spans="1:7" hidden="1" x14ac:dyDescent="0.25">
      <c r="A3416">
        <v>50</v>
      </c>
      <c r="B3416">
        <v>9356</v>
      </c>
      <c r="C3416">
        <v>0</v>
      </c>
      <c r="D3416">
        <v>2</v>
      </c>
      <c r="E3416">
        <v>10</v>
      </c>
      <c r="F3416" t="s">
        <v>246</v>
      </c>
      <c r="G3416" t="s">
        <v>142</v>
      </c>
    </row>
    <row r="3417" spans="1:7" hidden="1" x14ac:dyDescent="0.25">
      <c r="A3417">
        <v>50</v>
      </c>
      <c r="B3417">
        <v>10592</v>
      </c>
      <c r="C3417">
        <v>0</v>
      </c>
      <c r="D3417">
        <v>2</v>
      </c>
      <c r="E3417">
        <v>10</v>
      </c>
      <c r="F3417" t="s">
        <v>246</v>
      </c>
      <c r="G3417" t="s">
        <v>142</v>
      </c>
    </row>
    <row r="3418" spans="1:7" hidden="1" x14ac:dyDescent="0.25">
      <c r="A3418">
        <v>99</v>
      </c>
      <c r="B3418">
        <v>2168</v>
      </c>
      <c r="C3418">
        <v>0</v>
      </c>
      <c r="D3418">
        <v>2</v>
      </c>
      <c r="E3418">
        <v>10</v>
      </c>
      <c r="F3418" t="s">
        <v>246</v>
      </c>
      <c r="G3418" t="s">
        <v>142</v>
      </c>
    </row>
    <row r="3419" spans="1:7" hidden="1" x14ac:dyDescent="0.25">
      <c r="A3419">
        <v>99</v>
      </c>
      <c r="B3419">
        <v>2472</v>
      </c>
      <c r="C3419">
        <v>0</v>
      </c>
      <c r="D3419">
        <v>2</v>
      </c>
      <c r="E3419">
        <v>10</v>
      </c>
      <c r="F3419" t="s">
        <v>246</v>
      </c>
      <c r="G3419" t="s">
        <v>142</v>
      </c>
    </row>
    <row r="3420" spans="1:7" hidden="1" x14ac:dyDescent="0.25">
      <c r="A3420">
        <v>99</v>
      </c>
      <c r="B3420">
        <v>3056</v>
      </c>
      <c r="C3420">
        <v>0</v>
      </c>
      <c r="D3420">
        <v>2</v>
      </c>
      <c r="E3420">
        <v>10</v>
      </c>
      <c r="F3420" t="s">
        <v>246</v>
      </c>
      <c r="G3420" t="s">
        <v>142</v>
      </c>
    </row>
    <row r="3421" spans="1:7" hidden="1" x14ac:dyDescent="0.25">
      <c r="A3421">
        <v>99</v>
      </c>
      <c r="B3421">
        <v>3100</v>
      </c>
      <c r="C3421">
        <v>0</v>
      </c>
      <c r="D3421">
        <v>2</v>
      </c>
      <c r="E3421">
        <v>10</v>
      </c>
      <c r="F3421" t="s">
        <v>246</v>
      </c>
      <c r="G3421" t="s">
        <v>142</v>
      </c>
    </row>
    <row r="3422" spans="1:7" x14ac:dyDescent="0.25">
      <c r="A3422">
        <v>99</v>
      </c>
      <c r="B3422">
        <v>4124</v>
      </c>
      <c r="C3422">
        <v>0</v>
      </c>
      <c r="D3422">
        <v>2</v>
      </c>
      <c r="E3422">
        <v>10</v>
      </c>
      <c r="F3422" t="s">
        <v>246</v>
      </c>
      <c r="G3422" t="s">
        <v>142</v>
      </c>
    </row>
    <row r="3423" spans="1:7" hidden="1" x14ac:dyDescent="0.25">
      <c r="A3423">
        <v>99</v>
      </c>
      <c r="B3423">
        <v>5932</v>
      </c>
      <c r="C3423">
        <v>0</v>
      </c>
      <c r="D3423">
        <v>2</v>
      </c>
      <c r="E3423">
        <v>10</v>
      </c>
      <c r="F3423" t="s">
        <v>246</v>
      </c>
      <c r="G3423" t="s">
        <v>142</v>
      </c>
    </row>
    <row r="3424" spans="1:7" hidden="1" x14ac:dyDescent="0.25">
      <c r="A3424">
        <v>99</v>
      </c>
      <c r="B3424">
        <v>5992</v>
      </c>
      <c r="C3424">
        <v>0</v>
      </c>
      <c r="D3424">
        <v>2</v>
      </c>
      <c r="E3424">
        <v>10</v>
      </c>
      <c r="F3424" t="s">
        <v>246</v>
      </c>
      <c r="G3424" t="s">
        <v>142</v>
      </c>
    </row>
    <row r="3425" spans="1:7" hidden="1" x14ac:dyDescent="0.25">
      <c r="A3425">
        <v>99</v>
      </c>
      <c r="B3425">
        <v>7260</v>
      </c>
      <c r="C3425">
        <v>0</v>
      </c>
      <c r="D3425">
        <v>2</v>
      </c>
      <c r="E3425">
        <v>10</v>
      </c>
      <c r="F3425" t="s">
        <v>246</v>
      </c>
      <c r="G3425" t="s">
        <v>142</v>
      </c>
    </row>
    <row r="3426" spans="1:7" hidden="1" x14ac:dyDescent="0.25">
      <c r="A3426">
        <v>99</v>
      </c>
      <c r="B3426">
        <v>8804</v>
      </c>
      <c r="C3426">
        <v>0</v>
      </c>
      <c r="D3426">
        <v>2</v>
      </c>
      <c r="E3426">
        <v>10</v>
      </c>
      <c r="F3426" t="s">
        <v>246</v>
      </c>
      <c r="G3426" t="s">
        <v>142</v>
      </c>
    </row>
    <row r="3427" spans="1:7" hidden="1" x14ac:dyDescent="0.25">
      <c r="A3427">
        <v>99</v>
      </c>
      <c r="B3427">
        <v>9176</v>
      </c>
      <c r="C3427">
        <v>0</v>
      </c>
      <c r="D3427">
        <v>2</v>
      </c>
      <c r="E3427">
        <v>10</v>
      </c>
      <c r="F3427" t="s">
        <v>246</v>
      </c>
      <c r="G3427" t="s">
        <v>142</v>
      </c>
    </row>
    <row r="3428" spans="1:7" hidden="1" x14ac:dyDescent="0.25">
      <c r="A3428">
        <v>99</v>
      </c>
      <c r="B3428">
        <v>9256</v>
      </c>
      <c r="C3428">
        <v>0</v>
      </c>
      <c r="D3428">
        <v>2</v>
      </c>
      <c r="E3428">
        <v>10</v>
      </c>
      <c r="F3428" t="s">
        <v>246</v>
      </c>
      <c r="G3428" t="s">
        <v>142</v>
      </c>
    </row>
    <row r="3429" spans="1:7" hidden="1" x14ac:dyDescent="0.25">
      <c r="A3429">
        <v>99</v>
      </c>
      <c r="B3429">
        <v>9752</v>
      </c>
      <c r="C3429">
        <v>0</v>
      </c>
      <c r="D3429">
        <v>2</v>
      </c>
      <c r="E3429">
        <v>10</v>
      </c>
      <c r="F3429" t="s">
        <v>246</v>
      </c>
      <c r="G3429" t="s">
        <v>142</v>
      </c>
    </row>
    <row r="3430" spans="1:7" hidden="1" x14ac:dyDescent="0.25">
      <c r="A3430">
        <v>99</v>
      </c>
      <c r="B3430">
        <v>10364</v>
      </c>
      <c r="C3430">
        <v>0</v>
      </c>
      <c r="D3430">
        <v>2</v>
      </c>
      <c r="E3430">
        <v>10</v>
      </c>
      <c r="F3430" t="s">
        <v>246</v>
      </c>
      <c r="G3430" t="s">
        <v>142</v>
      </c>
    </row>
    <row r="3431" spans="1:7" hidden="1" x14ac:dyDescent="0.25">
      <c r="A3431">
        <v>50</v>
      </c>
      <c r="B3431">
        <v>476</v>
      </c>
      <c r="C3431">
        <v>0</v>
      </c>
      <c r="D3431">
        <v>2</v>
      </c>
      <c r="E3431">
        <v>2</v>
      </c>
      <c r="F3431" t="s">
        <v>238</v>
      </c>
      <c r="G3431" t="s">
        <v>129</v>
      </c>
    </row>
    <row r="3432" spans="1:7" hidden="1" x14ac:dyDescent="0.25">
      <c r="A3432">
        <v>50</v>
      </c>
      <c r="B3432">
        <v>1264</v>
      </c>
      <c r="C3432">
        <v>0</v>
      </c>
      <c r="D3432">
        <v>2</v>
      </c>
      <c r="E3432">
        <v>2</v>
      </c>
      <c r="F3432" t="s">
        <v>238</v>
      </c>
      <c r="G3432" t="s">
        <v>129</v>
      </c>
    </row>
    <row r="3433" spans="1:7" hidden="1" x14ac:dyDescent="0.25">
      <c r="A3433">
        <v>50</v>
      </c>
      <c r="B3433">
        <v>4228</v>
      </c>
      <c r="C3433">
        <v>0</v>
      </c>
      <c r="D3433">
        <v>2</v>
      </c>
      <c r="E3433">
        <v>2</v>
      </c>
      <c r="F3433" t="s">
        <v>238</v>
      </c>
      <c r="G3433" t="s">
        <v>129</v>
      </c>
    </row>
    <row r="3434" spans="1:7" hidden="1" x14ac:dyDescent="0.25">
      <c r="A3434">
        <v>50</v>
      </c>
      <c r="B3434">
        <v>5004</v>
      </c>
      <c r="C3434">
        <v>0</v>
      </c>
      <c r="D3434">
        <v>2</v>
      </c>
      <c r="E3434">
        <v>2</v>
      </c>
      <c r="F3434" t="s">
        <v>238</v>
      </c>
      <c r="G3434" t="s">
        <v>129</v>
      </c>
    </row>
    <row r="3435" spans="1:7" hidden="1" x14ac:dyDescent="0.25">
      <c r="A3435">
        <v>50</v>
      </c>
      <c r="B3435">
        <v>7283</v>
      </c>
      <c r="C3435">
        <v>0</v>
      </c>
      <c r="D3435">
        <v>2</v>
      </c>
      <c r="E3435">
        <v>2</v>
      </c>
      <c r="F3435" t="s">
        <v>238</v>
      </c>
      <c r="G3435" t="s">
        <v>129</v>
      </c>
    </row>
    <row r="3436" spans="1:7" hidden="1" x14ac:dyDescent="0.25">
      <c r="A3436">
        <v>50</v>
      </c>
      <c r="B3436">
        <v>7284</v>
      </c>
      <c r="C3436">
        <v>0</v>
      </c>
      <c r="D3436">
        <v>2</v>
      </c>
      <c r="E3436">
        <v>2</v>
      </c>
      <c r="F3436" t="s">
        <v>238</v>
      </c>
      <c r="G3436" t="s">
        <v>129</v>
      </c>
    </row>
    <row r="3437" spans="1:7" hidden="1" x14ac:dyDescent="0.25">
      <c r="A3437">
        <v>50</v>
      </c>
      <c r="B3437">
        <v>9356</v>
      </c>
      <c r="C3437">
        <v>0</v>
      </c>
      <c r="D3437">
        <v>2</v>
      </c>
      <c r="E3437">
        <v>2</v>
      </c>
      <c r="F3437" t="s">
        <v>238</v>
      </c>
      <c r="G3437" t="s">
        <v>129</v>
      </c>
    </row>
    <row r="3438" spans="1:7" hidden="1" x14ac:dyDescent="0.25">
      <c r="A3438">
        <v>50</v>
      </c>
      <c r="B3438">
        <v>10592</v>
      </c>
      <c r="C3438">
        <v>0</v>
      </c>
      <c r="D3438">
        <v>2</v>
      </c>
      <c r="E3438">
        <v>2</v>
      </c>
      <c r="F3438" t="s">
        <v>238</v>
      </c>
      <c r="G3438" t="s">
        <v>129</v>
      </c>
    </row>
    <row r="3439" spans="1:7" hidden="1" x14ac:dyDescent="0.25">
      <c r="A3439">
        <v>99</v>
      </c>
      <c r="B3439">
        <v>2168</v>
      </c>
      <c r="C3439">
        <v>0</v>
      </c>
      <c r="D3439">
        <v>2</v>
      </c>
      <c r="E3439">
        <v>2</v>
      </c>
      <c r="F3439" t="s">
        <v>238</v>
      </c>
      <c r="G3439" t="s">
        <v>129</v>
      </c>
    </row>
    <row r="3440" spans="1:7" hidden="1" x14ac:dyDescent="0.25">
      <c r="A3440">
        <v>99</v>
      </c>
      <c r="B3440">
        <v>2472</v>
      </c>
      <c r="C3440">
        <v>0</v>
      </c>
      <c r="D3440">
        <v>2</v>
      </c>
      <c r="E3440">
        <v>2</v>
      </c>
      <c r="F3440" t="s">
        <v>238</v>
      </c>
      <c r="G3440" t="s">
        <v>129</v>
      </c>
    </row>
    <row r="3441" spans="1:7" hidden="1" x14ac:dyDescent="0.25">
      <c r="A3441">
        <v>99</v>
      </c>
      <c r="B3441">
        <v>3056</v>
      </c>
      <c r="C3441">
        <v>0</v>
      </c>
      <c r="D3441">
        <v>2</v>
      </c>
      <c r="E3441">
        <v>2</v>
      </c>
      <c r="F3441" t="s">
        <v>238</v>
      </c>
      <c r="G3441" t="s">
        <v>129</v>
      </c>
    </row>
    <row r="3442" spans="1:7" hidden="1" x14ac:dyDescent="0.25">
      <c r="A3442">
        <v>99</v>
      </c>
      <c r="B3442">
        <v>3100</v>
      </c>
      <c r="C3442">
        <v>0</v>
      </c>
      <c r="D3442">
        <v>2</v>
      </c>
      <c r="E3442">
        <v>2</v>
      </c>
      <c r="F3442" t="s">
        <v>238</v>
      </c>
      <c r="G3442" t="s">
        <v>129</v>
      </c>
    </row>
    <row r="3443" spans="1:7" x14ac:dyDescent="0.25">
      <c r="A3443">
        <v>99</v>
      </c>
      <c r="B3443">
        <v>4124</v>
      </c>
      <c r="C3443">
        <v>0</v>
      </c>
      <c r="D3443">
        <v>2</v>
      </c>
      <c r="E3443">
        <v>2</v>
      </c>
      <c r="F3443" t="s">
        <v>238</v>
      </c>
      <c r="G3443" t="s">
        <v>129</v>
      </c>
    </row>
    <row r="3444" spans="1:7" hidden="1" x14ac:dyDescent="0.25">
      <c r="A3444">
        <v>99</v>
      </c>
      <c r="B3444">
        <v>5932</v>
      </c>
      <c r="C3444">
        <v>0</v>
      </c>
      <c r="D3444">
        <v>2</v>
      </c>
      <c r="E3444">
        <v>2</v>
      </c>
      <c r="F3444" t="s">
        <v>238</v>
      </c>
      <c r="G3444" t="s">
        <v>129</v>
      </c>
    </row>
    <row r="3445" spans="1:7" hidden="1" x14ac:dyDescent="0.25">
      <c r="A3445">
        <v>99</v>
      </c>
      <c r="B3445">
        <v>5992</v>
      </c>
      <c r="C3445">
        <v>0</v>
      </c>
      <c r="D3445">
        <v>2</v>
      </c>
      <c r="E3445">
        <v>2</v>
      </c>
      <c r="F3445" t="s">
        <v>238</v>
      </c>
      <c r="G3445" t="s">
        <v>129</v>
      </c>
    </row>
    <row r="3446" spans="1:7" hidden="1" x14ac:dyDescent="0.25">
      <c r="A3446">
        <v>99</v>
      </c>
      <c r="B3446">
        <v>7260</v>
      </c>
      <c r="C3446">
        <v>0</v>
      </c>
      <c r="D3446">
        <v>2</v>
      </c>
      <c r="E3446">
        <v>2</v>
      </c>
      <c r="F3446" t="s">
        <v>238</v>
      </c>
      <c r="G3446" t="s">
        <v>129</v>
      </c>
    </row>
    <row r="3447" spans="1:7" hidden="1" x14ac:dyDescent="0.25">
      <c r="A3447">
        <v>99</v>
      </c>
      <c r="B3447">
        <v>8804</v>
      </c>
      <c r="C3447">
        <v>0</v>
      </c>
      <c r="D3447">
        <v>2</v>
      </c>
      <c r="E3447">
        <v>2</v>
      </c>
      <c r="F3447" t="s">
        <v>238</v>
      </c>
      <c r="G3447" t="s">
        <v>129</v>
      </c>
    </row>
    <row r="3448" spans="1:7" hidden="1" x14ac:dyDescent="0.25">
      <c r="A3448">
        <v>99</v>
      </c>
      <c r="B3448">
        <v>9176</v>
      </c>
      <c r="C3448">
        <v>0</v>
      </c>
      <c r="D3448">
        <v>2</v>
      </c>
      <c r="E3448">
        <v>2</v>
      </c>
      <c r="F3448" t="s">
        <v>238</v>
      </c>
      <c r="G3448" t="s">
        <v>129</v>
      </c>
    </row>
    <row r="3449" spans="1:7" hidden="1" x14ac:dyDescent="0.25">
      <c r="A3449">
        <v>99</v>
      </c>
      <c r="B3449">
        <v>9256</v>
      </c>
      <c r="C3449">
        <v>0</v>
      </c>
      <c r="D3449">
        <v>2</v>
      </c>
      <c r="E3449">
        <v>2</v>
      </c>
      <c r="F3449" t="s">
        <v>238</v>
      </c>
      <c r="G3449" t="s">
        <v>129</v>
      </c>
    </row>
    <row r="3450" spans="1:7" hidden="1" x14ac:dyDescent="0.25">
      <c r="A3450">
        <v>99</v>
      </c>
      <c r="B3450">
        <v>9752</v>
      </c>
      <c r="C3450">
        <v>0</v>
      </c>
      <c r="D3450">
        <v>2</v>
      </c>
      <c r="E3450">
        <v>2</v>
      </c>
      <c r="F3450" t="s">
        <v>238</v>
      </c>
      <c r="G3450" t="s">
        <v>129</v>
      </c>
    </row>
    <row r="3451" spans="1:7" hidden="1" x14ac:dyDescent="0.25">
      <c r="A3451">
        <v>99</v>
      </c>
      <c r="B3451">
        <v>10364</v>
      </c>
      <c r="C3451">
        <v>0</v>
      </c>
      <c r="D3451">
        <v>2</v>
      </c>
      <c r="E3451">
        <v>2</v>
      </c>
      <c r="F3451" t="s">
        <v>238</v>
      </c>
      <c r="G3451" t="s">
        <v>129</v>
      </c>
    </row>
    <row r="3452" spans="1:7" hidden="1" x14ac:dyDescent="0.25">
      <c r="A3452">
        <v>50</v>
      </c>
      <c r="B3452">
        <v>476</v>
      </c>
      <c r="C3452">
        <v>0</v>
      </c>
      <c r="D3452">
        <v>2</v>
      </c>
      <c r="E3452">
        <v>1</v>
      </c>
      <c r="F3452" t="s">
        <v>237</v>
      </c>
      <c r="G3452" t="s">
        <v>138</v>
      </c>
    </row>
    <row r="3453" spans="1:7" hidden="1" x14ac:dyDescent="0.25">
      <c r="A3453">
        <v>50</v>
      </c>
      <c r="B3453">
        <v>1264</v>
      </c>
      <c r="C3453">
        <v>0</v>
      </c>
      <c r="D3453">
        <v>2</v>
      </c>
      <c r="E3453">
        <v>1</v>
      </c>
      <c r="F3453" t="s">
        <v>237</v>
      </c>
      <c r="G3453" t="s">
        <v>138</v>
      </c>
    </row>
    <row r="3454" spans="1:7" hidden="1" x14ac:dyDescent="0.25">
      <c r="A3454">
        <v>50</v>
      </c>
      <c r="B3454">
        <v>4228</v>
      </c>
      <c r="C3454">
        <v>0</v>
      </c>
      <c r="D3454">
        <v>2</v>
      </c>
      <c r="E3454">
        <v>1</v>
      </c>
      <c r="F3454" t="s">
        <v>237</v>
      </c>
      <c r="G3454" t="s">
        <v>138</v>
      </c>
    </row>
    <row r="3455" spans="1:7" hidden="1" x14ac:dyDescent="0.25">
      <c r="A3455">
        <v>50</v>
      </c>
      <c r="B3455">
        <v>5004</v>
      </c>
      <c r="C3455">
        <v>0</v>
      </c>
      <c r="D3455">
        <v>2</v>
      </c>
      <c r="E3455">
        <v>1</v>
      </c>
      <c r="F3455" t="s">
        <v>237</v>
      </c>
      <c r="G3455" t="s">
        <v>138</v>
      </c>
    </row>
    <row r="3456" spans="1:7" hidden="1" x14ac:dyDescent="0.25">
      <c r="A3456">
        <v>50</v>
      </c>
      <c r="B3456">
        <v>7283</v>
      </c>
      <c r="C3456">
        <v>0</v>
      </c>
      <c r="D3456">
        <v>2</v>
      </c>
      <c r="E3456">
        <v>1</v>
      </c>
      <c r="F3456" t="s">
        <v>237</v>
      </c>
      <c r="G3456" t="s">
        <v>138</v>
      </c>
    </row>
    <row r="3457" spans="1:7" hidden="1" x14ac:dyDescent="0.25">
      <c r="A3457">
        <v>50</v>
      </c>
      <c r="B3457">
        <v>7284</v>
      </c>
      <c r="C3457">
        <v>0</v>
      </c>
      <c r="D3457">
        <v>2</v>
      </c>
      <c r="E3457">
        <v>1</v>
      </c>
      <c r="F3457" t="s">
        <v>237</v>
      </c>
      <c r="G3457" t="s">
        <v>138</v>
      </c>
    </row>
    <row r="3458" spans="1:7" hidden="1" x14ac:dyDescent="0.25">
      <c r="A3458">
        <v>50</v>
      </c>
      <c r="B3458">
        <v>9356</v>
      </c>
      <c r="C3458">
        <v>0</v>
      </c>
      <c r="D3458">
        <v>2</v>
      </c>
      <c r="E3458">
        <v>1</v>
      </c>
      <c r="F3458" t="s">
        <v>237</v>
      </c>
      <c r="G3458" t="s">
        <v>138</v>
      </c>
    </row>
    <row r="3459" spans="1:7" hidden="1" x14ac:dyDescent="0.25">
      <c r="A3459">
        <v>50</v>
      </c>
      <c r="B3459">
        <v>10592</v>
      </c>
      <c r="C3459">
        <v>0</v>
      </c>
      <c r="D3459">
        <v>2</v>
      </c>
      <c r="E3459">
        <v>1</v>
      </c>
      <c r="F3459" t="s">
        <v>237</v>
      </c>
      <c r="G3459" t="s">
        <v>138</v>
      </c>
    </row>
    <row r="3460" spans="1:7" hidden="1" x14ac:dyDescent="0.25">
      <c r="A3460">
        <v>99</v>
      </c>
      <c r="B3460">
        <v>2168</v>
      </c>
      <c r="C3460">
        <v>0</v>
      </c>
      <c r="D3460">
        <v>2</v>
      </c>
      <c r="E3460">
        <v>1</v>
      </c>
      <c r="F3460" t="s">
        <v>237</v>
      </c>
      <c r="G3460" t="s">
        <v>138</v>
      </c>
    </row>
    <row r="3461" spans="1:7" hidden="1" x14ac:dyDescent="0.25">
      <c r="A3461">
        <v>99</v>
      </c>
      <c r="B3461">
        <v>2472</v>
      </c>
      <c r="C3461">
        <v>0</v>
      </c>
      <c r="D3461">
        <v>2</v>
      </c>
      <c r="E3461">
        <v>1</v>
      </c>
      <c r="F3461" t="s">
        <v>237</v>
      </c>
      <c r="G3461" t="s">
        <v>138</v>
      </c>
    </row>
    <row r="3462" spans="1:7" hidden="1" x14ac:dyDescent="0.25">
      <c r="A3462">
        <v>99</v>
      </c>
      <c r="B3462">
        <v>3056</v>
      </c>
      <c r="C3462">
        <v>0</v>
      </c>
      <c r="D3462">
        <v>2</v>
      </c>
      <c r="E3462">
        <v>1</v>
      </c>
      <c r="F3462" t="s">
        <v>237</v>
      </c>
      <c r="G3462" t="s">
        <v>138</v>
      </c>
    </row>
    <row r="3463" spans="1:7" hidden="1" x14ac:dyDescent="0.25">
      <c r="A3463">
        <v>99</v>
      </c>
      <c r="B3463">
        <v>3100</v>
      </c>
      <c r="C3463">
        <v>0</v>
      </c>
      <c r="D3463">
        <v>2</v>
      </c>
      <c r="E3463">
        <v>1</v>
      </c>
      <c r="F3463" t="s">
        <v>237</v>
      </c>
      <c r="G3463" t="s">
        <v>138</v>
      </c>
    </row>
    <row r="3464" spans="1:7" x14ac:dyDescent="0.25">
      <c r="A3464">
        <v>99</v>
      </c>
      <c r="B3464">
        <v>4124</v>
      </c>
      <c r="C3464">
        <v>0</v>
      </c>
      <c r="D3464">
        <v>2</v>
      </c>
      <c r="E3464">
        <v>1</v>
      </c>
      <c r="F3464" t="s">
        <v>237</v>
      </c>
      <c r="G3464" t="s">
        <v>138</v>
      </c>
    </row>
    <row r="3465" spans="1:7" hidden="1" x14ac:dyDescent="0.25">
      <c r="A3465">
        <v>99</v>
      </c>
      <c r="B3465">
        <v>5932</v>
      </c>
      <c r="C3465">
        <v>0</v>
      </c>
      <c r="D3465">
        <v>2</v>
      </c>
      <c r="E3465">
        <v>1</v>
      </c>
      <c r="F3465" t="s">
        <v>237</v>
      </c>
      <c r="G3465" t="s">
        <v>138</v>
      </c>
    </row>
    <row r="3466" spans="1:7" hidden="1" x14ac:dyDescent="0.25">
      <c r="A3466">
        <v>99</v>
      </c>
      <c r="B3466">
        <v>5992</v>
      </c>
      <c r="C3466">
        <v>0</v>
      </c>
      <c r="D3466">
        <v>2</v>
      </c>
      <c r="E3466">
        <v>1</v>
      </c>
      <c r="F3466" t="s">
        <v>237</v>
      </c>
      <c r="G3466" t="s">
        <v>138</v>
      </c>
    </row>
    <row r="3467" spans="1:7" hidden="1" x14ac:dyDescent="0.25">
      <c r="A3467">
        <v>99</v>
      </c>
      <c r="B3467">
        <v>7260</v>
      </c>
      <c r="C3467">
        <v>0</v>
      </c>
      <c r="D3467">
        <v>2</v>
      </c>
      <c r="E3467">
        <v>1</v>
      </c>
      <c r="F3467" t="s">
        <v>237</v>
      </c>
      <c r="G3467" t="s">
        <v>138</v>
      </c>
    </row>
    <row r="3468" spans="1:7" hidden="1" x14ac:dyDescent="0.25">
      <c r="A3468">
        <v>99</v>
      </c>
      <c r="B3468">
        <v>8804</v>
      </c>
      <c r="C3468">
        <v>0</v>
      </c>
      <c r="D3468">
        <v>2</v>
      </c>
      <c r="E3468">
        <v>1</v>
      </c>
      <c r="F3468" t="s">
        <v>237</v>
      </c>
      <c r="G3468" t="s">
        <v>138</v>
      </c>
    </row>
    <row r="3469" spans="1:7" hidden="1" x14ac:dyDescent="0.25">
      <c r="A3469">
        <v>99</v>
      </c>
      <c r="B3469">
        <v>9176</v>
      </c>
      <c r="C3469">
        <v>0</v>
      </c>
      <c r="D3469">
        <v>2</v>
      </c>
      <c r="E3469">
        <v>1</v>
      </c>
      <c r="F3469" t="s">
        <v>237</v>
      </c>
      <c r="G3469" t="s">
        <v>138</v>
      </c>
    </row>
    <row r="3470" spans="1:7" hidden="1" x14ac:dyDescent="0.25">
      <c r="A3470">
        <v>99</v>
      </c>
      <c r="B3470">
        <v>9256</v>
      </c>
      <c r="C3470">
        <v>0</v>
      </c>
      <c r="D3470">
        <v>2</v>
      </c>
      <c r="E3470">
        <v>1</v>
      </c>
      <c r="F3470" t="s">
        <v>237</v>
      </c>
      <c r="G3470" t="s">
        <v>138</v>
      </c>
    </row>
    <row r="3471" spans="1:7" hidden="1" x14ac:dyDescent="0.25">
      <c r="A3471">
        <v>99</v>
      </c>
      <c r="B3471">
        <v>9752</v>
      </c>
      <c r="C3471">
        <v>0</v>
      </c>
      <c r="D3471">
        <v>2</v>
      </c>
      <c r="E3471">
        <v>1</v>
      </c>
      <c r="F3471" t="s">
        <v>237</v>
      </c>
      <c r="G3471" t="s">
        <v>138</v>
      </c>
    </row>
    <row r="3472" spans="1:7" hidden="1" x14ac:dyDescent="0.25">
      <c r="A3472">
        <v>99</v>
      </c>
      <c r="B3472">
        <v>10364</v>
      </c>
      <c r="C3472">
        <v>0</v>
      </c>
      <c r="D3472">
        <v>2</v>
      </c>
      <c r="E3472">
        <v>1</v>
      </c>
      <c r="F3472" t="s">
        <v>237</v>
      </c>
      <c r="G3472" t="s">
        <v>138</v>
      </c>
    </row>
    <row r="3473" spans="1:7" hidden="1" x14ac:dyDescent="0.25">
      <c r="A3473">
        <v>50</v>
      </c>
      <c r="B3473">
        <v>476</v>
      </c>
      <c r="C3473">
        <v>0</v>
      </c>
      <c r="D3473">
        <v>2</v>
      </c>
      <c r="E3473">
        <v>0</v>
      </c>
      <c r="F3473" t="s">
        <v>236</v>
      </c>
      <c r="G3473" t="s">
        <v>369</v>
      </c>
    </row>
    <row r="3474" spans="1:7" hidden="1" x14ac:dyDescent="0.25">
      <c r="A3474">
        <v>50</v>
      </c>
      <c r="B3474">
        <v>1264</v>
      </c>
      <c r="C3474">
        <v>0</v>
      </c>
      <c r="D3474">
        <v>2</v>
      </c>
      <c r="E3474">
        <v>0</v>
      </c>
      <c r="F3474" t="s">
        <v>236</v>
      </c>
      <c r="G3474" t="s">
        <v>369</v>
      </c>
    </row>
    <row r="3475" spans="1:7" hidden="1" x14ac:dyDescent="0.25">
      <c r="A3475">
        <v>50</v>
      </c>
      <c r="B3475">
        <v>4228</v>
      </c>
      <c r="C3475">
        <v>0</v>
      </c>
      <c r="D3475">
        <v>2</v>
      </c>
      <c r="E3475">
        <v>0</v>
      </c>
      <c r="F3475" t="s">
        <v>236</v>
      </c>
      <c r="G3475" t="s">
        <v>369</v>
      </c>
    </row>
    <row r="3476" spans="1:7" hidden="1" x14ac:dyDescent="0.25">
      <c r="A3476">
        <v>50</v>
      </c>
      <c r="B3476">
        <v>5004</v>
      </c>
      <c r="C3476">
        <v>0</v>
      </c>
      <c r="D3476">
        <v>2</v>
      </c>
      <c r="E3476">
        <v>0</v>
      </c>
      <c r="F3476" t="s">
        <v>236</v>
      </c>
      <c r="G3476" t="s">
        <v>369</v>
      </c>
    </row>
    <row r="3477" spans="1:7" hidden="1" x14ac:dyDescent="0.25">
      <c r="A3477">
        <v>50</v>
      </c>
      <c r="B3477">
        <v>7283</v>
      </c>
      <c r="C3477">
        <v>0</v>
      </c>
      <c r="D3477">
        <v>2</v>
      </c>
      <c r="E3477">
        <v>0</v>
      </c>
      <c r="F3477" t="s">
        <v>236</v>
      </c>
      <c r="G3477" t="s">
        <v>369</v>
      </c>
    </row>
    <row r="3478" spans="1:7" hidden="1" x14ac:dyDescent="0.25">
      <c r="A3478">
        <v>50</v>
      </c>
      <c r="B3478">
        <v>7284</v>
      </c>
      <c r="C3478">
        <v>0</v>
      </c>
      <c r="D3478">
        <v>2</v>
      </c>
      <c r="E3478">
        <v>0</v>
      </c>
      <c r="F3478" t="s">
        <v>236</v>
      </c>
      <c r="G3478" t="s">
        <v>369</v>
      </c>
    </row>
    <row r="3479" spans="1:7" hidden="1" x14ac:dyDescent="0.25">
      <c r="A3479">
        <v>50</v>
      </c>
      <c r="B3479">
        <v>9356</v>
      </c>
      <c r="C3479">
        <v>0</v>
      </c>
      <c r="D3479">
        <v>2</v>
      </c>
      <c r="E3479">
        <v>0</v>
      </c>
      <c r="F3479" t="s">
        <v>236</v>
      </c>
      <c r="G3479" t="s">
        <v>369</v>
      </c>
    </row>
    <row r="3480" spans="1:7" hidden="1" x14ac:dyDescent="0.25">
      <c r="A3480">
        <v>50</v>
      </c>
      <c r="B3480">
        <v>10592</v>
      </c>
      <c r="C3480">
        <v>0</v>
      </c>
      <c r="D3480">
        <v>2</v>
      </c>
      <c r="E3480">
        <v>0</v>
      </c>
      <c r="F3480" t="s">
        <v>236</v>
      </c>
      <c r="G3480" t="s">
        <v>369</v>
      </c>
    </row>
    <row r="3481" spans="1:7" hidden="1" x14ac:dyDescent="0.25">
      <c r="A3481">
        <v>99</v>
      </c>
      <c r="B3481">
        <v>2168</v>
      </c>
      <c r="C3481">
        <v>0</v>
      </c>
      <c r="D3481">
        <v>2</v>
      </c>
      <c r="E3481">
        <v>0</v>
      </c>
      <c r="F3481" t="s">
        <v>236</v>
      </c>
      <c r="G3481" t="s">
        <v>137</v>
      </c>
    </row>
    <row r="3482" spans="1:7" hidden="1" x14ac:dyDescent="0.25">
      <c r="A3482">
        <v>99</v>
      </c>
      <c r="B3482">
        <v>2472</v>
      </c>
      <c r="C3482">
        <v>0</v>
      </c>
      <c r="D3482">
        <v>2</v>
      </c>
      <c r="E3482">
        <v>0</v>
      </c>
      <c r="F3482" t="s">
        <v>236</v>
      </c>
      <c r="G3482" t="s">
        <v>137</v>
      </c>
    </row>
    <row r="3483" spans="1:7" hidden="1" x14ac:dyDescent="0.25">
      <c r="A3483">
        <v>99</v>
      </c>
      <c r="B3483">
        <v>3056</v>
      </c>
      <c r="C3483">
        <v>0</v>
      </c>
      <c r="D3483">
        <v>2</v>
      </c>
      <c r="E3483">
        <v>0</v>
      </c>
      <c r="F3483" t="s">
        <v>236</v>
      </c>
      <c r="G3483" t="s">
        <v>137</v>
      </c>
    </row>
    <row r="3484" spans="1:7" hidden="1" x14ac:dyDescent="0.25">
      <c r="A3484">
        <v>99</v>
      </c>
      <c r="B3484">
        <v>3100</v>
      </c>
      <c r="C3484">
        <v>0</v>
      </c>
      <c r="D3484">
        <v>2</v>
      </c>
      <c r="E3484">
        <v>0</v>
      </c>
      <c r="F3484" t="s">
        <v>236</v>
      </c>
      <c r="G3484" t="s">
        <v>137</v>
      </c>
    </row>
    <row r="3485" spans="1:7" x14ac:dyDescent="0.25">
      <c r="A3485">
        <v>99</v>
      </c>
      <c r="B3485">
        <v>4124</v>
      </c>
      <c r="C3485">
        <v>0</v>
      </c>
      <c r="D3485">
        <v>2</v>
      </c>
      <c r="E3485">
        <v>0</v>
      </c>
      <c r="F3485" t="s">
        <v>236</v>
      </c>
      <c r="G3485" t="s">
        <v>137</v>
      </c>
    </row>
    <row r="3486" spans="1:7" hidden="1" x14ac:dyDescent="0.25">
      <c r="A3486">
        <v>99</v>
      </c>
      <c r="B3486">
        <v>5932</v>
      </c>
      <c r="C3486">
        <v>0</v>
      </c>
      <c r="D3486">
        <v>2</v>
      </c>
      <c r="E3486">
        <v>0</v>
      </c>
      <c r="F3486" t="s">
        <v>236</v>
      </c>
      <c r="G3486" t="s">
        <v>137</v>
      </c>
    </row>
    <row r="3487" spans="1:7" hidden="1" x14ac:dyDescent="0.25">
      <c r="A3487">
        <v>99</v>
      </c>
      <c r="B3487">
        <v>5992</v>
      </c>
      <c r="C3487">
        <v>0</v>
      </c>
      <c r="D3487">
        <v>2</v>
      </c>
      <c r="E3487">
        <v>0</v>
      </c>
      <c r="F3487" t="s">
        <v>236</v>
      </c>
      <c r="G3487" t="s">
        <v>137</v>
      </c>
    </row>
    <row r="3488" spans="1:7" hidden="1" x14ac:dyDescent="0.25">
      <c r="A3488">
        <v>99</v>
      </c>
      <c r="B3488">
        <v>7260</v>
      </c>
      <c r="C3488">
        <v>0</v>
      </c>
      <c r="D3488">
        <v>2</v>
      </c>
      <c r="E3488">
        <v>0</v>
      </c>
      <c r="F3488" t="s">
        <v>236</v>
      </c>
      <c r="G3488" t="s">
        <v>137</v>
      </c>
    </row>
    <row r="3489" spans="1:7" hidden="1" x14ac:dyDescent="0.25">
      <c r="A3489">
        <v>99</v>
      </c>
      <c r="B3489">
        <v>8804</v>
      </c>
      <c r="C3489">
        <v>0</v>
      </c>
      <c r="D3489">
        <v>2</v>
      </c>
      <c r="E3489">
        <v>0</v>
      </c>
      <c r="F3489" t="s">
        <v>236</v>
      </c>
      <c r="G3489" t="s">
        <v>137</v>
      </c>
    </row>
    <row r="3490" spans="1:7" hidden="1" x14ac:dyDescent="0.25">
      <c r="A3490">
        <v>99</v>
      </c>
      <c r="B3490">
        <v>9176</v>
      </c>
      <c r="C3490">
        <v>0</v>
      </c>
      <c r="D3490">
        <v>2</v>
      </c>
      <c r="E3490">
        <v>0</v>
      </c>
      <c r="F3490" t="s">
        <v>236</v>
      </c>
      <c r="G3490" t="s">
        <v>137</v>
      </c>
    </row>
    <row r="3491" spans="1:7" hidden="1" x14ac:dyDescent="0.25">
      <c r="A3491">
        <v>99</v>
      </c>
      <c r="B3491">
        <v>9256</v>
      </c>
      <c r="C3491">
        <v>0</v>
      </c>
      <c r="D3491">
        <v>2</v>
      </c>
      <c r="E3491">
        <v>0</v>
      </c>
      <c r="F3491" t="s">
        <v>236</v>
      </c>
      <c r="G3491" t="s">
        <v>137</v>
      </c>
    </row>
    <row r="3492" spans="1:7" hidden="1" x14ac:dyDescent="0.25">
      <c r="A3492">
        <v>99</v>
      </c>
      <c r="B3492">
        <v>9752</v>
      </c>
      <c r="C3492">
        <v>0</v>
      </c>
      <c r="D3492">
        <v>2</v>
      </c>
      <c r="E3492">
        <v>0</v>
      </c>
      <c r="F3492" t="s">
        <v>236</v>
      </c>
      <c r="G3492" t="s">
        <v>137</v>
      </c>
    </row>
    <row r="3493" spans="1:7" hidden="1" x14ac:dyDescent="0.25">
      <c r="A3493">
        <v>99</v>
      </c>
      <c r="B3493">
        <v>10364</v>
      </c>
      <c r="C3493">
        <v>0</v>
      </c>
      <c r="D3493">
        <v>2</v>
      </c>
      <c r="E3493">
        <v>0</v>
      </c>
      <c r="F3493" t="s">
        <v>236</v>
      </c>
      <c r="G3493" t="s">
        <v>137</v>
      </c>
    </row>
    <row r="3494" spans="1:7" hidden="1" x14ac:dyDescent="0.25">
      <c r="A3494">
        <v>50</v>
      </c>
      <c r="B3494">
        <v>476</v>
      </c>
      <c r="C3494">
        <v>0</v>
      </c>
      <c r="D3494">
        <v>2</v>
      </c>
      <c r="E3494">
        <v>5</v>
      </c>
      <c r="F3494" t="s">
        <v>241</v>
      </c>
      <c r="G3494" t="s">
        <v>135</v>
      </c>
    </row>
    <row r="3495" spans="1:7" hidden="1" x14ac:dyDescent="0.25">
      <c r="A3495">
        <v>50</v>
      </c>
      <c r="B3495">
        <v>1264</v>
      </c>
      <c r="C3495">
        <v>0</v>
      </c>
      <c r="D3495">
        <v>2</v>
      </c>
      <c r="E3495">
        <v>5</v>
      </c>
      <c r="F3495" t="s">
        <v>241</v>
      </c>
      <c r="G3495" t="s">
        <v>135</v>
      </c>
    </row>
    <row r="3496" spans="1:7" hidden="1" x14ac:dyDescent="0.25">
      <c r="A3496">
        <v>50</v>
      </c>
      <c r="B3496">
        <v>4228</v>
      </c>
      <c r="C3496">
        <v>0</v>
      </c>
      <c r="D3496">
        <v>2</v>
      </c>
      <c r="E3496">
        <v>5</v>
      </c>
      <c r="F3496" t="s">
        <v>241</v>
      </c>
      <c r="G3496" t="s">
        <v>135</v>
      </c>
    </row>
    <row r="3497" spans="1:7" hidden="1" x14ac:dyDescent="0.25">
      <c r="A3497">
        <v>50</v>
      </c>
      <c r="B3497">
        <v>5004</v>
      </c>
      <c r="C3497">
        <v>0</v>
      </c>
      <c r="D3497">
        <v>2</v>
      </c>
      <c r="E3497">
        <v>5</v>
      </c>
      <c r="F3497" t="s">
        <v>241</v>
      </c>
      <c r="G3497" t="s">
        <v>135</v>
      </c>
    </row>
    <row r="3498" spans="1:7" hidden="1" x14ac:dyDescent="0.25">
      <c r="A3498">
        <v>50</v>
      </c>
      <c r="B3498">
        <v>7283</v>
      </c>
      <c r="C3498">
        <v>0</v>
      </c>
      <c r="D3498">
        <v>2</v>
      </c>
      <c r="E3498">
        <v>5</v>
      </c>
      <c r="F3498" t="s">
        <v>241</v>
      </c>
      <c r="G3498" t="s">
        <v>135</v>
      </c>
    </row>
    <row r="3499" spans="1:7" hidden="1" x14ac:dyDescent="0.25">
      <c r="A3499">
        <v>50</v>
      </c>
      <c r="B3499">
        <v>7284</v>
      </c>
      <c r="C3499">
        <v>0</v>
      </c>
      <c r="D3499">
        <v>2</v>
      </c>
      <c r="E3499">
        <v>5</v>
      </c>
      <c r="F3499" t="s">
        <v>241</v>
      </c>
      <c r="G3499" t="s">
        <v>135</v>
      </c>
    </row>
    <row r="3500" spans="1:7" hidden="1" x14ac:dyDescent="0.25">
      <c r="A3500">
        <v>50</v>
      </c>
      <c r="B3500">
        <v>9356</v>
      </c>
      <c r="C3500">
        <v>0</v>
      </c>
      <c r="D3500">
        <v>2</v>
      </c>
      <c r="E3500">
        <v>5</v>
      </c>
      <c r="F3500" t="s">
        <v>241</v>
      </c>
      <c r="G3500" t="s">
        <v>135</v>
      </c>
    </row>
    <row r="3501" spans="1:7" hidden="1" x14ac:dyDescent="0.25">
      <c r="A3501">
        <v>50</v>
      </c>
      <c r="B3501">
        <v>10592</v>
      </c>
      <c r="C3501">
        <v>0</v>
      </c>
      <c r="D3501">
        <v>2</v>
      </c>
      <c r="E3501">
        <v>5</v>
      </c>
      <c r="F3501" t="s">
        <v>241</v>
      </c>
      <c r="G3501" t="s">
        <v>135</v>
      </c>
    </row>
    <row r="3502" spans="1:7" hidden="1" x14ac:dyDescent="0.25">
      <c r="A3502">
        <v>99</v>
      </c>
      <c r="B3502">
        <v>2168</v>
      </c>
      <c r="C3502">
        <v>0</v>
      </c>
      <c r="D3502">
        <v>2</v>
      </c>
      <c r="E3502">
        <v>5</v>
      </c>
      <c r="F3502" t="s">
        <v>241</v>
      </c>
      <c r="G3502" t="s">
        <v>135</v>
      </c>
    </row>
    <row r="3503" spans="1:7" hidden="1" x14ac:dyDescent="0.25">
      <c r="A3503">
        <v>99</v>
      </c>
      <c r="B3503">
        <v>2472</v>
      </c>
      <c r="C3503">
        <v>0</v>
      </c>
      <c r="D3503">
        <v>2</v>
      </c>
      <c r="E3503">
        <v>5</v>
      </c>
      <c r="F3503" t="s">
        <v>241</v>
      </c>
      <c r="G3503" t="s">
        <v>135</v>
      </c>
    </row>
    <row r="3504" spans="1:7" hidden="1" x14ac:dyDescent="0.25">
      <c r="A3504">
        <v>99</v>
      </c>
      <c r="B3504">
        <v>3056</v>
      </c>
      <c r="C3504">
        <v>0</v>
      </c>
      <c r="D3504">
        <v>2</v>
      </c>
      <c r="E3504">
        <v>5</v>
      </c>
      <c r="F3504" t="s">
        <v>241</v>
      </c>
      <c r="G3504" t="s">
        <v>135</v>
      </c>
    </row>
    <row r="3505" spans="1:7" hidden="1" x14ac:dyDescent="0.25">
      <c r="A3505">
        <v>99</v>
      </c>
      <c r="B3505">
        <v>3100</v>
      </c>
      <c r="C3505">
        <v>0</v>
      </c>
      <c r="D3505">
        <v>2</v>
      </c>
      <c r="E3505">
        <v>5</v>
      </c>
      <c r="F3505" t="s">
        <v>241</v>
      </c>
      <c r="G3505" t="s">
        <v>135</v>
      </c>
    </row>
    <row r="3506" spans="1:7" x14ac:dyDescent="0.25">
      <c r="A3506">
        <v>99</v>
      </c>
      <c r="B3506">
        <v>4124</v>
      </c>
      <c r="C3506">
        <v>0</v>
      </c>
      <c r="D3506">
        <v>2</v>
      </c>
      <c r="E3506">
        <v>5</v>
      </c>
      <c r="F3506" t="s">
        <v>241</v>
      </c>
      <c r="G3506" t="s">
        <v>135</v>
      </c>
    </row>
    <row r="3507" spans="1:7" hidden="1" x14ac:dyDescent="0.25">
      <c r="A3507">
        <v>99</v>
      </c>
      <c r="B3507">
        <v>5932</v>
      </c>
      <c r="C3507">
        <v>0</v>
      </c>
      <c r="D3507">
        <v>2</v>
      </c>
      <c r="E3507">
        <v>5</v>
      </c>
      <c r="F3507" t="s">
        <v>241</v>
      </c>
      <c r="G3507" t="s">
        <v>135</v>
      </c>
    </row>
    <row r="3508" spans="1:7" hidden="1" x14ac:dyDescent="0.25">
      <c r="A3508">
        <v>99</v>
      </c>
      <c r="B3508">
        <v>5992</v>
      </c>
      <c r="C3508">
        <v>0</v>
      </c>
      <c r="D3508">
        <v>2</v>
      </c>
      <c r="E3508">
        <v>5</v>
      </c>
      <c r="F3508" t="s">
        <v>241</v>
      </c>
      <c r="G3508" t="s">
        <v>135</v>
      </c>
    </row>
    <row r="3509" spans="1:7" hidden="1" x14ac:dyDescent="0.25">
      <c r="A3509">
        <v>99</v>
      </c>
      <c r="B3509">
        <v>7260</v>
      </c>
      <c r="C3509">
        <v>0</v>
      </c>
      <c r="D3509">
        <v>2</v>
      </c>
      <c r="E3509">
        <v>5</v>
      </c>
      <c r="F3509" t="s">
        <v>241</v>
      </c>
      <c r="G3509" t="s">
        <v>135</v>
      </c>
    </row>
    <row r="3510" spans="1:7" hidden="1" x14ac:dyDescent="0.25">
      <c r="A3510">
        <v>99</v>
      </c>
      <c r="B3510">
        <v>8804</v>
      </c>
      <c r="C3510">
        <v>0</v>
      </c>
      <c r="D3510">
        <v>2</v>
      </c>
      <c r="E3510">
        <v>5</v>
      </c>
      <c r="F3510" t="s">
        <v>241</v>
      </c>
      <c r="G3510" t="s">
        <v>135</v>
      </c>
    </row>
    <row r="3511" spans="1:7" hidden="1" x14ac:dyDescent="0.25">
      <c r="A3511">
        <v>99</v>
      </c>
      <c r="B3511">
        <v>9176</v>
      </c>
      <c r="C3511">
        <v>0</v>
      </c>
      <c r="D3511">
        <v>2</v>
      </c>
      <c r="E3511">
        <v>5</v>
      </c>
      <c r="F3511" t="s">
        <v>241</v>
      </c>
      <c r="G3511" t="s">
        <v>135</v>
      </c>
    </row>
    <row r="3512" spans="1:7" hidden="1" x14ac:dyDescent="0.25">
      <c r="A3512">
        <v>99</v>
      </c>
      <c r="B3512">
        <v>9256</v>
      </c>
      <c r="C3512">
        <v>0</v>
      </c>
      <c r="D3512">
        <v>2</v>
      </c>
      <c r="E3512">
        <v>5</v>
      </c>
      <c r="F3512" t="s">
        <v>241</v>
      </c>
      <c r="G3512" t="s">
        <v>135</v>
      </c>
    </row>
    <row r="3513" spans="1:7" hidden="1" x14ac:dyDescent="0.25">
      <c r="A3513">
        <v>99</v>
      </c>
      <c r="B3513">
        <v>9752</v>
      </c>
      <c r="C3513">
        <v>0</v>
      </c>
      <c r="D3513">
        <v>2</v>
      </c>
      <c r="E3513">
        <v>5</v>
      </c>
      <c r="F3513" t="s">
        <v>241</v>
      </c>
      <c r="G3513" t="s">
        <v>135</v>
      </c>
    </row>
    <row r="3514" spans="1:7" hidden="1" x14ac:dyDescent="0.25">
      <c r="A3514">
        <v>99</v>
      </c>
      <c r="B3514">
        <v>10364</v>
      </c>
      <c r="C3514">
        <v>0</v>
      </c>
      <c r="D3514">
        <v>2</v>
      </c>
      <c r="E3514">
        <v>5</v>
      </c>
      <c r="F3514" t="s">
        <v>241</v>
      </c>
      <c r="G3514" t="s">
        <v>135</v>
      </c>
    </row>
    <row r="3515" spans="1:7" hidden="1" x14ac:dyDescent="0.25">
      <c r="A3515">
        <v>50</v>
      </c>
      <c r="B3515">
        <v>476</v>
      </c>
      <c r="C3515">
        <v>0</v>
      </c>
      <c r="D3515">
        <v>2</v>
      </c>
      <c r="E3515">
        <v>3</v>
      </c>
      <c r="F3515" t="s">
        <v>239</v>
      </c>
      <c r="G3515" t="s">
        <v>139</v>
      </c>
    </row>
    <row r="3516" spans="1:7" hidden="1" x14ac:dyDescent="0.25">
      <c r="A3516">
        <v>50</v>
      </c>
      <c r="B3516">
        <v>1264</v>
      </c>
      <c r="C3516">
        <v>0</v>
      </c>
      <c r="D3516">
        <v>2</v>
      </c>
      <c r="E3516">
        <v>3</v>
      </c>
      <c r="F3516" t="s">
        <v>239</v>
      </c>
      <c r="G3516" t="s">
        <v>139</v>
      </c>
    </row>
    <row r="3517" spans="1:7" hidden="1" x14ac:dyDescent="0.25">
      <c r="A3517">
        <v>50</v>
      </c>
      <c r="B3517">
        <v>4228</v>
      </c>
      <c r="C3517">
        <v>0</v>
      </c>
      <c r="D3517">
        <v>2</v>
      </c>
      <c r="E3517">
        <v>3</v>
      </c>
      <c r="F3517" t="s">
        <v>239</v>
      </c>
      <c r="G3517" t="s">
        <v>139</v>
      </c>
    </row>
    <row r="3518" spans="1:7" hidden="1" x14ac:dyDescent="0.25">
      <c r="A3518">
        <v>50</v>
      </c>
      <c r="B3518">
        <v>5004</v>
      </c>
      <c r="C3518">
        <v>0</v>
      </c>
      <c r="D3518">
        <v>2</v>
      </c>
      <c r="E3518">
        <v>3</v>
      </c>
      <c r="F3518" t="s">
        <v>239</v>
      </c>
      <c r="G3518" t="s">
        <v>139</v>
      </c>
    </row>
    <row r="3519" spans="1:7" hidden="1" x14ac:dyDescent="0.25">
      <c r="A3519">
        <v>50</v>
      </c>
      <c r="B3519">
        <v>7283</v>
      </c>
      <c r="C3519">
        <v>0</v>
      </c>
      <c r="D3519">
        <v>2</v>
      </c>
      <c r="E3519">
        <v>3</v>
      </c>
      <c r="F3519" t="s">
        <v>239</v>
      </c>
      <c r="G3519" t="s">
        <v>139</v>
      </c>
    </row>
    <row r="3520" spans="1:7" hidden="1" x14ac:dyDescent="0.25">
      <c r="A3520">
        <v>50</v>
      </c>
      <c r="B3520">
        <v>7284</v>
      </c>
      <c r="C3520">
        <v>0</v>
      </c>
      <c r="D3520">
        <v>2</v>
      </c>
      <c r="E3520">
        <v>3</v>
      </c>
      <c r="F3520" t="s">
        <v>239</v>
      </c>
      <c r="G3520" t="s">
        <v>139</v>
      </c>
    </row>
    <row r="3521" spans="1:7" hidden="1" x14ac:dyDescent="0.25">
      <c r="A3521">
        <v>50</v>
      </c>
      <c r="B3521">
        <v>9356</v>
      </c>
      <c r="C3521">
        <v>0</v>
      </c>
      <c r="D3521">
        <v>2</v>
      </c>
      <c r="E3521">
        <v>3</v>
      </c>
      <c r="F3521" t="s">
        <v>239</v>
      </c>
      <c r="G3521" t="s">
        <v>139</v>
      </c>
    </row>
    <row r="3522" spans="1:7" hidden="1" x14ac:dyDescent="0.25">
      <c r="A3522">
        <v>50</v>
      </c>
      <c r="B3522">
        <v>10592</v>
      </c>
      <c r="C3522">
        <v>0</v>
      </c>
      <c r="D3522">
        <v>2</v>
      </c>
      <c r="E3522">
        <v>3</v>
      </c>
      <c r="F3522" t="s">
        <v>239</v>
      </c>
      <c r="G3522" t="s">
        <v>139</v>
      </c>
    </row>
    <row r="3523" spans="1:7" hidden="1" x14ac:dyDescent="0.25">
      <c r="A3523">
        <v>99</v>
      </c>
      <c r="B3523">
        <v>2168</v>
      </c>
      <c r="C3523">
        <v>0</v>
      </c>
      <c r="D3523">
        <v>2</v>
      </c>
      <c r="E3523">
        <v>3</v>
      </c>
      <c r="F3523" t="s">
        <v>239</v>
      </c>
      <c r="G3523" t="s">
        <v>139</v>
      </c>
    </row>
    <row r="3524" spans="1:7" hidden="1" x14ac:dyDescent="0.25">
      <c r="A3524">
        <v>99</v>
      </c>
      <c r="B3524">
        <v>2472</v>
      </c>
      <c r="C3524">
        <v>0</v>
      </c>
      <c r="D3524">
        <v>2</v>
      </c>
      <c r="E3524">
        <v>3</v>
      </c>
      <c r="F3524" t="s">
        <v>239</v>
      </c>
      <c r="G3524" t="s">
        <v>139</v>
      </c>
    </row>
    <row r="3525" spans="1:7" hidden="1" x14ac:dyDescent="0.25">
      <c r="A3525">
        <v>99</v>
      </c>
      <c r="B3525">
        <v>3056</v>
      </c>
      <c r="C3525">
        <v>0</v>
      </c>
      <c r="D3525">
        <v>2</v>
      </c>
      <c r="E3525">
        <v>3</v>
      </c>
      <c r="F3525" t="s">
        <v>239</v>
      </c>
      <c r="G3525" t="s">
        <v>139</v>
      </c>
    </row>
    <row r="3526" spans="1:7" hidden="1" x14ac:dyDescent="0.25">
      <c r="A3526">
        <v>99</v>
      </c>
      <c r="B3526">
        <v>3100</v>
      </c>
      <c r="C3526">
        <v>0</v>
      </c>
      <c r="D3526">
        <v>2</v>
      </c>
      <c r="E3526">
        <v>3</v>
      </c>
      <c r="F3526" t="s">
        <v>239</v>
      </c>
      <c r="G3526" t="s">
        <v>139</v>
      </c>
    </row>
    <row r="3527" spans="1:7" x14ac:dyDescent="0.25">
      <c r="A3527">
        <v>99</v>
      </c>
      <c r="B3527">
        <v>4124</v>
      </c>
      <c r="C3527">
        <v>0</v>
      </c>
      <c r="D3527">
        <v>2</v>
      </c>
      <c r="E3527">
        <v>3</v>
      </c>
      <c r="F3527" t="s">
        <v>239</v>
      </c>
      <c r="G3527" t="s">
        <v>139</v>
      </c>
    </row>
    <row r="3528" spans="1:7" hidden="1" x14ac:dyDescent="0.25">
      <c r="A3528">
        <v>99</v>
      </c>
      <c r="B3528">
        <v>5932</v>
      </c>
      <c r="C3528">
        <v>0</v>
      </c>
      <c r="D3528">
        <v>2</v>
      </c>
      <c r="E3528">
        <v>3</v>
      </c>
      <c r="F3528" t="s">
        <v>239</v>
      </c>
      <c r="G3528" t="s">
        <v>139</v>
      </c>
    </row>
    <row r="3529" spans="1:7" hidden="1" x14ac:dyDescent="0.25">
      <c r="A3529">
        <v>99</v>
      </c>
      <c r="B3529">
        <v>5992</v>
      </c>
      <c r="C3529">
        <v>0</v>
      </c>
      <c r="D3529">
        <v>2</v>
      </c>
      <c r="E3529">
        <v>3</v>
      </c>
      <c r="F3529" t="s">
        <v>239</v>
      </c>
      <c r="G3529" t="s">
        <v>139</v>
      </c>
    </row>
    <row r="3530" spans="1:7" hidden="1" x14ac:dyDescent="0.25">
      <c r="A3530">
        <v>99</v>
      </c>
      <c r="B3530">
        <v>7260</v>
      </c>
      <c r="C3530">
        <v>0</v>
      </c>
      <c r="D3530">
        <v>2</v>
      </c>
      <c r="E3530">
        <v>3</v>
      </c>
      <c r="F3530" t="s">
        <v>239</v>
      </c>
      <c r="G3530" t="s">
        <v>139</v>
      </c>
    </row>
    <row r="3531" spans="1:7" hidden="1" x14ac:dyDescent="0.25">
      <c r="A3531">
        <v>99</v>
      </c>
      <c r="B3531">
        <v>8804</v>
      </c>
      <c r="C3531">
        <v>0</v>
      </c>
      <c r="D3531">
        <v>2</v>
      </c>
      <c r="E3531">
        <v>3</v>
      </c>
      <c r="F3531" t="s">
        <v>239</v>
      </c>
      <c r="G3531" t="s">
        <v>139</v>
      </c>
    </row>
    <row r="3532" spans="1:7" hidden="1" x14ac:dyDescent="0.25">
      <c r="A3532">
        <v>99</v>
      </c>
      <c r="B3532">
        <v>9176</v>
      </c>
      <c r="C3532">
        <v>0</v>
      </c>
      <c r="D3532">
        <v>2</v>
      </c>
      <c r="E3532">
        <v>3</v>
      </c>
      <c r="F3532" t="s">
        <v>239</v>
      </c>
      <c r="G3532" t="s">
        <v>139</v>
      </c>
    </row>
    <row r="3533" spans="1:7" hidden="1" x14ac:dyDescent="0.25">
      <c r="A3533">
        <v>99</v>
      </c>
      <c r="B3533">
        <v>9256</v>
      </c>
      <c r="C3533">
        <v>0</v>
      </c>
      <c r="D3533">
        <v>2</v>
      </c>
      <c r="E3533">
        <v>3</v>
      </c>
      <c r="F3533" t="s">
        <v>239</v>
      </c>
      <c r="G3533" t="s">
        <v>139</v>
      </c>
    </row>
    <row r="3534" spans="1:7" hidden="1" x14ac:dyDescent="0.25">
      <c r="A3534">
        <v>99</v>
      </c>
      <c r="B3534">
        <v>9752</v>
      </c>
      <c r="C3534">
        <v>0</v>
      </c>
      <c r="D3534">
        <v>2</v>
      </c>
      <c r="E3534">
        <v>3</v>
      </c>
      <c r="F3534" t="s">
        <v>239</v>
      </c>
      <c r="G3534" t="s">
        <v>139</v>
      </c>
    </row>
    <row r="3535" spans="1:7" hidden="1" x14ac:dyDescent="0.25">
      <c r="A3535">
        <v>99</v>
      </c>
      <c r="B3535">
        <v>10364</v>
      </c>
      <c r="C3535">
        <v>0</v>
      </c>
      <c r="D3535">
        <v>2</v>
      </c>
      <c r="E3535">
        <v>3</v>
      </c>
      <c r="F3535" t="s">
        <v>239</v>
      </c>
      <c r="G3535" t="s">
        <v>139</v>
      </c>
    </row>
    <row r="3536" spans="1:7" hidden="1" x14ac:dyDescent="0.25">
      <c r="A3536">
        <v>50</v>
      </c>
      <c r="B3536">
        <v>476</v>
      </c>
      <c r="C3536">
        <v>0</v>
      </c>
      <c r="D3536">
        <v>2</v>
      </c>
      <c r="E3536">
        <v>4</v>
      </c>
      <c r="F3536" t="s">
        <v>240</v>
      </c>
      <c r="G3536" t="s">
        <v>140</v>
      </c>
    </row>
    <row r="3537" spans="1:7" hidden="1" x14ac:dyDescent="0.25">
      <c r="A3537">
        <v>50</v>
      </c>
      <c r="B3537">
        <v>1264</v>
      </c>
      <c r="C3537">
        <v>0</v>
      </c>
      <c r="D3537">
        <v>2</v>
      </c>
      <c r="E3537">
        <v>4</v>
      </c>
      <c r="F3537" t="s">
        <v>240</v>
      </c>
      <c r="G3537" t="s">
        <v>140</v>
      </c>
    </row>
    <row r="3538" spans="1:7" hidden="1" x14ac:dyDescent="0.25">
      <c r="A3538">
        <v>50</v>
      </c>
      <c r="B3538">
        <v>4228</v>
      </c>
      <c r="C3538">
        <v>0</v>
      </c>
      <c r="D3538">
        <v>2</v>
      </c>
      <c r="E3538">
        <v>4</v>
      </c>
      <c r="F3538" t="s">
        <v>240</v>
      </c>
      <c r="G3538" t="s">
        <v>140</v>
      </c>
    </row>
    <row r="3539" spans="1:7" hidden="1" x14ac:dyDescent="0.25">
      <c r="A3539">
        <v>50</v>
      </c>
      <c r="B3539">
        <v>5004</v>
      </c>
      <c r="C3539">
        <v>0</v>
      </c>
      <c r="D3539">
        <v>2</v>
      </c>
      <c r="E3539">
        <v>4</v>
      </c>
      <c r="F3539" t="s">
        <v>240</v>
      </c>
      <c r="G3539" t="s">
        <v>140</v>
      </c>
    </row>
    <row r="3540" spans="1:7" hidden="1" x14ac:dyDescent="0.25">
      <c r="A3540">
        <v>50</v>
      </c>
      <c r="B3540">
        <v>7283</v>
      </c>
      <c r="C3540">
        <v>0</v>
      </c>
      <c r="D3540">
        <v>2</v>
      </c>
      <c r="E3540">
        <v>4</v>
      </c>
      <c r="F3540" t="s">
        <v>240</v>
      </c>
      <c r="G3540" t="s">
        <v>140</v>
      </c>
    </row>
    <row r="3541" spans="1:7" hidden="1" x14ac:dyDescent="0.25">
      <c r="A3541">
        <v>50</v>
      </c>
      <c r="B3541">
        <v>7284</v>
      </c>
      <c r="C3541">
        <v>0</v>
      </c>
      <c r="D3541">
        <v>2</v>
      </c>
      <c r="E3541">
        <v>4</v>
      </c>
      <c r="F3541" t="s">
        <v>240</v>
      </c>
      <c r="G3541" t="s">
        <v>140</v>
      </c>
    </row>
    <row r="3542" spans="1:7" hidden="1" x14ac:dyDescent="0.25">
      <c r="A3542">
        <v>50</v>
      </c>
      <c r="B3542">
        <v>9356</v>
      </c>
      <c r="C3542">
        <v>0</v>
      </c>
      <c r="D3542">
        <v>2</v>
      </c>
      <c r="E3542">
        <v>4</v>
      </c>
      <c r="F3542" t="s">
        <v>240</v>
      </c>
      <c r="G3542" t="s">
        <v>140</v>
      </c>
    </row>
    <row r="3543" spans="1:7" hidden="1" x14ac:dyDescent="0.25">
      <c r="A3543">
        <v>50</v>
      </c>
      <c r="B3543">
        <v>10592</v>
      </c>
      <c r="C3543">
        <v>0</v>
      </c>
      <c r="D3543">
        <v>2</v>
      </c>
      <c r="E3543">
        <v>4</v>
      </c>
      <c r="F3543" t="s">
        <v>240</v>
      </c>
      <c r="G3543" t="s">
        <v>140</v>
      </c>
    </row>
    <row r="3544" spans="1:7" hidden="1" x14ac:dyDescent="0.25">
      <c r="A3544">
        <v>99</v>
      </c>
      <c r="B3544">
        <v>2168</v>
      </c>
      <c r="C3544">
        <v>0</v>
      </c>
      <c r="D3544">
        <v>2</v>
      </c>
      <c r="E3544">
        <v>4</v>
      </c>
      <c r="F3544" t="s">
        <v>240</v>
      </c>
      <c r="G3544" t="s">
        <v>140</v>
      </c>
    </row>
    <row r="3545" spans="1:7" hidden="1" x14ac:dyDescent="0.25">
      <c r="A3545">
        <v>99</v>
      </c>
      <c r="B3545">
        <v>2472</v>
      </c>
      <c r="C3545">
        <v>0</v>
      </c>
      <c r="D3545">
        <v>2</v>
      </c>
      <c r="E3545">
        <v>4</v>
      </c>
      <c r="F3545" t="s">
        <v>240</v>
      </c>
      <c r="G3545" t="s">
        <v>140</v>
      </c>
    </row>
    <row r="3546" spans="1:7" hidden="1" x14ac:dyDescent="0.25">
      <c r="A3546">
        <v>99</v>
      </c>
      <c r="B3546">
        <v>3056</v>
      </c>
      <c r="C3546">
        <v>0</v>
      </c>
      <c r="D3546">
        <v>2</v>
      </c>
      <c r="E3546">
        <v>4</v>
      </c>
      <c r="F3546" t="s">
        <v>240</v>
      </c>
      <c r="G3546" t="s">
        <v>140</v>
      </c>
    </row>
    <row r="3547" spans="1:7" hidden="1" x14ac:dyDescent="0.25">
      <c r="A3547">
        <v>99</v>
      </c>
      <c r="B3547">
        <v>3100</v>
      </c>
      <c r="C3547">
        <v>0</v>
      </c>
      <c r="D3547">
        <v>2</v>
      </c>
      <c r="E3547">
        <v>4</v>
      </c>
      <c r="F3547" t="s">
        <v>240</v>
      </c>
      <c r="G3547" t="s">
        <v>140</v>
      </c>
    </row>
    <row r="3548" spans="1:7" x14ac:dyDescent="0.25">
      <c r="A3548">
        <v>99</v>
      </c>
      <c r="B3548">
        <v>4124</v>
      </c>
      <c r="C3548">
        <v>0</v>
      </c>
      <c r="D3548">
        <v>2</v>
      </c>
      <c r="E3548">
        <v>4</v>
      </c>
      <c r="F3548" t="s">
        <v>240</v>
      </c>
      <c r="G3548" t="s">
        <v>140</v>
      </c>
    </row>
    <row r="3549" spans="1:7" hidden="1" x14ac:dyDescent="0.25">
      <c r="A3549">
        <v>99</v>
      </c>
      <c r="B3549">
        <v>5932</v>
      </c>
      <c r="C3549">
        <v>0</v>
      </c>
      <c r="D3549">
        <v>2</v>
      </c>
      <c r="E3549">
        <v>4</v>
      </c>
      <c r="F3549" t="s">
        <v>240</v>
      </c>
      <c r="G3549" t="s">
        <v>140</v>
      </c>
    </row>
    <row r="3550" spans="1:7" hidden="1" x14ac:dyDescent="0.25">
      <c r="A3550">
        <v>99</v>
      </c>
      <c r="B3550">
        <v>5992</v>
      </c>
      <c r="C3550">
        <v>0</v>
      </c>
      <c r="D3550">
        <v>2</v>
      </c>
      <c r="E3550">
        <v>4</v>
      </c>
      <c r="F3550" t="s">
        <v>240</v>
      </c>
      <c r="G3550" t="s">
        <v>140</v>
      </c>
    </row>
    <row r="3551" spans="1:7" hidden="1" x14ac:dyDescent="0.25">
      <c r="A3551">
        <v>99</v>
      </c>
      <c r="B3551">
        <v>7260</v>
      </c>
      <c r="C3551">
        <v>0</v>
      </c>
      <c r="D3551">
        <v>2</v>
      </c>
      <c r="E3551">
        <v>4</v>
      </c>
      <c r="F3551" t="s">
        <v>240</v>
      </c>
      <c r="G3551" t="s">
        <v>140</v>
      </c>
    </row>
    <row r="3552" spans="1:7" hidden="1" x14ac:dyDescent="0.25">
      <c r="A3552">
        <v>99</v>
      </c>
      <c r="B3552">
        <v>8804</v>
      </c>
      <c r="C3552">
        <v>0</v>
      </c>
      <c r="D3552">
        <v>2</v>
      </c>
      <c r="E3552">
        <v>4</v>
      </c>
      <c r="F3552" t="s">
        <v>240</v>
      </c>
      <c r="G3552" t="s">
        <v>140</v>
      </c>
    </row>
    <row r="3553" spans="1:7" hidden="1" x14ac:dyDescent="0.25">
      <c r="A3553">
        <v>99</v>
      </c>
      <c r="B3553">
        <v>9176</v>
      </c>
      <c r="C3553">
        <v>0</v>
      </c>
      <c r="D3553">
        <v>2</v>
      </c>
      <c r="E3553">
        <v>4</v>
      </c>
      <c r="F3553" t="s">
        <v>240</v>
      </c>
      <c r="G3553" t="s">
        <v>140</v>
      </c>
    </row>
    <row r="3554" spans="1:7" hidden="1" x14ac:dyDescent="0.25">
      <c r="A3554">
        <v>99</v>
      </c>
      <c r="B3554">
        <v>9256</v>
      </c>
      <c r="C3554">
        <v>0</v>
      </c>
      <c r="D3554">
        <v>2</v>
      </c>
      <c r="E3554">
        <v>4</v>
      </c>
      <c r="F3554" t="s">
        <v>240</v>
      </c>
      <c r="G3554" t="s">
        <v>140</v>
      </c>
    </row>
    <row r="3555" spans="1:7" hidden="1" x14ac:dyDescent="0.25">
      <c r="A3555">
        <v>99</v>
      </c>
      <c r="B3555">
        <v>9752</v>
      </c>
      <c r="C3555">
        <v>0</v>
      </c>
      <c r="D3555">
        <v>2</v>
      </c>
      <c r="E3555">
        <v>4</v>
      </c>
      <c r="F3555" t="s">
        <v>240</v>
      </c>
      <c r="G3555" t="s">
        <v>140</v>
      </c>
    </row>
    <row r="3556" spans="1:7" hidden="1" x14ac:dyDescent="0.25">
      <c r="A3556">
        <v>99</v>
      </c>
      <c r="B3556">
        <v>10364</v>
      </c>
      <c r="C3556">
        <v>0</v>
      </c>
      <c r="D3556">
        <v>2</v>
      </c>
      <c r="E3556">
        <v>4</v>
      </c>
      <c r="F3556" t="s">
        <v>240</v>
      </c>
      <c r="G3556" t="s">
        <v>140</v>
      </c>
    </row>
    <row r="3557" spans="1:7" hidden="1" x14ac:dyDescent="0.25">
      <c r="A3557">
        <v>50</v>
      </c>
      <c r="B3557">
        <v>476</v>
      </c>
      <c r="C3557">
        <v>0</v>
      </c>
      <c r="D3557">
        <v>2</v>
      </c>
      <c r="E3557">
        <v>6</v>
      </c>
      <c r="F3557" t="s">
        <v>242</v>
      </c>
      <c r="G3557" t="s">
        <v>370</v>
      </c>
    </row>
    <row r="3558" spans="1:7" hidden="1" x14ac:dyDescent="0.25">
      <c r="A3558">
        <v>50</v>
      </c>
      <c r="B3558">
        <v>1264</v>
      </c>
      <c r="C3558">
        <v>0</v>
      </c>
      <c r="D3558">
        <v>2</v>
      </c>
      <c r="E3558">
        <v>6</v>
      </c>
      <c r="F3558" t="s">
        <v>242</v>
      </c>
      <c r="G3558" t="s">
        <v>370</v>
      </c>
    </row>
    <row r="3559" spans="1:7" hidden="1" x14ac:dyDescent="0.25">
      <c r="A3559">
        <v>50</v>
      </c>
      <c r="B3559">
        <v>4228</v>
      </c>
      <c r="C3559">
        <v>0</v>
      </c>
      <c r="D3559">
        <v>2</v>
      </c>
      <c r="E3559">
        <v>6</v>
      </c>
      <c r="F3559" t="s">
        <v>242</v>
      </c>
      <c r="G3559" t="s">
        <v>370</v>
      </c>
    </row>
    <row r="3560" spans="1:7" hidden="1" x14ac:dyDescent="0.25">
      <c r="A3560">
        <v>50</v>
      </c>
      <c r="B3560">
        <v>5004</v>
      </c>
      <c r="C3560">
        <v>0</v>
      </c>
      <c r="D3560">
        <v>2</v>
      </c>
      <c r="E3560">
        <v>6</v>
      </c>
      <c r="F3560" t="s">
        <v>242</v>
      </c>
      <c r="G3560" t="s">
        <v>370</v>
      </c>
    </row>
    <row r="3561" spans="1:7" hidden="1" x14ac:dyDescent="0.25">
      <c r="A3561">
        <v>50</v>
      </c>
      <c r="B3561">
        <v>7283</v>
      </c>
      <c r="C3561">
        <v>0</v>
      </c>
      <c r="D3561">
        <v>2</v>
      </c>
      <c r="E3561">
        <v>6</v>
      </c>
      <c r="F3561" t="s">
        <v>242</v>
      </c>
      <c r="G3561" t="s">
        <v>370</v>
      </c>
    </row>
    <row r="3562" spans="1:7" hidden="1" x14ac:dyDescent="0.25">
      <c r="A3562">
        <v>50</v>
      </c>
      <c r="B3562">
        <v>7284</v>
      </c>
      <c r="C3562">
        <v>0</v>
      </c>
      <c r="D3562">
        <v>2</v>
      </c>
      <c r="E3562">
        <v>6</v>
      </c>
      <c r="F3562" t="s">
        <v>242</v>
      </c>
      <c r="G3562" t="s">
        <v>370</v>
      </c>
    </row>
    <row r="3563" spans="1:7" hidden="1" x14ac:dyDescent="0.25">
      <c r="A3563">
        <v>50</v>
      </c>
      <c r="B3563">
        <v>9356</v>
      </c>
      <c r="C3563">
        <v>0</v>
      </c>
      <c r="D3563">
        <v>2</v>
      </c>
      <c r="E3563">
        <v>6</v>
      </c>
      <c r="F3563" t="s">
        <v>242</v>
      </c>
      <c r="G3563" t="s">
        <v>370</v>
      </c>
    </row>
    <row r="3564" spans="1:7" hidden="1" x14ac:dyDescent="0.25">
      <c r="A3564">
        <v>50</v>
      </c>
      <c r="B3564">
        <v>10592</v>
      </c>
      <c r="C3564">
        <v>0</v>
      </c>
      <c r="D3564">
        <v>2</v>
      </c>
      <c r="E3564">
        <v>6</v>
      </c>
      <c r="F3564" t="s">
        <v>242</v>
      </c>
      <c r="G3564" t="s">
        <v>370</v>
      </c>
    </row>
    <row r="3565" spans="1:7" hidden="1" x14ac:dyDescent="0.25">
      <c r="A3565">
        <v>99</v>
      </c>
      <c r="B3565">
        <v>2168</v>
      </c>
      <c r="C3565">
        <v>0</v>
      </c>
      <c r="D3565">
        <v>2</v>
      </c>
      <c r="E3565">
        <v>6</v>
      </c>
      <c r="F3565" t="s">
        <v>242</v>
      </c>
      <c r="G3565" t="s">
        <v>338</v>
      </c>
    </row>
    <row r="3566" spans="1:7" hidden="1" x14ac:dyDescent="0.25">
      <c r="A3566">
        <v>99</v>
      </c>
      <c r="B3566">
        <v>2472</v>
      </c>
      <c r="C3566">
        <v>0</v>
      </c>
      <c r="D3566">
        <v>2</v>
      </c>
      <c r="E3566">
        <v>6</v>
      </c>
      <c r="F3566" t="s">
        <v>242</v>
      </c>
      <c r="G3566" t="s">
        <v>338</v>
      </c>
    </row>
    <row r="3567" spans="1:7" hidden="1" x14ac:dyDescent="0.25">
      <c r="A3567">
        <v>99</v>
      </c>
      <c r="B3567">
        <v>3056</v>
      </c>
      <c r="C3567">
        <v>0</v>
      </c>
      <c r="D3567">
        <v>2</v>
      </c>
      <c r="E3567">
        <v>6</v>
      </c>
      <c r="F3567" t="s">
        <v>242</v>
      </c>
      <c r="G3567" t="s">
        <v>338</v>
      </c>
    </row>
    <row r="3568" spans="1:7" hidden="1" x14ac:dyDescent="0.25">
      <c r="A3568">
        <v>99</v>
      </c>
      <c r="B3568">
        <v>3100</v>
      </c>
      <c r="C3568">
        <v>0</v>
      </c>
      <c r="D3568">
        <v>2</v>
      </c>
      <c r="E3568">
        <v>6</v>
      </c>
      <c r="F3568" t="s">
        <v>242</v>
      </c>
      <c r="G3568" t="s">
        <v>338</v>
      </c>
    </row>
    <row r="3569" spans="1:7" x14ac:dyDescent="0.25">
      <c r="A3569">
        <v>99</v>
      </c>
      <c r="B3569">
        <v>4124</v>
      </c>
      <c r="C3569">
        <v>0</v>
      </c>
      <c r="D3569">
        <v>2</v>
      </c>
      <c r="E3569">
        <v>6</v>
      </c>
      <c r="F3569" t="s">
        <v>242</v>
      </c>
      <c r="G3569" t="s">
        <v>338</v>
      </c>
    </row>
    <row r="3570" spans="1:7" hidden="1" x14ac:dyDescent="0.25">
      <c r="A3570">
        <v>99</v>
      </c>
      <c r="B3570">
        <v>5932</v>
      </c>
      <c r="C3570">
        <v>0</v>
      </c>
      <c r="D3570">
        <v>2</v>
      </c>
      <c r="E3570">
        <v>6</v>
      </c>
      <c r="F3570" t="s">
        <v>242</v>
      </c>
      <c r="G3570" t="s">
        <v>339</v>
      </c>
    </row>
    <row r="3571" spans="1:7" hidden="1" x14ac:dyDescent="0.25">
      <c r="A3571">
        <v>99</v>
      </c>
      <c r="B3571">
        <v>5992</v>
      </c>
      <c r="C3571">
        <v>0</v>
      </c>
      <c r="D3571">
        <v>2</v>
      </c>
      <c r="E3571">
        <v>6</v>
      </c>
      <c r="F3571" t="s">
        <v>242</v>
      </c>
      <c r="G3571" t="s">
        <v>338</v>
      </c>
    </row>
    <row r="3572" spans="1:7" hidden="1" x14ac:dyDescent="0.25">
      <c r="A3572">
        <v>99</v>
      </c>
      <c r="B3572">
        <v>7260</v>
      </c>
      <c r="C3572">
        <v>0</v>
      </c>
      <c r="D3572">
        <v>2</v>
      </c>
      <c r="E3572">
        <v>6</v>
      </c>
      <c r="F3572" t="s">
        <v>242</v>
      </c>
      <c r="G3572" t="s">
        <v>338</v>
      </c>
    </row>
    <row r="3573" spans="1:7" hidden="1" x14ac:dyDescent="0.25">
      <c r="A3573">
        <v>99</v>
      </c>
      <c r="B3573">
        <v>8804</v>
      </c>
      <c r="C3573">
        <v>0</v>
      </c>
      <c r="D3573">
        <v>2</v>
      </c>
      <c r="E3573">
        <v>6</v>
      </c>
      <c r="F3573" t="s">
        <v>242</v>
      </c>
      <c r="G3573" t="s">
        <v>338</v>
      </c>
    </row>
    <row r="3574" spans="1:7" hidden="1" x14ac:dyDescent="0.25">
      <c r="A3574">
        <v>99</v>
      </c>
      <c r="B3574">
        <v>9176</v>
      </c>
      <c r="C3574">
        <v>0</v>
      </c>
      <c r="D3574">
        <v>2</v>
      </c>
      <c r="E3574">
        <v>6</v>
      </c>
      <c r="F3574" t="s">
        <v>242</v>
      </c>
      <c r="G3574" t="s">
        <v>339</v>
      </c>
    </row>
    <row r="3575" spans="1:7" hidden="1" x14ac:dyDescent="0.25">
      <c r="A3575">
        <v>99</v>
      </c>
      <c r="B3575">
        <v>9256</v>
      </c>
      <c r="C3575">
        <v>0</v>
      </c>
      <c r="D3575">
        <v>2</v>
      </c>
      <c r="E3575">
        <v>6</v>
      </c>
      <c r="F3575" t="s">
        <v>242</v>
      </c>
      <c r="G3575" t="s">
        <v>338</v>
      </c>
    </row>
    <row r="3576" spans="1:7" hidden="1" x14ac:dyDescent="0.25">
      <c r="A3576">
        <v>99</v>
      </c>
      <c r="B3576">
        <v>9752</v>
      </c>
      <c r="C3576">
        <v>0</v>
      </c>
      <c r="D3576">
        <v>2</v>
      </c>
      <c r="E3576">
        <v>6</v>
      </c>
      <c r="F3576" t="s">
        <v>242</v>
      </c>
      <c r="G3576" t="s">
        <v>339</v>
      </c>
    </row>
    <row r="3577" spans="1:7" hidden="1" x14ac:dyDescent="0.25">
      <c r="A3577">
        <v>99</v>
      </c>
      <c r="B3577">
        <v>10364</v>
      </c>
      <c r="C3577">
        <v>0</v>
      </c>
      <c r="D3577">
        <v>2</v>
      </c>
      <c r="E3577">
        <v>6</v>
      </c>
      <c r="F3577" t="s">
        <v>242</v>
      </c>
      <c r="G3577" t="s">
        <v>338</v>
      </c>
    </row>
    <row r="3578" spans="1:7" hidden="1" x14ac:dyDescent="0.25">
      <c r="A3578">
        <v>50</v>
      </c>
      <c r="B3578">
        <v>476</v>
      </c>
      <c r="C3578">
        <v>0</v>
      </c>
      <c r="D3578">
        <v>2</v>
      </c>
      <c r="E3578">
        <v>11</v>
      </c>
      <c r="F3578" t="s">
        <v>247</v>
      </c>
      <c r="G3578" t="s">
        <v>166</v>
      </c>
    </row>
    <row r="3579" spans="1:7" hidden="1" x14ac:dyDescent="0.25">
      <c r="A3579">
        <v>50</v>
      </c>
      <c r="B3579">
        <v>1264</v>
      </c>
      <c r="C3579">
        <v>0</v>
      </c>
      <c r="D3579">
        <v>2</v>
      </c>
      <c r="E3579">
        <v>11</v>
      </c>
      <c r="F3579" t="s">
        <v>247</v>
      </c>
      <c r="G3579" t="s">
        <v>166</v>
      </c>
    </row>
    <row r="3580" spans="1:7" hidden="1" x14ac:dyDescent="0.25">
      <c r="A3580">
        <v>50</v>
      </c>
      <c r="B3580">
        <v>4228</v>
      </c>
      <c r="C3580">
        <v>0</v>
      </c>
      <c r="D3580">
        <v>2</v>
      </c>
      <c r="E3580">
        <v>11</v>
      </c>
      <c r="F3580" t="s">
        <v>247</v>
      </c>
      <c r="G3580" t="s">
        <v>166</v>
      </c>
    </row>
    <row r="3581" spans="1:7" hidden="1" x14ac:dyDescent="0.25">
      <c r="A3581">
        <v>50</v>
      </c>
      <c r="B3581">
        <v>5004</v>
      </c>
      <c r="C3581">
        <v>0</v>
      </c>
      <c r="D3581">
        <v>2</v>
      </c>
      <c r="E3581">
        <v>11</v>
      </c>
      <c r="F3581" t="s">
        <v>247</v>
      </c>
      <c r="G3581" t="s">
        <v>166</v>
      </c>
    </row>
    <row r="3582" spans="1:7" hidden="1" x14ac:dyDescent="0.25">
      <c r="A3582">
        <v>50</v>
      </c>
      <c r="B3582">
        <v>7283</v>
      </c>
      <c r="C3582">
        <v>0</v>
      </c>
      <c r="D3582">
        <v>2</v>
      </c>
      <c r="E3582">
        <v>11</v>
      </c>
      <c r="F3582" t="s">
        <v>247</v>
      </c>
      <c r="G3582" t="s">
        <v>166</v>
      </c>
    </row>
    <row r="3583" spans="1:7" hidden="1" x14ac:dyDescent="0.25">
      <c r="A3583">
        <v>50</v>
      </c>
      <c r="B3583">
        <v>7284</v>
      </c>
      <c r="C3583">
        <v>0</v>
      </c>
      <c r="D3583">
        <v>2</v>
      </c>
      <c r="E3583">
        <v>11</v>
      </c>
      <c r="F3583" t="s">
        <v>247</v>
      </c>
      <c r="G3583" t="s">
        <v>166</v>
      </c>
    </row>
    <row r="3584" spans="1:7" hidden="1" x14ac:dyDescent="0.25">
      <c r="A3584">
        <v>50</v>
      </c>
      <c r="B3584">
        <v>9356</v>
      </c>
      <c r="C3584">
        <v>0</v>
      </c>
      <c r="D3584">
        <v>2</v>
      </c>
      <c r="E3584">
        <v>11</v>
      </c>
      <c r="F3584" t="s">
        <v>247</v>
      </c>
      <c r="G3584" t="s">
        <v>166</v>
      </c>
    </row>
    <row r="3585" spans="1:7" hidden="1" x14ac:dyDescent="0.25">
      <c r="A3585">
        <v>50</v>
      </c>
      <c r="B3585">
        <v>10592</v>
      </c>
      <c r="C3585">
        <v>0</v>
      </c>
      <c r="D3585">
        <v>2</v>
      </c>
      <c r="E3585">
        <v>11</v>
      </c>
      <c r="F3585" t="s">
        <v>247</v>
      </c>
      <c r="G3585" t="s">
        <v>166</v>
      </c>
    </row>
    <row r="3586" spans="1:7" hidden="1" x14ac:dyDescent="0.25">
      <c r="A3586">
        <v>99</v>
      </c>
      <c r="B3586">
        <v>2168</v>
      </c>
      <c r="C3586">
        <v>0</v>
      </c>
      <c r="D3586">
        <v>2</v>
      </c>
      <c r="E3586">
        <v>11</v>
      </c>
      <c r="F3586" t="s">
        <v>247</v>
      </c>
      <c r="G3586" t="s">
        <v>166</v>
      </c>
    </row>
    <row r="3587" spans="1:7" hidden="1" x14ac:dyDescent="0.25">
      <c r="A3587">
        <v>99</v>
      </c>
      <c r="B3587">
        <v>2472</v>
      </c>
      <c r="C3587">
        <v>0</v>
      </c>
      <c r="D3587">
        <v>2</v>
      </c>
      <c r="E3587">
        <v>11</v>
      </c>
      <c r="F3587" t="s">
        <v>247</v>
      </c>
      <c r="G3587" t="s">
        <v>166</v>
      </c>
    </row>
    <row r="3588" spans="1:7" hidden="1" x14ac:dyDescent="0.25">
      <c r="A3588">
        <v>99</v>
      </c>
      <c r="B3588">
        <v>3056</v>
      </c>
      <c r="C3588">
        <v>0</v>
      </c>
      <c r="D3588">
        <v>2</v>
      </c>
      <c r="E3588">
        <v>11</v>
      </c>
      <c r="F3588" t="s">
        <v>247</v>
      </c>
      <c r="G3588" t="s">
        <v>166</v>
      </c>
    </row>
    <row r="3589" spans="1:7" hidden="1" x14ac:dyDescent="0.25">
      <c r="A3589">
        <v>99</v>
      </c>
      <c r="B3589">
        <v>3100</v>
      </c>
      <c r="C3589">
        <v>0</v>
      </c>
      <c r="D3589">
        <v>2</v>
      </c>
      <c r="E3589">
        <v>11</v>
      </c>
      <c r="F3589" t="s">
        <v>247</v>
      </c>
      <c r="G3589" t="s">
        <v>166</v>
      </c>
    </row>
    <row r="3590" spans="1:7" x14ac:dyDescent="0.25">
      <c r="A3590">
        <v>99</v>
      </c>
      <c r="B3590">
        <v>4124</v>
      </c>
      <c r="C3590">
        <v>0</v>
      </c>
      <c r="D3590">
        <v>2</v>
      </c>
      <c r="E3590">
        <v>11</v>
      </c>
      <c r="F3590" t="s">
        <v>247</v>
      </c>
      <c r="G3590" t="s">
        <v>166</v>
      </c>
    </row>
    <row r="3591" spans="1:7" hidden="1" x14ac:dyDescent="0.25">
      <c r="A3591">
        <v>99</v>
      </c>
      <c r="B3591">
        <v>5932</v>
      </c>
      <c r="C3591">
        <v>0</v>
      </c>
      <c r="D3591">
        <v>2</v>
      </c>
      <c r="E3591">
        <v>11</v>
      </c>
      <c r="F3591" t="s">
        <v>247</v>
      </c>
      <c r="G3591" t="s">
        <v>166</v>
      </c>
    </row>
    <row r="3592" spans="1:7" hidden="1" x14ac:dyDescent="0.25">
      <c r="A3592">
        <v>99</v>
      </c>
      <c r="B3592">
        <v>5992</v>
      </c>
      <c r="C3592">
        <v>0</v>
      </c>
      <c r="D3592">
        <v>2</v>
      </c>
      <c r="E3592">
        <v>11</v>
      </c>
      <c r="F3592" t="s">
        <v>247</v>
      </c>
      <c r="G3592" t="s">
        <v>166</v>
      </c>
    </row>
    <row r="3593" spans="1:7" hidden="1" x14ac:dyDescent="0.25">
      <c r="A3593">
        <v>99</v>
      </c>
      <c r="B3593">
        <v>7260</v>
      </c>
      <c r="C3593">
        <v>0</v>
      </c>
      <c r="D3593">
        <v>2</v>
      </c>
      <c r="E3593">
        <v>11</v>
      </c>
      <c r="F3593" t="s">
        <v>247</v>
      </c>
      <c r="G3593" t="s">
        <v>166</v>
      </c>
    </row>
    <row r="3594" spans="1:7" hidden="1" x14ac:dyDescent="0.25">
      <c r="A3594">
        <v>99</v>
      </c>
      <c r="B3594">
        <v>8804</v>
      </c>
      <c r="C3594">
        <v>0</v>
      </c>
      <c r="D3594">
        <v>2</v>
      </c>
      <c r="E3594">
        <v>11</v>
      </c>
      <c r="F3594" t="s">
        <v>247</v>
      </c>
      <c r="G3594" t="s">
        <v>166</v>
      </c>
    </row>
    <row r="3595" spans="1:7" hidden="1" x14ac:dyDescent="0.25">
      <c r="A3595">
        <v>99</v>
      </c>
      <c r="B3595">
        <v>9176</v>
      </c>
      <c r="C3595">
        <v>0</v>
      </c>
      <c r="D3595">
        <v>2</v>
      </c>
      <c r="E3595">
        <v>11</v>
      </c>
      <c r="F3595" t="s">
        <v>247</v>
      </c>
      <c r="G3595" t="s">
        <v>166</v>
      </c>
    </row>
    <row r="3596" spans="1:7" hidden="1" x14ac:dyDescent="0.25">
      <c r="A3596">
        <v>99</v>
      </c>
      <c r="B3596">
        <v>9256</v>
      </c>
      <c r="C3596">
        <v>0</v>
      </c>
      <c r="D3596">
        <v>2</v>
      </c>
      <c r="E3596">
        <v>11</v>
      </c>
      <c r="F3596" t="s">
        <v>247</v>
      </c>
      <c r="G3596" t="s">
        <v>166</v>
      </c>
    </row>
    <row r="3597" spans="1:7" hidden="1" x14ac:dyDescent="0.25">
      <c r="A3597">
        <v>99</v>
      </c>
      <c r="B3597">
        <v>9752</v>
      </c>
      <c r="C3597">
        <v>0</v>
      </c>
      <c r="D3597">
        <v>2</v>
      </c>
      <c r="E3597">
        <v>11</v>
      </c>
      <c r="F3597" t="s">
        <v>247</v>
      </c>
      <c r="G3597" t="s">
        <v>166</v>
      </c>
    </row>
    <row r="3598" spans="1:7" hidden="1" x14ac:dyDescent="0.25">
      <c r="A3598">
        <v>99</v>
      </c>
      <c r="B3598">
        <v>10364</v>
      </c>
      <c r="C3598">
        <v>0</v>
      </c>
      <c r="D3598">
        <v>2</v>
      </c>
      <c r="E3598">
        <v>11</v>
      </c>
      <c r="F3598" t="s">
        <v>247</v>
      </c>
      <c r="G3598" t="s">
        <v>166</v>
      </c>
    </row>
    <row r="3599" spans="1:7" hidden="1" x14ac:dyDescent="0.25">
      <c r="A3599">
        <v>99</v>
      </c>
      <c r="B3599">
        <v>2168</v>
      </c>
      <c r="C3599">
        <v>0</v>
      </c>
      <c r="D3599">
        <v>2</v>
      </c>
      <c r="E3599">
        <v>20</v>
      </c>
      <c r="F3599" t="s">
        <v>257</v>
      </c>
      <c r="G3599" t="s">
        <v>141</v>
      </c>
    </row>
    <row r="3600" spans="1:7" hidden="1" x14ac:dyDescent="0.25">
      <c r="A3600">
        <v>99</v>
      </c>
      <c r="B3600">
        <v>2472</v>
      </c>
      <c r="C3600">
        <v>0</v>
      </c>
      <c r="D3600">
        <v>2</v>
      </c>
      <c r="E3600">
        <v>20</v>
      </c>
      <c r="F3600" t="s">
        <v>257</v>
      </c>
      <c r="G3600" t="s">
        <v>141</v>
      </c>
    </row>
    <row r="3601" spans="1:7" hidden="1" x14ac:dyDescent="0.25">
      <c r="A3601">
        <v>99</v>
      </c>
      <c r="B3601">
        <v>3056</v>
      </c>
      <c r="C3601">
        <v>0</v>
      </c>
      <c r="D3601">
        <v>2</v>
      </c>
      <c r="E3601">
        <v>20</v>
      </c>
      <c r="F3601" t="s">
        <v>257</v>
      </c>
      <c r="G3601" t="s">
        <v>141</v>
      </c>
    </row>
    <row r="3602" spans="1:7" hidden="1" x14ac:dyDescent="0.25">
      <c r="A3602">
        <v>99</v>
      </c>
      <c r="B3602">
        <v>3100</v>
      </c>
      <c r="C3602">
        <v>0</v>
      </c>
      <c r="D3602">
        <v>2</v>
      </c>
      <c r="E3602">
        <v>20</v>
      </c>
      <c r="F3602" t="s">
        <v>257</v>
      </c>
      <c r="G3602" t="s">
        <v>141</v>
      </c>
    </row>
    <row r="3603" spans="1:7" x14ac:dyDescent="0.25">
      <c r="A3603">
        <v>99</v>
      </c>
      <c r="B3603">
        <v>4124</v>
      </c>
      <c r="C3603">
        <v>0</v>
      </c>
      <c r="D3603">
        <v>2</v>
      </c>
      <c r="E3603">
        <v>20</v>
      </c>
      <c r="F3603" t="s">
        <v>257</v>
      </c>
      <c r="G3603" t="s">
        <v>141</v>
      </c>
    </row>
    <row r="3604" spans="1:7" hidden="1" x14ac:dyDescent="0.25">
      <c r="A3604">
        <v>99</v>
      </c>
      <c r="B3604">
        <v>5932</v>
      </c>
      <c r="C3604">
        <v>0</v>
      </c>
      <c r="D3604">
        <v>2</v>
      </c>
      <c r="E3604">
        <v>20</v>
      </c>
      <c r="F3604" t="s">
        <v>257</v>
      </c>
      <c r="G3604" t="s">
        <v>141</v>
      </c>
    </row>
    <row r="3605" spans="1:7" hidden="1" x14ac:dyDescent="0.25">
      <c r="A3605">
        <v>99</v>
      </c>
      <c r="B3605">
        <v>5992</v>
      </c>
      <c r="C3605">
        <v>0</v>
      </c>
      <c r="D3605">
        <v>2</v>
      </c>
      <c r="E3605">
        <v>20</v>
      </c>
      <c r="F3605" t="s">
        <v>257</v>
      </c>
      <c r="G3605" t="s">
        <v>141</v>
      </c>
    </row>
    <row r="3606" spans="1:7" hidden="1" x14ac:dyDescent="0.25">
      <c r="A3606">
        <v>99</v>
      </c>
      <c r="B3606">
        <v>7260</v>
      </c>
      <c r="C3606">
        <v>0</v>
      </c>
      <c r="D3606">
        <v>2</v>
      </c>
      <c r="E3606">
        <v>20</v>
      </c>
      <c r="F3606" t="s">
        <v>257</v>
      </c>
      <c r="G3606" t="s">
        <v>141</v>
      </c>
    </row>
    <row r="3607" spans="1:7" hidden="1" x14ac:dyDescent="0.25">
      <c r="A3607">
        <v>99</v>
      </c>
      <c r="B3607">
        <v>8804</v>
      </c>
      <c r="C3607">
        <v>0</v>
      </c>
      <c r="D3607">
        <v>2</v>
      </c>
      <c r="E3607">
        <v>20</v>
      </c>
      <c r="F3607" t="s">
        <v>257</v>
      </c>
      <c r="G3607" t="s">
        <v>141</v>
      </c>
    </row>
    <row r="3608" spans="1:7" hidden="1" x14ac:dyDescent="0.25">
      <c r="A3608">
        <v>99</v>
      </c>
      <c r="B3608">
        <v>9176</v>
      </c>
      <c r="C3608">
        <v>0</v>
      </c>
      <c r="D3608">
        <v>2</v>
      </c>
      <c r="E3608">
        <v>20</v>
      </c>
      <c r="F3608" t="s">
        <v>257</v>
      </c>
      <c r="G3608" t="s">
        <v>141</v>
      </c>
    </row>
    <row r="3609" spans="1:7" hidden="1" x14ac:dyDescent="0.25">
      <c r="A3609">
        <v>99</v>
      </c>
      <c r="B3609">
        <v>9256</v>
      </c>
      <c r="C3609">
        <v>0</v>
      </c>
      <c r="D3609">
        <v>2</v>
      </c>
      <c r="E3609">
        <v>20</v>
      </c>
      <c r="F3609" t="s">
        <v>257</v>
      </c>
      <c r="G3609" t="s">
        <v>141</v>
      </c>
    </row>
    <row r="3610" spans="1:7" hidden="1" x14ac:dyDescent="0.25">
      <c r="A3610">
        <v>99</v>
      </c>
      <c r="B3610">
        <v>9752</v>
      </c>
      <c r="C3610">
        <v>0</v>
      </c>
      <c r="D3610">
        <v>2</v>
      </c>
      <c r="E3610">
        <v>20</v>
      </c>
      <c r="F3610" t="s">
        <v>257</v>
      </c>
      <c r="G3610" t="s">
        <v>141</v>
      </c>
    </row>
    <row r="3611" spans="1:7" hidden="1" x14ac:dyDescent="0.25">
      <c r="A3611">
        <v>99</v>
      </c>
      <c r="B3611">
        <v>2168</v>
      </c>
      <c r="C3611">
        <v>0</v>
      </c>
      <c r="D3611">
        <v>2</v>
      </c>
      <c r="E3611">
        <v>19</v>
      </c>
      <c r="F3611" t="s">
        <v>256</v>
      </c>
      <c r="G3611" t="s">
        <v>204</v>
      </c>
    </row>
    <row r="3612" spans="1:7" hidden="1" x14ac:dyDescent="0.25">
      <c r="A3612">
        <v>99</v>
      </c>
      <c r="B3612">
        <v>2472</v>
      </c>
      <c r="C3612">
        <v>0</v>
      </c>
      <c r="D3612">
        <v>2</v>
      </c>
      <c r="E3612">
        <v>19</v>
      </c>
      <c r="F3612" t="s">
        <v>256</v>
      </c>
      <c r="G3612" t="s">
        <v>204</v>
      </c>
    </row>
    <row r="3613" spans="1:7" hidden="1" x14ac:dyDescent="0.25">
      <c r="A3613">
        <v>99</v>
      </c>
      <c r="B3613">
        <v>3056</v>
      </c>
      <c r="C3613">
        <v>0</v>
      </c>
      <c r="D3613">
        <v>2</v>
      </c>
      <c r="E3613">
        <v>19</v>
      </c>
      <c r="F3613" t="s">
        <v>256</v>
      </c>
      <c r="G3613" t="s">
        <v>204</v>
      </c>
    </row>
    <row r="3614" spans="1:7" hidden="1" x14ac:dyDescent="0.25">
      <c r="A3614">
        <v>99</v>
      </c>
      <c r="B3614">
        <v>3100</v>
      </c>
      <c r="C3614">
        <v>0</v>
      </c>
      <c r="D3614">
        <v>2</v>
      </c>
      <c r="E3614">
        <v>19</v>
      </c>
      <c r="F3614" t="s">
        <v>256</v>
      </c>
      <c r="G3614" t="s">
        <v>204</v>
      </c>
    </row>
    <row r="3615" spans="1:7" x14ac:dyDescent="0.25">
      <c r="A3615">
        <v>99</v>
      </c>
      <c r="B3615">
        <v>4124</v>
      </c>
      <c r="C3615">
        <v>0</v>
      </c>
      <c r="D3615">
        <v>2</v>
      </c>
      <c r="E3615">
        <v>19</v>
      </c>
      <c r="F3615" t="s">
        <v>256</v>
      </c>
      <c r="G3615" t="s">
        <v>381</v>
      </c>
    </row>
    <row r="3616" spans="1:7" hidden="1" x14ac:dyDescent="0.25">
      <c r="A3616">
        <v>99</v>
      </c>
      <c r="B3616">
        <v>5932</v>
      </c>
      <c r="C3616">
        <v>0</v>
      </c>
      <c r="D3616">
        <v>2</v>
      </c>
      <c r="E3616">
        <v>19</v>
      </c>
      <c r="F3616" t="s">
        <v>256</v>
      </c>
      <c r="G3616" t="s">
        <v>204</v>
      </c>
    </row>
    <row r="3617" spans="1:7" hidden="1" x14ac:dyDescent="0.25">
      <c r="A3617">
        <v>99</v>
      </c>
      <c r="B3617">
        <v>5992</v>
      </c>
      <c r="C3617">
        <v>0</v>
      </c>
      <c r="D3617">
        <v>2</v>
      </c>
      <c r="E3617">
        <v>19</v>
      </c>
      <c r="F3617" t="s">
        <v>256</v>
      </c>
      <c r="G3617" t="s">
        <v>381</v>
      </c>
    </row>
    <row r="3618" spans="1:7" hidden="1" x14ac:dyDescent="0.25">
      <c r="A3618">
        <v>99</v>
      </c>
      <c r="B3618">
        <v>7260</v>
      </c>
      <c r="C3618">
        <v>0</v>
      </c>
      <c r="D3618">
        <v>2</v>
      </c>
      <c r="E3618">
        <v>19</v>
      </c>
      <c r="F3618" t="s">
        <v>256</v>
      </c>
      <c r="G3618" t="s">
        <v>381</v>
      </c>
    </row>
    <row r="3619" spans="1:7" hidden="1" x14ac:dyDescent="0.25">
      <c r="A3619">
        <v>99</v>
      </c>
      <c r="B3619">
        <v>8804</v>
      </c>
      <c r="C3619">
        <v>0</v>
      </c>
      <c r="D3619">
        <v>2</v>
      </c>
      <c r="E3619">
        <v>19</v>
      </c>
      <c r="F3619" t="s">
        <v>256</v>
      </c>
      <c r="G3619" t="s">
        <v>381</v>
      </c>
    </row>
    <row r="3620" spans="1:7" hidden="1" x14ac:dyDescent="0.25">
      <c r="A3620">
        <v>99</v>
      </c>
      <c r="B3620">
        <v>9176</v>
      </c>
      <c r="C3620">
        <v>0</v>
      </c>
      <c r="D3620">
        <v>2</v>
      </c>
      <c r="E3620">
        <v>19</v>
      </c>
      <c r="F3620" t="s">
        <v>256</v>
      </c>
      <c r="G3620" t="s">
        <v>204</v>
      </c>
    </row>
    <row r="3621" spans="1:7" hidden="1" x14ac:dyDescent="0.25">
      <c r="A3621">
        <v>99</v>
      </c>
      <c r="B3621">
        <v>9256</v>
      </c>
      <c r="C3621">
        <v>0</v>
      </c>
      <c r="D3621">
        <v>2</v>
      </c>
      <c r="E3621">
        <v>19</v>
      </c>
      <c r="F3621" t="s">
        <v>256</v>
      </c>
      <c r="G3621" t="s">
        <v>381</v>
      </c>
    </row>
    <row r="3622" spans="1:7" hidden="1" x14ac:dyDescent="0.25">
      <c r="A3622">
        <v>99</v>
      </c>
      <c r="B3622">
        <v>9752</v>
      </c>
      <c r="C3622">
        <v>0</v>
      </c>
      <c r="D3622">
        <v>2</v>
      </c>
      <c r="E3622">
        <v>19</v>
      </c>
      <c r="F3622" t="s">
        <v>256</v>
      </c>
      <c r="G3622" t="s">
        <v>204</v>
      </c>
    </row>
    <row r="3623" spans="1:7" hidden="1" x14ac:dyDescent="0.25">
      <c r="A3623">
        <v>99</v>
      </c>
      <c r="B3623">
        <v>2168</v>
      </c>
      <c r="C3623">
        <v>0</v>
      </c>
      <c r="D3623">
        <v>2</v>
      </c>
      <c r="E3623">
        <v>21</v>
      </c>
      <c r="F3623" t="s">
        <v>258</v>
      </c>
      <c r="G3623" t="s">
        <v>135</v>
      </c>
    </row>
    <row r="3624" spans="1:7" hidden="1" x14ac:dyDescent="0.25">
      <c r="A3624">
        <v>99</v>
      </c>
      <c r="B3624">
        <v>2472</v>
      </c>
      <c r="C3624">
        <v>0</v>
      </c>
      <c r="D3624">
        <v>2</v>
      </c>
      <c r="E3624">
        <v>21</v>
      </c>
      <c r="F3624" t="s">
        <v>258</v>
      </c>
      <c r="G3624" t="s">
        <v>135</v>
      </c>
    </row>
    <row r="3625" spans="1:7" hidden="1" x14ac:dyDescent="0.25">
      <c r="A3625">
        <v>99</v>
      </c>
      <c r="B3625">
        <v>3056</v>
      </c>
      <c r="C3625">
        <v>0</v>
      </c>
      <c r="D3625">
        <v>2</v>
      </c>
      <c r="E3625">
        <v>21</v>
      </c>
      <c r="F3625" t="s">
        <v>258</v>
      </c>
      <c r="G3625" t="s">
        <v>135</v>
      </c>
    </row>
    <row r="3626" spans="1:7" hidden="1" x14ac:dyDescent="0.25">
      <c r="A3626">
        <v>99</v>
      </c>
      <c r="B3626">
        <v>3100</v>
      </c>
      <c r="C3626">
        <v>0</v>
      </c>
      <c r="D3626">
        <v>2</v>
      </c>
      <c r="E3626">
        <v>21</v>
      </c>
      <c r="F3626" t="s">
        <v>258</v>
      </c>
      <c r="G3626" t="s">
        <v>135</v>
      </c>
    </row>
    <row r="3627" spans="1:7" x14ac:dyDescent="0.25">
      <c r="A3627">
        <v>99</v>
      </c>
      <c r="B3627">
        <v>4124</v>
      </c>
      <c r="C3627">
        <v>0</v>
      </c>
      <c r="D3627">
        <v>2</v>
      </c>
      <c r="E3627">
        <v>21</v>
      </c>
      <c r="F3627" t="s">
        <v>258</v>
      </c>
      <c r="G3627" t="s">
        <v>135</v>
      </c>
    </row>
    <row r="3628" spans="1:7" hidden="1" x14ac:dyDescent="0.25">
      <c r="A3628">
        <v>99</v>
      </c>
      <c r="B3628">
        <v>5932</v>
      </c>
      <c r="C3628">
        <v>0</v>
      </c>
      <c r="D3628">
        <v>2</v>
      </c>
      <c r="E3628">
        <v>21</v>
      </c>
      <c r="F3628" t="s">
        <v>258</v>
      </c>
      <c r="G3628" t="s">
        <v>135</v>
      </c>
    </row>
    <row r="3629" spans="1:7" hidden="1" x14ac:dyDescent="0.25">
      <c r="A3629">
        <v>99</v>
      </c>
      <c r="B3629">
        <v>5992</v>
      </c>
      <c r="C3629">
        <v>0</v>
      </c>
      <c r="D3629">
        <v>2</v>
      </c>
      <c r="E3629">
        <v>21</v>
      </c>
      <c r="F3629" t="s">
        <v>258</v>
      </c>
      <c r="G3629" t="s">
        <v>135</v>
      </c>
    </row>
    <row r="3630" spans="1:7" hidden="1" x14ac:dyDescent="0.25">
      <c r="A3630">
        <v>99</v>
      </c>
      <c r="B3630">
        <v>7260</v>
      </c>
      <c r="C3630">
        <v>0</v>
      </c>
      <c r="D3630">
        <v>2</v>
      </c>
      <c r="E3630">
        <v>21</v>
      </c>
      <c r="F3630" t="s">
        <v>258</v>
      </c>
      <c r="G3630" t="s">
        <v>135</v>
      </c>
    </row>
    <row r="3631" spans="1:7" hidden="1" x14ac:dyDescent="0.25">
      <c r="A3631">
        <v>99</v>
      </c>
      <c r="B3631">
        <v>8804</v>
      </c>
      <c r="C3631">
        <v>0</v>
      </c>
      <c r="D3631">
        <v>2</v>
      </c>
      <c r="E3631">
        <v>21</v>
      </c>
      <c r="F3631" t="s">
        <v>258</v>
      </c>
      <c r="G3631" t="s">
        <v>135</v>
      </c>
    </row>
    <row r="3632" spans="1:7" hidden="1" x14ac:dyDescent="0.25">
      <c r="A3632">
        <v>99</v>
      </c>
      <c r="B3632">
        <v>9176</v>
      </c>
      <c r="C3632">
        <v>0</v>
      </c>
      <c r="D3632">
        <v>2</v>
      </c>
      <c r="E3632">
        <v>21</v>
      </c>
      <c r="F3632" t="s">
        <v>258</v>
      </c>
      <c r="G3632" t="s">
        <v>135</v>
      </c>
    </row>
    <row r="3633" spans="1:7" hidden="1" x14ac:dyDescent="0.25">
      <c r="A3633">
        <v>99</v>
      </c>
      <c r="B3633">
        <v>9256</v>
      </c>
      <c r="C3633">
        <v>0</v>
      </c>
      <c r="D3633">
        <v>2</v>
      </c>
      <c r="E3633">
        <v>21</v>
      </c>
      <c r="F3633" t="s">
        <v>258</v>
      </c>
      <c r="G3633" t="s">
        <v>135</v>
      </c>
    </row>
    <row r="3634" spans="1:7" hidden="1" x14ac:dyDescent="0.25">
      <c r="A3634">
        <v>99</v>
      </c>
      <c r="B3634">
        <v>9752</v>
      </c>
      <c r="C3634">
        <v>0</v>
      </c>
      <c r="D3634">
        <v>2</v>
      </c>
      <c r="E3634">
        <v>21</v>
      </c>
      <c r="F3634" t="s">
        <v>258</v>
      </c>
      <c r="G3634" t="s">
        <v>135</v>
      </c>
    </row>
    <row r="3635" spans="1:7" hidden="1" x14ac:dyDescent="0.25">
      <c r="A3635">
        <v>99</v>
      </c>
      <c r="B3635">
        <v>2168</v>
      </c>
      <c r="C3635">
        <v>0</v>
      </c>
      <c r="D3635">
        <v>2</v>
      </c>
      <c r="E3635">
        <v>22</v>
      </c>
      <c r="F3635" t="s">
        <v>259</v>
      </c>
      <c r="G3635" t="s">
        <v>142</v>
      </c>
    </row>
    <row r="3636" spans="1:7" hidden="1" x14ac:dyDescent="0.25">
      <c r="A3636">
        <v>99</v>
      </c>
      <c r="B3636">
        <v>2472</v>
      </c>
      <c r="C3636">
        <v>0</v>
      </c>
      <c r="D3636">
        <v>2</v>
      </c>
      <c r="E3636">
        <v>22</v>
      </c>
      <c r="F3636" t="s">
        <v>259</v>
      </c>
      <c r="G3636" t="s">
        <v>142</v>
      </c>
    </row>
    <row r="3637" spans="1:7" hidden="1" x14ac:dyDescent="0.25">
      <c r="A3637">
        <v>99</v>
      </c>
      <c r="B3637">
        <v>3056</v>
      </c>
      <c r="C3637">
        <v>0</v>
      </c>
      <c r="D3637">
        <v>2</v>
      </c>
      <c r="E3637">
        <v>22</v>
      </c>
      <c r="F3637" t="s">
        <v>259</v>
      </c>
      <c r="G3637" t="s">
        <v>142</v>
      </c>
    </row>
    <row r="3638" spans="1:7" hidden="1" x14ac:dyDescent="0.25">
      <c r="A3638">
        <v>99</v>
      </c>
      <c r="B3638">
        <v>3100</v>
      </c>
      <c r="C3638">
        <v>0</v>
      </c>
      <c r="D3638">
        <v>2</v>
      </c>
      <c r="E3638">
        <v>22</v>
      </c>
      <c r="F3638" t="s">
        <v>259</v>
      </c>
      <c r="G3638" t="s">
        <v>142</v>
      </c>
    </row>
    <row r="3639" spans="1:7" x14ac:dyDescent="0.25">
      <c r="A3639">
        <v>99</v>
      </c>
      <c r="B3639">
        <v>4124</v>
      </c>
      <c r="C3639">
        <v>0</v>
      </c>
      <c r="D3639">
        <v>2</v>
      </c>
      <c r="E3639">
        <v>22</v>
      </c>
      <c r="F3639" t="s">
        <v>259</v>
      </c>
      <c r="G3639" t="s">
        <v>142</v>
      </c>
    </row>
    <row r="3640" spans="1:7" hidden="1" x14ac:dyDescent="0.25">
      <c r="A3640">
        <v>99</v>
      </c>
      <c r="B3640">
        <v>5932</v>
      </c>
      <c r="C3640">
        <v>0</v>
      </c>
      <c r="D3640">
        <v>2</v>
      </c>
      <c r="E3640">
        <v>22</v>
      </c>
      <c r="F3640" t="s">
        <v>259</v>
      </c>
      <c r="G3640" t="s">
        <v>142</v>
      </c>
    </row>
    <row r="3641" spans="1:7" hidden="1" x14ac:dyDescent="0.25">
      <c r="A3641">
        <v>99</v>
      </c>
      <c r="B3641">
        <v>5992</v>
      </c>
      <c r="C3641">
        <v>0</v>
      </c>
      <c r="D3641">
        <v>2</v>
      </c>
      <c r="E3641">
        <v>22</v>
      </c>
      <c r="F3641" t="s">
        <v>259</v>
      </c>
      <c r="G3641" t="s">
        <v>142</v>
      </c>
    </row>
    <row r="3642" spans="1:7" hidden="1" x14ac:dyDescent="0.25">
      <c r="A3642">
        <v>99</v>
      </c>
      <c r="B3642">
        <v>7260</v>
      </c>
      <c r="C3642">
        <v>0</v>
      </c>
      <c r="D3642">
        <v>2</v>
      </c>
      <c r="E3642">
        <v>22</v>
      </c>
      <c r="F3642" t="s">
        <v>259</v>
      </c>
      <c r="G3642" t="s">
        <v>142</v>
      </c>
    </row>
    <row r="3643" spans="1:7" hidden="1" x14ac:dyDescent="0.25">
      <c r="A3643">
        <v>99</v>
      </c>
      <c r="B3643">
        <v>8804</v>
      </c>
      <c r="C3643">
        <v>0</v>
      </c>
      <c r="D3643">
        <v>2</v>
      </c>
      <c r="E3643">
        <v>22</v>
      </c>
      <c r="F3643" t="s">
        <v>259</v>
      </c>
      <c r="G3643" t="s">
        <v>142</v>
      </c>
    </row>
    <row r="3644" spans="1:7" hidden="1" x14ac:dyDescent="0.25">
      <c r="A3644">
        <v>99</v>
      </c>
      <c r="B3644">
        <v>9176</v>
      </c>
      <c r="C3644">
        <v>0</v>
      </c>
      <c r="D3644">
        <v>2</v>
      </c>
      <c r="E3644">
        <v>22</v>
      </c>
      <c r="F3644" t="s">
        <v>259</v>
      </c>
      <c r="G3644" t="s">
        <v>142</v>
      </c>
    </row>
    <row r="3645" spans="1:7" hidden="1" x14ac:dyDescent="0.25">
      <c r="A3645">
        <v>99</v>
      </c>
      <c r="B3645">
        <v>9256</v>
      </c>
      <c r="C3645">
        <v>0</v>
      </c>
      <c r="D3645">
        <v>2</v>
      </c>
      <c r="E3645">
        <v>22</v>
      </c>
      <c r="F3645" t="s">
        <v>259</v>
      </c>
      <c r="G3645" t="s">
        <v>142</v>
      </c>
    </row>
    <row r="3646" spans="1:7" hidden="1" x14ac:dyDescent="0.25">
      <c r="A3646">
        <v>99</v>
      </c>
      <c r="B3646">
        <v>9752</v>
      </c>
      <c r="C3646">
        <v>0</v>
      </c>
      <c r="D3646">
        <v>2</v>
      </c>
      <c r="E3646">
        <v>22</v>
      </c>
      <c r="F3646" t="s">
        <v>259</v>
      </c>
      <c r="G3646" t="s">
        <v>142</v>
      </c>
    </row>
    <row r="3647" spans="1:7" hidden="1" x14ac:dyDescent="0.25">
      <c r="A3647">
        <v>99</v>
      </c>
      <c r="B3647">
        <v>2168</v>
      </c>
      <c r="C3647">
        <v>0</v>
      </c>
      <c r="D3647">
        <v>2</v>
      </c>
      <c r="E3647">
        <v>14</v>
      </c>
      <c r="F3647" t="s">
        <v>250</v>
      </c>
      <c r="G3647" t="s">
        <v>129</v>
      </c>
    </row>
    <row r="3648" spans="1:7" hidden="1" x14ac:dyDescent="0.25">
      <c r="A3648">
        <v>99</v>
      </c>
      <c r="B3648">
        <v>2472</v>
      </c>
      <c r="C3648">
        <v>0</v>
      </c>
      <c r="D3648">
        <v>2</v>
      </c>
      <c r="E3648">
        <v>14</v>
      </c>
      <c r="F3648" t="s">
        <v>250</v>
      </c>
      <c r="G3648" t="s">
        <v>129</v>
      </c>
    </row>
    <row r="3649" spans="1:7" hidden="1" x14ac:dyDescent="0.25">
      <c r="A3649">
        <v>99</v>
      </c>
      <c r="B3649">
        <v>3056</v>
      </c>
      <c r="C3649">
        <v>0</v>
      </c>
      <c r="D3649">
        <v>2</v>
      </c>
      <c r="E3649">
        <v>14</v>
      </c>
      <c r="F3649" t="s">
        <v>250</v>
      </c>
      <c r="G3649" t="s">
        <v>129</v>
      </c>
    </row>
    <row r="3650" spans="1:7" hidden="1" x14ac:dyDescent="0.25">
      <c r="A3650">
        <v>99</v>
      </c>
      <c r="B3650">
        <v>3100</v>
      </c>
      <c r="C3650">
        <v>0</v>
      </c>
      <c r="D3650">
        <v>2</v>
      </c>
      <c r="E3650">
        <v>14</v>
      </c>
      <c r="F3650" t="s">
        <v>250</v>
      </c>
      <c r="G3650" t="s">
        <v>129</v>
      </c>
    </row>
    <row r="3651" spans="1:7" x14ac:dyDescent="0.25">
      <c r="A3651">
        <v>99</v>
      </c>
      <c r="B3651">
        <v>4124</v>
      </c>
      <c r="C3651">
        <v>0</v>
      </c>
      <c r="D3651">
        <v>2</v>
      </c>
      <c r="E3651">
        <v>14</v>
      </c>
      <c r="F3651" t="s">
        <v>250</v>
      </c>
      <c r="G3651" t="s">
        <v>129</v>
      </c>
    </row>
    <row r="3652" spans="1:7" hidden="1" x14ac:dyDescent="0.25">
      <c r="A3652">
        <v>99</v>
      </c>
      <c r="B3652">
        <v>5932</v>
      </c>
      <c r="C3652">
        <v>0</v>
      </c>
      <c r="D3652">
        <v>2</v>
      </c>
      <c r="E3652">
        <v>14</v>
      </c>
      <c r="F3652" t="s">
        <v>250</v>
      </c>
      <c r="G3652" t="s">
        <v>129</v>
      </c>
    </row>
    <row r="3653" spans="1:7" hidden="1" x14ac:dyDescent="0.25">
      <c r="A3653">
        <v>99</v>
      </c>
      <c r="B3653">
        <v>5992</v>
      </c>
      <c r="C3653">
        <v>0</v>
      </c>
      <c r="D3653">
        <v>2</v>
      </c>
      <c r="E3653">
        <v>14</v>
      </c>
      <c r="F3653" t="s">
        <v>250</v>
      </c>
      <c r="G3653" t="s">
        <v>129</v>
      </c>
    </row>
    <row r="3654" spans="1:7" hidden="1" x14ac:dyDescent="0.25">
      <c r="A3654">
        <v>99</v>
      </c>
      <c r="B3654">
        <v>7260</v>
      </c>
      <c r="C3654">
        <v>0</v>
      </c>
      <c r="D3654">
        <v>2</v>
      </c>
      <c r="E3654">
        <v>14</v>
      </c>
      <c r="F3654" t="s">
        <v>250</v>
      </c>
      <c r="G3654" t="s">
        <v>129</v>
      </c>
    </row>
    <row r="3655" spans="1:7" hidden="1" x14ac:dyDescent="0.25">
      <c r="A3655">
        <v>99</v>
      </c>
      <c r="B3655">
        <v>8804</v>
      </c>
      <c r="C3655">
        <v>0</v>
      </c>
      <c r="D3655">
        <v>2</v>
      </c>
      <c r="E3655">
        <v>14</v>
      </c>
      <c r="F3655" t="s">
        <v>250</v>
      </c>
      <c r="G3655" t="s">
        <v>129</v>
      </c>
    </row>
    <row r="3656" spans="1:7" hidden="1" x14ac:dyDescent="0.25">
      <c r="A3656">
        <v>99</v>
      </c>
      <c r="B3656">
        <v>9176</v>
      </c>
      <c r="C3656">
        <v>0</v>
      </c>
      <c r="D3656">
        <v>2</v>
      </c>
      <c r="E3656">
        <v>14</v>
      </c>
      <c r="F3656" t="s">
        <v>250</v>
      </c>
      <c r="G3656" t="s">
        <v>129</v>
      </c>
    </row>
    <row r="3657" spans="1:7" hidden="1" x14ac:dyDescent="0.25">
      <c r="A3657">
        <v>99</v>
      </c>
      <c r="B3657">
        <v>9256</v>
      </c>
      <c r="C3657">
        <v>0</v>
      </c>
      <c r="D3657">
        <v>2</v>
      </c>
      <c r="E3657">
        <v>14</v>
      </c>
      <c r="F3657" t="s">
        <v>250</v>
      </c>
      <c r="G3657" t="s">
        <v>129</v>
      </c>
    </row>
    <row r="3658" spans="1:7" hidden="1" x14ac:dyDescent="0.25">
      <c r="A3658">
        <v>99</v>
      </c>
      <c r="B3658">
        <v>9752</v>
      </c>
      <c r="C3658">
        <v>0</v>
      </c>
      <c r="D3658">
        <v>2</v>
      </c>
      <c r="E3658">
        <v>14</v>
      </c>
      <c r="F3658" t="s">
        <v>250</v>
      </c>
      <c r="G3658" t="s">
        <v>129</v>
      </c>
    </row>
    <row r="3659" spans="1:7" hidden="1" x14ac:dyDescent="0.25">
      <c r="A3659">
        <v>99</v>
      </c>
      <c r="B3659">
        <v>2168</v>
      </c>
      <c r="C3659">
        <v>0</v>
      </c>
      <c r="D3659">
        <v>2</v>
      </c>
      <c r="E3659">
        <v>13</v>
      </c>
      <c r="F3659" t="s">
        <v>249</v>
      </c>
      <c r="G3659" t="s">
        <v>138</v>
      </c>
    </row>
    <row r="3660" spans="1:7" hidden="1" x14ac:dyDescent="0.25">
      <c r="A3660">
        <v>99</v>
      </c>
      <c r="B3660">
        <v>2472</v>
      </c>
      <c r="C3660">
        <v>0</v>
      </c>
      <c r="D3660">
        <v>2</v>
      </c>
      <c r="E3660">
        <v>13</v>
      </c>
      <c r="F3660" t="s">
        <v>249</v>
      </c>
      <c r="G3660" t="s">
        <v>138</v>
      </c>
    </row>
    <row r="3661" spans="1:7" hidden="1" x14ac:dyDescent="0.25">
      <c r="A3661">
        <v>99</v>
      </c>
      <c r="B3661">
        <v>3056</v>
      </c>
      <c r="C3661">
        <v>0</v>
      </c>
      <c r="D3661">
        <v>2</v>
      </c>
      <c r="E3661">
        <v>13</v>
      </c>
      <c r="F3661" t="s">
        <v>249</v>
      </c>
      <c r="G3661" t="s">
        <v>138</v>
      </c>
    </row>
    <row r="3662" spans="1:7" hidden="1" x14ac:dyDescent="0.25">
      <c r="A3662">
        <v>99</v>
      </c>
      <c r="B3662">
        <v>3100</v>
      </c>
      <c r="C3662">
        <v>0</v>
      </c>
      <c r="D3662">
        <v>2</v>
      </c>
      <c r="E3662">
        <v>13</v>
      </c>
      <c r="F3662" t="s">
        <v>249</v>
      </c>
      <c r="G3662" t="s">
        <v>138</v>
      </c>
    </row>
    <row r="3663" spans="1:7" x14ac:dyDescent="0.25">
      <c r="A3663">
        <v>99</v>
      </c>
      <c r="B3663">
        <v>4124</v>
      </c>
      <c r="C3663">
        <v>0</v>
      </c>
      <c r="D3663">
        <v>2</v>
      </c>
      <c r="E3663">
        <v>13</v>
      </c>
      <c r="F3663" t="s">
        <v>249</v>
      </c>
      <c r="G3663" t="s">
        <v>138</v>
      </c>
    </row>
    <row r="3664" spans="1:7" hidden="1" x14ac:dyDescent="0.25">
      <c r="A3664">
        <v>99</v>
      </c>
      <c r="B3664">
        <v>5932</v>
      </c>
      <c r="C3664">
        <v>0</v>
      </c>
      <c r="D3664">
        <v>2</v>
      </c>
      <c r="E3664">
        <v>13</v>
      </c>
      <c r="F3664" t="s">
        <v>249</v>
      </c>
      <c r="G3664" t="s">
        <v>138</v>
      </c>
    </row>
    <row r="3665" spans="1:7" hidden="1" x14ac:dyDescent="0.25">
      <c r="A3665">
        <v>99</v>
      </c>
      <c r="B3665">
        <v>5992</v>
      </c>
      <c r="C3665">
        <v>0</v>
      </c>
      <c r="D3665">
        <v>2</v>
      </c>
      <c r="E3665">
        <v>13</v>
      </c>
      <c r="F3665" t="s">
        <v>249</v>
      </c>
      <c r="G3665" t="s">
        <v>138</v>
      </c>
    </row>
    <row r="3666" spans="1:7" hidden="1" x14ac:dyDescent="0.25">
      <c r="A3666">
        <v>99</v>
      </c>
      <c r="B3666">
        <v>7260</v>
      </c>
      <c r="C3666">
        <v>0</v>
      </c>
      <c r="D3666">
        <v>2</v>
      </c>
      <c r="E3666">
        <v>13</v>
      </c>
      <c r="F3666" t="s">
        <v>249</v>
      </c>
      <c r="G3666" t="s">
        <v>138</v>
      </c>
    </row>
    <row r="3667" spans="1:7" hidden="1" x14ac:dyDescent="0.25">
      <c r="A3667">
        <v>99</v>
      </c>
      <c r="B3667">
        <v>8804</v>
      </c>
      <c r="C3667">
        <v>0</v>
      </c>
      <c r="D3667">
        <v>2</v>
      </c>
      <c r="E3667">
        <v>13</v>
      </c>
      <c r="F3667" t="s">
        <v>249</v>
      </c>
      <c r="G3667" t="s">
        <v>138</v>
      </c>
    </row>
    <row r="3668" spans="1:7" hidden="1" x14ac:dyDescent="0.25">
      <c r="A3668">
        <v>99</v>
      </c>
      <c r="B3668">
        <v>9176</v>
      </c>
      <c r="C3668">
        <v>0</v>
      </c>
      <c r="D3668">
        <v>2</v>
      </c>
      <c r="E3668">
        <v>13</v>
      </c>
      <c r="F3668" t="s">
        <v>249</v>
      </c>
      <c r="G3668" t="s">
        <v>138</v>
      </c>
    </row>
    <row r="3669" spans="1:7" hidden="1" x14ac:dyDescent="0.25">
      <c r="A3669">
        <v>99</v>
      </c>
      <c r="B3669">
        <v>9256</v>
      </c>
      <c r="C3669">
        <v>0</v>
      </c>
      <c r="D3669">
        <v>2</v>
      </c>
      <c r="E3669">
        <v>13</v>
      </c>
      <c r="F3669" t="s">
        <v>249</v>
      </c>
      <c r="G3669" t="s">
        <v>138</v>
      </c>
    </row>
    <row r="3670" spans="1:7" hidden="1" x14ac:dyDescent="0.25">
      <c r="A3670">
        <v>99</v>
      </c>
      <c r="B3670">
        <v>9752</v>
      </c>
      <c r="C3670">
        <v>0</v>
      </c>
      <c r="D3670">
        <v>2</v>
      </c>
      <c r="E3670">
        <v>13</v>
      </c>
      <c r="F3670" t="s">
        <v>249</v>
      </c>
      <c r="G3670" t="s">
        <v>138</v>
      </c>
    </row>
    <row r="3671" spans="1:7" hidden="1" x14ac:dyDescent="0.25">
      <c r="A3671">
        <v>99</v>
      </c>
      <c r="B3671">
        <v>2168</v>
      </c>
      <c r="C3671">
        <v>0</v>
      </c>
      <c r="D3671">
        <v>2</v>
      </c>
      <c r="E3671">
        <v>12</v>
      </c>
      <c r="F3671" t="s">
        <v>248</v>
      </c>
      <c r="G3671" t="s">
        <v>137</v>
      </c>
    </row>
    <row r="3672" spans="1:7" hidden="1" x14ac:dyDescent="0.25">
      <c r="A3672">
        <v>99</v>
      </c>
      <c r="B3672">
        <v>2472</v>
      </c>
      <c r="C3672">
        <v>0</v>
      </c>
      <c r="D3672">
        <v>2</v>
      </c>
      <c r="E3672">
        <v>12</v>
      </c>
      <c r="F3672" t="s">
        <v>248</v>
      </c>
      <c r="G3672" t="s">
        <v>137</v>
      </c>
    </row>
    <row r="3673" spans="1:7" hidden="1" x14ac:dyDescent="0.25">
      <c r="A3673">
        <v>99</v>
      </c>
      <c r="B3673">
        <v>3056</v>
      </c>
      <c r="C3673">
        <v>0</v>
      </c>
      <c r="D3673">
        <v>2</v>
      </c>
      <c r="E3673">
        <v>12</v>
      </c>
      <c r="F3673" t="s">
        <v>248</v>
      </c>
      <c r="G3673" t="s">
        <v>137</v>
      </c>
    </row>
    <row r="3674" spans="1:7" hidden="1" x14ac:dyDescent="0.25">
      <c r="A3674">
        <v>99</v>
      </c>
      <c r="B3674">
        <v>3100</v>
      </c>
      <c r="C3674">
        <v>0</v>
      </c>
      <c r="D3674">
        <v>2</v>
      </c>
      <c r="E3674">
        <v>12</v>
      </c>
      <c r="F3674" t="s">
        <v>248</v>
      </c>
      <c r="G3674" t="s">
        <v>137</v>
      </c>
    </row>
    <row r="3675" spans="1:7" x14ac:dyDescent="0.25">
      <c r="A3675">
        <v>99</v>
      </c>
      <c r="B3675">
        <v>4124</v>
      </c>
      <c r="C3675">
        <v>0</v>
      </c>
      <c r="D3675">
        <v>2</v>
      </c>
      <c r="E3675">
        <v>12</v>
      </c>
      <c r="F3675" t="s">
        <v>248</v>
      </c>
      <c r="G3675" t="s">
        <v>137</v>
      </c>
    </row>
    <row r="3676" spans="1:7" hidden="1" x14ac:dyDescent="0.25">
      <c r="A3676">
        <v>99</v>
      </c>
      <c r="B3676">
        <v>5932</v>
      </c>
      <c r="C3676">
        <v>0</v>
      </c>
      <c r="D3676">
        <v>2</v>
      </c>
      <c r="E3676">
        <v>12</v>
      </c>
      <c r="F3676" t="s">
        <v>248</v>
      </c>
      <c r="G3676" t="s">
        <v>137</v>
      </c>
    </row>
    <row r="3677" spans="1:7" hidden="1" x14ac:dyDescent="0.25">
      <c r="A3677">
        <v>99</v>
      </c>
      <c r="B3677">
        <v>5992</v>
      </c>
      <c r="C3677">
        <v>0</v>
      </c>
      <c r="D3677">
        <v>2</v>
      </c>
      <c r="E3677">
        <v>12</v>
      </c>
      <c r="F3677" t="s">
        <v>248</v>
      </c>
      <c r="G3677" t="s">
        <v>137</v>
      </c>
    </row>
    <row r="3678" spans="1:7" hidden="1" x14ac:dyDescent="0.25">
      <c r="A3678">
        <v>99</v>
      </c>
      <c r="B3678">
        <v>7260</v>
      </c>
      <c r="C3678">
        <v>0</v>
      </c>
      <c r="D3678">
        <v>2</v>
      </c>
      <c r="E3678">
        <v>12</v>
      </c>
      <c r="F3678" t="s">
        <v>248</v>
      </c>
      <c r="G3678" t="s">
        <v>137</v>
      </c>
    </row>
    <row r="3679" spans="1:7" hidden="1" x14ac:dyDescent="0.25">
      <c r="A3679">
        <v>99</v>
      </c>
      <c r="B3679">
        <v>8804</v>
      </c>
      <c r="C3679">
        <v>0</v>
      </c>
      <c r="D3679">
        <v>2</v>
      </c>
      <c r="E3679">
        <v>12</v>
      </c>
      <c r="F3679" t="s">
        <v>248</v>
      </c>
      <c r="G3679" t="s">
        <v>137</v>
      </c>
    </row>
    <row r="3680" spans="1:7" hidden="1" x14ac:dyDescent="0.25">
      <c r="A3680">
        <v>99</v>
      </c>
      <c r="B3680">
        <v>9176</v>
      </c>
      <c r="C3680">
        <v>0</v>
      </c>
      <c r="D3680">
        <v>2</v>
      </c>
      <c r="E3680">
        <v>12</v>
      </c>
      <c r="F3680" t="s">
        <v>248</v>
      </c>
      <c r="G3680" t="s">
        <v>137</v>
      </c>
    </row>
    <row r="3681" spans="1:7" hidden="1" x14ac:dyDescent="0.25">
      <c r="A3681">
        <v>99</v>
      </c>
      <c r="B3681">
        <v>9256</v>
      </c>
      <c r="C3681">
        <v>0</v>
      </c>
      <c r="D3681">
        <v>2</v>
      </c>
      <c r="E3681">
        <v>12</v>
      </c>
      <c r="F3681" t="s">
        <v>248</v>
      </c>
      <c r="G3681" t="s">
        <v>137</v>
      </c>
    </row>
    <row r="3682" spans="1:7" hidden="1" x14ac:dyDescent="0.25">
      <c r="A3682">
        <v>99</v>
      </c>
      <c r="B3682">
        <v>9752</v>
      </c>
      <c r="C3682">
        <v>0</v>
      </c>
      <c r="D3682">
        <v>2</v>
      </c>
      <c r="E3682">
        <v>12</v>
      </c>
      <c r="F3682" t="s">
        <v>248</v>
      </c>
      <c r="G3682" t="s">
        <v>137</v>
      </c>
    </row>
    <row r="3683" spans="1:7" hidden="1" x14ac:dyDescent="0.25">
      <c r="A3683">
        <v>99</v>
      </c>
      <c r="B3683">
        <v>2168</v>
      </c>
      <c r="C3683">
        <v>0</v>
      </c>
      <c r="D3683">
        <v>2</v>
      </c>
      <c r="E3683">
        <v>17</v>
      </c>
      <c r="F3683" t="s">
        <v>254</v>
      </c>
      <c r="G3683" t="s">
        <v>135</v>
      </c>
    </row>
    <row r="3684" spans="1:7" hidden="1" x14ac:dyDescent="0.25">
      <c r="A3684">
        <v>99</v>
      </c>
      <c r="B3684">
        <v>2472</v>
      </c>
      <c r="C3684">
        <v>0</v>
      </c>
      <c r="D3684">
        <v>2</v>
      </c>
      <c r="E3684">
        <v>17</v>
      </c>
      <c r="F3684" t="s">
        <v>254</v>
      </c>
      <c r="G3684" t="s">
        <v>135</v>
      </c>
    </row>
    <row r="3685" spans="1:7" hidden="1" x14ac:dyDescent="0.25">
      <c r="A3685">
        <v>99</v>
      </c>
      <c r="B3685">
        <v>3056</v>
      </c>
      <c r="C3685">
        <v>0</v>
      </c>
      <c r="D3685">
        <v>2</v>
      </c>
      <c r="E3685">
        <v>17</v>
      </c>
      <c r="F3685" t="s">
        <v>254</v>
      </c>
      <c r="G3685" t="s">
        <v>135</v>
      </c>
    </row>
    <row r="3686" spans="1:7" hidden="1" x14ac:dyDescent="0.25">
      <c r="A3686">
        <v>99</v>
      </c>
      <c r="B3686">
        <v>3100</v>
      </c>
      <c r="C3686">
        <v>0</v>
      </c>
      <c r="D3686">
        <v>2</v>
      </c>
      <c r="E3686">
        <v>17</v>
      </c>
      <c r="F3686" t="s">
        <v>254</v>
      </c>
      <c r="G3686" t="s">
        <v>135</v>
      </c>
    </row>
    <row r="3687" spans="1:7" x14ac:dyDescent="0.25">
      <c r="A3687">
        <v>99</v>
      </c>
      <c r="B3687">
        <v>4124</v>
      </c>
      <c r="C3687">
        <v>0</v>
      </c>
      <c r="D3687">
        <v>2</v>
      </c>
      <c r="E3687">
        <v>17</v>
      </c>
      <c r="F3687" t="s">
        <v>254</v>
      </c>
      <c r="G3687" t="s">
        <v>135</v>
      </c>
    </row>
    <row r="3688" spans="1:7" hidden="1" x14ac:dyDescent="0.25">
      <c r="A3688">
        <v>99</v>
      </c>
      <c r="B3688">
        <v>5932</v>
      </c>
      <c r="C3688">
        <v>0</v>
      </c>
      <c r="D3688">
        <v>2</v>
      </c>
      <c r="E3688">
        <v>17</v>
      </c>
      <c r="F3688" t="s">
        <v>254</v>
      </c>
      <c r="G3688" t="s">
        <v>135</v>
      </c>
    </row>
    <row r="3689" spans="1:7" hidden="1" x14ac:dyDescent="0.25">
      <c r="A3689">
        <v>99</v>
      </c>
      <c r="B3689">
        <v>5992</v>
      </c>
      <c r="C3689">
        <v>0</v>
      </c>
      <c r="D3689">
        <v>2</v>
      </c>
      <c r="E3689">
        <v>17</v>
      </c>
      <c r="F3689" t="s">
        <v>254</v>
      </c>
      <c r="G3689" t="s">
        <v>135</v>
      </c>
    </row>
    <row r="3690" spans="1:7" hidden="1" x14ac:dyDescent="0.25">
      <c r="A3690">
        <v>99</v>
      </c>
      <c r="B3690">
        <v>7260</v>
      </c>
      <c r="C3690">
        <v>0</v>
      </c>
      <c r="D3690">
        <v>2</v>
      </c>
      <c r="E3690">
        <v>17</v>
      </c>
      <c r="F3690" t="s">
        <v>254</v>
      </c>
      <c r="G3690" t="s">
        <v>135</v>
      </c>
    </row>
    <row r="3691" spans="1:7" hidden="1" x14ac:dyDescent="0.25">
      <c r="A3691">
        <v>99</v>
      </c>
      <c r="B3691">
        <v>8804</v>
      </c>
      <c r="C3691">
        <v>0</v>
      </c>
      <c r="D3691">
        <v>2</v>
      </c>
      <c r="E3691">
        <v>17</v>
      </c>
      <c r="F3691" t="s">
        <v>254</v>
      </c>
      <c r="G3691" t="s">
        <v>135</v>
      </c>
    </row>
    <row r="3692" spans="1:7" hidden="1" x14ac:dyDescent="0.25">
      <c r="A3692">
        <v>99</v>
      </c>
      <c r="B3692">
        <v>9176</v>
      </c>
      <c r="C3692">
        <v>0</v>
      </c>
      <c r="D3692">
        <v>2</v>
      </c>
      <c r="E3692">
        <v>17</v>
      </c>
      <c r="F3692" t="s">
        <v>254</v>
      </c>
      <c r="G3692" t="s">
        <v>135</v>
      </c>
    </row>
    <row r="3693" spans="1:7" hidden="1" x14ac:dyDescent="0.25">
      <c r="A3693">
        <v>99</v>
      </c>
      <c r="B3693">
        <v>9256</v>
      </c>
      <c r="C3693">
        <v>0</v>
      </c>
      <c r="D3693">
        <v>2</v>
      </c>
      <c r="E3693">
        <v>17</v>
      </c>
      <c r="F3693" t="s">
        <v>254</v>
      </c>
      <c r="G3693" t="s">
        <v>135</v>
      </c>
    </row>
    <row r="3694" spans="1:7" hidden="1" x14ac:dyDescent="0.25">
      <c r="A3694">
        <v>99</v>
      </c>
      <c r="B3694">
        <v>9752</v>
      </c>
      <c r="C3694">
        <v>0</v>
      </c>
      <c r="D3694">
        <v>2</v>
      </c>
      <c r="E3694">
        <v>17</v>
      </c>
      <c r="F3694" t="s">
        <v>254</v>
      </c>
      <c r="G3694" t="s">
        <v>135</v>
      </c>
    </row>
    <row r="3695" spans="1:7" hidden="1" x14ac:dyDescent="0.25">
      <c r="A3695">
        <v>99</v>
      </c>
      <c r="B3695">
        <v>2168</v>
      </c>
      <c r="C3695">
        <v>0</v>
      </c>
      <c r="D3695">
        <v>2</v>
      </c>
      <c r="E3695">
        <v>15</v>
      </c>
      <c r="F3695" t="s">
        <v>251</v>
      </c>
      <c r="G3695" t="s">
        <v>224</v>
      </c>
    </row>
    <row r="3696" spans="1:7" hidden="1" x14ac:dyDescent="0.25">
      <c r="A3696">
        <v>99</v>
      </c>
      <c r="B3696">
        <v>2472</v>
      </c>
      <c r="C3696">
        <v>0</v>
      </c>
      <c r="D3696">
        <v>2</v>
      </c>
      <c r="E3696">
        <v>15</v>
      </c>
      <c r="F3696" t="s">
        <v>251</v>
      </c>
      <c r="G3696" t="s">
        <v>224</v>
      </c>
    </row>
    <row r="3697" spans="1:7" hidden="1" x14ac:dyDescent="0.25">
      <c r="A3697">
        <v>99</v>
      </c>
      <c r="B3697">
        <v>3056</v>
      </c>
      <c r="C3697">
        <v>0</v>
      </c>
      <c r="D3697">
        <v>2</v>
      </c>
      <c r="E3697">
        <v>15</v>
      </c>
      <c r="F3697" t="s">
        <v>251</v>
      </c>
      <c r="G3697" t="s">
        <v>224</v>
      </c>
    </row>
    <row r="3698" spans="1:7" hidden="1" x14ac:dyDescent="0.25">
      <c r="A3698">
        <v>99</v>
      </c>
      <c r="B3698">
        <v>3100</v>
      </c>
      <c r="C3698">
        <v>0</v>
      </c>
      <c r="D3698">
        <v>2</v>
      </c>
      <c r="E3698">
        <v>15</v>
      </c>
      <c r="F3698" t="s">
        <v>251</v>
      </c>
      <c r="G3698" t="s">
        <v>224</v>
      </c>
    </row>
    <row r="3699" spans="1:7" x14ac:dyDescent="0.25">
      <c r="A3699">
        <v>99</v>
      </c>
      <c r="B3699">
        <v>4124</v>
      </c>
      <c r="C3699">
        <v>0</v>
      </c>
      <c r="D3699">
        <v>2</v>
      </c>
      <c r="E3699">
        <v>15</v>
      </c>
      <c r="F3699" t="s">
        <v>251</v>
      </c>
      <c r="G3699" t="s">
        <v>252</v>
      </c>
    </row>
    <row r="3700" spans="1:7" hidden="1" x14ac:dyDescent="0.25">
      <c r="A3700">
        <v>99</v>
      </c>
      <c r="B3700">
        <v>5932</v>
      </c>
      <c r="C3700">
        <v>0</v>
      </c>
      <c r="D3700">
        <v>2</v>
      </c>
      <c r="E3700">
        <v>15</v>
      </c>
      <c r="F3700" t="s">
        <v>251</v>
      </c>
      <c r="G3700" t="s">
        <v>224</v>
      </c>
    </row>
    <row r="3701" spans="1:7" hidden="1" x14ac:dyDescent="0.25">
      <c r="A3701">
        <v>99</v>
      </c>
      <c r="B3701">
        <v>5992</v>
      </c>
      <c r="C3701">
        <v>0</v>
      </c>
      <c r="D3701">
        <v>2</v>
      </c>
      <c r="E3701">
        <v>15</v>
      </c>
      <c r="F3701" t="s">
        <v>251</v>
      </c>
      <c r="G3701" t="s">
        <v>252</v>
      </c>
    </row>
    <row r="3702" spans="1:7" hidden="1" x14ac:dyDescent="0.25">
      <c r="A3702">
        <v>99</v>
      </c>
      <c r="B3702">
        <v>7260</v>
      </c>
      <c r="C3702">
        <v>0</v>
      </c>
      <c r="D3702">
        <v>2</v>
      </c>
      <c r="E3702">
        <v>15</v>
      </c>
      <c r="F3702" t="s">
        <v>251</v>
      </c>
      <c r="G3702" t="s">
        <v>224</v>
      </c>
    </row>
    <row r="3703" spans="1:7" hidden="1" x14ac:dyDescent="0.25">
      <c r="A3703">
        <v>99</v>
      </c>
      <c r="B3703">
        <v>8804</v>
      </c>
      <c r="C3703">
        <v>0</v>
      </c>
      <c r="D3703">
        <v>2</v>
      </c>
      <c r="E3703">
        <v>15</v>
      </c>
      <c r="F3703" t="s">
        <v>251</v>
      </c>
      <c r="G3703" t="s">
        <v>224</v>
      </c>
    </row>
    <row r="3704" spans="1:7" hidden="1" x14ac:dyDescent="0.25">
      <c r="A3704">
        <v>99</v>
      </c>
      <c r="B3704">
        <v>9176</v>
      </c>
      <c r="C3704">
        <v>0</v>
      </c>
      <c r="D3704">
        <v>2</v>
      </c>
      <c r="E3704">
        <v>15</v>
      </c>
      <c r="F3704" t="s">
        <v>251</v>
      </c>
      <c r="G3704" t="s">
        <v>224</v>
      </c>
    </row>
    <row r="3705" spans="1:7" hidden="1" x14ac:dyDescent="0.25">
      <c r="A3705">
        <v>99</v>
      </c>
      <c r="B3705">
        <v>9256</v>
      </c>
      <c r="C3705">
        <v>0</v>
      </c>
      <c r="D3705">
        <v>2</v>
      </c>
      <c r="E3705">
        <v>15</v>
      </c>
      <c r="F3705" t="s">
        <v>251</v>
      </c>
      <c r="G3705" t="s">
        <v>252</v>
      </c>
    </row>
    <row r="3706" spans="1:7" hidden="1" x14ac:dyDescent="0.25">
      <c r="A3706">
        <v>99</v>
      </c>
      <c r="B3706">
        <v>9752</v>
      </c>
      <c r="C3706">
        <v>0</v>
      </c>
      <c r="D3706">
        <v>2</v>
      </c>
      <c r="E3706">
        <v>15</v>
      </c>
      <c r="F3706" t="s">
        <v>251</v>
      </c>
      <c r="G3706" t="s">
        <v>224</v>
      </c>
    </row>
    <row r="3707" spans="1:7" hidden="1" x14ac:dyDescent="0.25">
      <c r="A3707">
        <v>99</v>
      </c>
      <c r="B3707">
        <v>2168</v>
      </c>
      <c r="C3707">
        <v>0</v>
      </c>
      <c r="D3707">
        <v>2</v>
      </c>
      <c r="E3707">
        <v>16</v>
      </c>
      <c r="F3707" t="s">
        <v>253</v>
      </c>
      <c r="G3707" t="s">
        <v>140</v>
      </c>
    </row>
    <row r="3708" spans="1:7" hidden="1" x14ac:dyDescent="0.25">
      <c r="A3708">
        <v>99</v>
      </c>
      <c r="B3708">
        <v>2472</v>
      </c>
      <c r="C3708">
        <v>0</v>
      </c>
      <c r="D3708">
        <v>2</v>
      </c>
      <c r="E3708">
        <v>16</v>
      </c>
      <c r="F3708" t="s">
        <v>253</v>
      </c>
      <c r="G3708" t="s">
        <v>140</v>
      </c>
    </row>
    <row r="3709" spans="1:7" hidden="1" x14ac:dyDescent="0.25">
      <c r="A3709">
        <v>99</v>
      </c>
      <c r="B3709">
        <v>3056</v>
      </c>
      <c r="C3709">
        <v>0</v>
      </c>
      <c r="D3709">
        <v>2</v>
      </c>
      <c r="E3709">
        <v>16</v>
      </c>
      <c r="F3709" t="s">
        <v>253</v>
      </c>
      <c r="G3709" t="s">
        <v>140</v>
      </c>
    </row>
    <row r="3710" spans="1:7" hidden="1" x14ac:dyDescent="0.25">
      <c r="A3710">
        <v>99</v>
      </c>
      <c r="B3710">
        <v>3100</v>
      </c>
      <c r="C3710">
        <v>0</v>
      </c>
      <c r="D3710">
        <v>2</v>
      </c>
      <c r="E3710">
        <v>16</v>
      </c>
      <c r="F3710" t="s">
        <v>253</v>
      </c>
      <c r="G3710" t="s">
        <v>140</v>
      </c>
    </row>
    <row r="3711" spans="1:7" x14ac:dyDescent="0.25">
      <c r="A3711">
        <v>99</v>
      </c>
      <c r="B3711">
        <v>4124</v>
      </c>
      <c r="C3711">
        <v>0</v>
      </c>
      <c r="D3711">
        <v>2</v>
      </c>
      <c r="E3711">
        <v>16</v>
      </c>
      <c r="F3711" t="s">
        <v>253</v>
      </c>
      <c r="G3711" t="s">
        <v>140</v>
      </c>
    </row>
    <row r="3712" spans="1:7" hidden="1" x14ac:dyDescent="0.25">
      <c r="A3712">
        <v>99</v>
      </c>
      <c r="B3712">
        <v>5932</v>
      </c>
      <c r="C3712">
        <v>0</v>
      </c>
      <c r="D3712">
        <v>2</v>
      </c>
      <c r="E3712">
        <v>16</v>
      </c>
      <c r="F3712" t="s">
        <v>253</v>
      </c>
      <c r="G3712" t="s">
        <v>140</v>
      </c>
    </row>
    <row r="3713" spans="1:7" hidden="1" x14ac:dyDescent="0.25">
      <c r="A3713">
        <v>99</v>
      </c>
      <c r="B3713">
        <v>5992</v>
      </c>
      <c r="C3713">
        <v>0</v>
      </c>
      <c r="D3713">
        <v>2</v>
      </c>
      <c r="E3713">
        <v>16</v>
      </c>
      <c r="F3713" t="s">
        <v>253</v>
      </c>
      <c r="G3713" t="s">
        <v>140</v>
      </c>
    </row>
    <row r="3714" spans="1:7" hidden="1" x14ac:dyDescent="0.25">
      <c r="A3714">
        <v>99</v>
      </c>
      <c r="B3714">
        <v>7260</v>
      </c>
      <c r="C3714">
        <v>0</v>
      </c>
      <c r="D3714">
        <v>2</v>
      </c>
      <c r="E3714">
        <v>16</v>
      </c>
      <c r="F3714" t="s">
        <v>253</v>
      </c>
      <c r="G3714" t="s">
        <v>140</v>
      </c>
    </row>
    <row r="3715" spans="1:7" hidden="1" x14ac:dyDescent="0.25">
      <c r="A3715">
        <v>99</v>
      </c>
      <c r="B3715">
        <v>8804</v>
      </c>
      <c r="C3715">
        <v>0</v>
      </c>
      <c r="D3715">
        <v>2</v>
      </c>
      <c r="E3715">
        <v>16</v>
      </c>
      <c r="F3715" t="s">
        <v>253</v>
      </c>
      <c r="G3715" t="s">
        <v>140</v>
      </c>
    </row>
    <row r="3716" spans="1:7" hidden="1" x14ac:dyDescent="0.25">
      <c r="A3716">
        <v>99</v>
      </c>
      <c r="B3716">
        <v>9176</v>
      </c>
      <c r="C3716">
        <v>0</v>
      </c>
      <c r="D3716">
        <v>2</v>
      </c>
      <c r="E3716">
        <v>16</v>
      </c>
      <c r="F3716" t="s">
        <v>253</v>
      </c>
      <c r="G3716" t="s">
        <v>140</v>
      </c>
    </row>
    <row r="3717" spans="1:7" hidden="1" x14ac:dyDescent="0.25">
      <c r="A3717">
        <v>99</v>
      </c>
      <c r="B3717">
        <v>9256</v>
      </c>
      <c r="C3717">
        <v>0</v>
      </c>
      <c r="D3717">
        <v>2</v>
      </c>
      <c r="E3717">
        <v>16</v>
      </c>
      <c r="F3717" t="s">
        <v>253</v>
      </c>
      <c r="G3717" t="s">
        <v>140</v>
      </c>
    </row>
    <row r="3718" spans="1:7" hidden="1" x14ac:dyDescent="0.25">
      <c r="A3718">
        <v>99</v>
      </c>
      <c r="B3718">
        <v>9752</v>
      </c>
      <c r="C3718">
        <v>0</v>
      </c>
      <c r="D3718">
        <v>2</v>
      </c>
      <c r="E3718">
        <v>16</v>
      </c>
      <c r="F3718" t="s">
        <v>253</v>
      </c>
      <c r="G3718" t="s">
        <v>140</v>
      </c>
    </row>
    <row r="3719" spans="1:7" hidden="1" x14ac:dyDescent="0.25">
      <c r="A3719">
        <v>99</v>
      </c>
      <c r="B3719">
        <v>2168</v>
      </c>
      <c r="C3719">
        <v>0</v>
      </c>
      <c r="D3719">
        <v>2</v>
      </c>
      <c r="E3719">
        <v>18</v>
      </c>
      <c r="F3719" t="s">
        <v>255</v>
      </c>
      <c r="G3719" t="s">
        <v>339</v>
      </c>
    </row>
    <row r="3720" spans="1:7" hidden="1" x14ac:dyDescent="0.25">
      <c r="A3720">
        <v>99</v>
      </c>
      <c r="B3720">
        <v>2472</v>
      </c>
      <c r="C3720">
        <v>0</v>
      </c>
      <c r="D3720">
        <v>2</v>
      </c>
      <c r="E3720">
        <v>18</v>
      </c>
      <c r="F3720" t="s">
        <v>255</v>
      </c>
      <c r="G3720" t="s">
        <v>339</v>
      </c>
    </row>
    <row r="3721" spans="1:7" hidden="1" x14ac:dyDescent="0.25">
      <c r="A3721">
        <v>99</v>
      </c>
      <c r="B3721">
        <v>3056</v>
      </c>
      <c r="C3721">
        <v>0</v>
      </c>
      <c r="D3721">
        <v>2</v>
      </c>
      <c r="E3721">
        <v>18</v>
      </c>
      <c r="F3721" t="s">
        <v>255</v>
      </c>
      <c r="G3721" t="s">
        <v>339</v>
      </c>
    </row>
    <row r="3722" spans="1:7" hidden="1" x14ac:dyDescent="0.25">
      <c r="A3722">
        <v>99</v>
      </c>
      <c r="B3722">
        <v>3100</v>
      </c>
      <c r="C3722">
        <v>0</v>
      </c>
      <c r="D3722">
        <v>2</v>
      </c>
      <c r="E3722">
        <v>18</v>
      </c>
      <c r="F3722" t="s">
        <v>255</v>
      </c>
      <c r="G3722" t="s">
        <v>339</v>
      </c>
    </row>
    <row r="3723" spans="1:7" x14ac:dyDescent="0.25">
      <c r="A3723">
        <v>99</v>
      </c>
      <c r="B3723">
        <v>4124</v>
      </c>
      <c r="C3723">
        <v>0</v>
      </c>
      <c r="D3723">
        <v>2</v>
      </c>
      <c r="E3723">
        <v>18</v>
      </c>
      <c r="F3723" t="s">
        <v>255</v>
      </c>
      <c r="G3723" t="s">
        <v>338</v>
      </c>
    </row>
    <row r="3724" spans="1:7" hidden="1" x14ac:dyDescent="0.25">
      <c r="A3724">
        <v>99</v>
      </c>
      <c r="B3724">
        <v>5932</v>
      </c>
      <c r="C3724">
        <v>0</v>
      </c>
      <c r="D3724">
        <v>2</v>
      </c>
      <c r="E3724">
        <v>18</v>
      </c>
      <c r="F3724" t="s">
        <v>255</v>
      </c>
      <c r="G3724" t="s">
        <v>339</v>
      </c>
    </row>
    <row r="3725" spans="1:7" hidden="1" x14ac:dyDescent="0.25">
      <c r="A3725">
        <v>99</v>
      </c>
      <c r="B3725">
        <v>5992</v>
      </c>
      <c r="C3725">
        <v>0</v>
      </c>
      <c r="D3725">
        <v>2</v>
      </c>
      <c r="E3725">
        <v>18</v>
      </c>
      <c r="F3725" t="s">
        <v>255</v>
      </c>
      <c r="G3725" t="s">
        <v>338</v>
      </c>
    </row>
    <row r="3726" spans="1:7" hidden="1" x14ac:dyDescent="0.25">
      <c r="A3726">
        <v>99</v>
      </c>
      <c r="B3726">
        <v>7260</v>
      </c>
      <c r="C3726">
        <v>0</v>
      </c>
      <c r="D3726">
        <v>2</v>
      </c>
      <c r="E3726">
        <v>18</v>
      </c>
      <c r="F3726" t="s">
        <v>255</v>
      </c>
      <c r="G3726" t="s">
        <v>338</v>
      </c>
    </row>
    <row r="3727" spans="1:7" hidden="1" x14ac:dyDescent="0.25">
      <c r="A3727">
        <v>99</v>
      </c>
      <c r="B3727">
        <v>8804</v>
      </c>
      <c r="C3727">
        <v>0</v>
      </c>
      <c r="D3727">
        <v>2</v>
      </c>
      <c r="E3727">
        <v>18</v>
      </c>
      <c r="F3727" t="s">
        <v>255</v>
      </c>
      <c r="G3727" t="s">
        <v>338</v>
      </c>
    </row>
    <row r="3728" spans="1:7" hidden="1" x14ac:dyDescent="0.25">
      <c r="A3728">
        <v>99</v>
      </c>
      <c r="B3728">
        <v>9176</v>
      </c>
      <c r="C3728">
        <v>0</v>
      </c>
      <c r="D3728">
        <v>2</v>
      </c>
      <c r="E3728">
        <v>18</v>
      </c>
      <c r="F3728" t="s">
        <v>255</v>
      </c>
      <c r="G3728" t="s">
        <v>339</v>
      </c>
    </row>
    <row r="3729" spans="1:7" hidden="1" x14ac:dyDescent="0.25">
      <c r="A3729">
        <v>99</v>
      </c>
      <c r="B3729">
        <v>9256</v>
      </c>
      <c r="C3729">
        <v>0</v>
      </c>
      <c r="D3729">
        <v>2</v>
      </c>
      <c r="E3729">
        <v>18</v>
      </c>
      <c r="F3729" t="s">
        <v>255</v>
      </c>
      <c r="G3729" t="s">
        <v>338</v>
      </c>
    </row>
    <row r="3730" spans="1:7" hidden="1" x14ac:dyDescent="0.25">
      <c r="A3730">
        <v>99</v>
      </c>
      <c r="B3730">
        <v>9752</v>
      </c>
      <c r="C3730">
        <v>0</v>
      </c>
      <c r="D3730">
        <v>2</v>
      </c>
      <c r="E3730">
        <v>18</v>
      </c>
      <c r="F3730" t="s">
        <v>255</v>
      </c>
      <c r="G3730" t="s">
        <v>339</v>
      </c>
    </row>
    <row r="3731" spans="1:7" hidden="1" x14ac:dyDescent="0.25">
      <c r="A3731">
        <v>99</v>
      </c>
      <c r="B3731">
        <v>2168</v>
      </c>
      <c r="C3731">
        <v>0</v>
      </c>
      <c r="D3731">
        <v>2</v>
      </c>
      <c r="E3731">
        <v>23</v>
      </c>
      <c r="F3731" t="s">
        <v>260</v>
      </c>
      <c r="G3731" t="s">
        <v>227</v>
      </c>
    </row>
    <row r="3732" spans="1:7" hidden="1" x14ac:dyDescent="0.25">
      <c r="A3732">
        <v>99</v>
      </c>
      <c r="B3732">
        <v>2472</v>
      </c>
      <c r="C3732">
        <v>0</v>
      </c>
      <c r="D3732">
        <v>2</v>
      </c>
      <c r="E3732">
        <v>23</v>
      </c>
      <c r="F3732" t="s">
        <v>260</v>
      </c>
      <c r="G3732" t="s">
        <v>227</v>
      </c>
    </row>
    <row r="3733" spans="1:7" hidden="1" x14ac:dyDescent="0.25">
      <c r="A3733">
        <v>99</v>
      </c>
      <c r="B3733">
        <v>3056</v>
      </c>
      <c r="C3733">
        <v>0</v>
      </c>
      <c r="D3733">
        <v>2</v>
      </c>
      <c r="E3733">
        <v>23</v>
      </c>
      <c r="F3733" t="s">
        <v>260</v>
      </c>
      <c r="G3733" t="s">
        <v>227</v>
      </c>
    </row>
    <row r="3734" spans="1:7" hidden="1" x14ac:dyDescent="0.25">
      <c r="A3734">
        <v>99</v>
      </c>
      <c r="B3734">
        <v>3100</v>
      </c>
      <c r="C3734">
        <v>0</v>
      </c>
      <c r="D3734">
        <v>2</v>
      </c>
      <c r="E3734">
        <v>23</v>
      </c>
      <c r="F3734" t="s">
        <v>260</v>
      </c>
      <c r="G3734" t="s">
        <v>227</v>
      </c>
    </row>
    <row r="3735" spans="1:7" x14ac:dyDescent="0.25">
      <c r="A3735">
        <v>99</v>
      </c>
      <c r="B3735">
        <v>4124</v>
      </c>
      <c r="C3735">
        <v>0</v>
      </c>
      <c r="D3735">
        <v>2</v>
      </c>
      <c r="E3735">
        <v>23</v>
      </c>
      <c r="F3735" t="s">
        <v>260</v>
      </c>
      <c r="G3735" t="s">
        <v>166</v>
      </c>
    </row>
    <row r="3736" spans="1:7" hidden="1" x14ac:dyDescent="0.25">
      <c r="A3736">
        <v>99</v>
      </c>
      <c r="B3736">
        <v>5932</v>
      </c>
      <c r="C3736">
        <v>0</v>
      </c>
      <c r="D3736">
        <v>2</v>
      </c>
      <c r="E3736">
        <v>23</v>
      </c>
      <c r="F3736" t="s">
        <v>260</v>
      </c>
      <c r="G3736" t="s">
        <v>227</v>
      </c>
    </row>
    <row r="3737" spans="1:7" hidden="1" x14ac:dyDescent="0.25">
      <c r="A3737">
        <v>99</v>
      </c>
      <c r="B3737">
        <v>5992</v>
      </c>
      <c r="C3737">
        <v>0</v>
      </c>
      <c r="D3737">
        <v>2</v>
      </c>
      <c r="E3737">
        <v>23</v>
      </c>
      <c r="F3737" t="s">
        <v>260</v>
      </c>
      <c r="G3737" t="s">
        <v>166</v>
      </c>
    </row>
    <row r="3738" spans="1:7" hidden="1" x14ac:dyDescent="0.25">
      <c r="A3738">
        <v>99</v>
      </c>
      <c r="B3738">
        <v>7260</v>
      </c>
      <c r="C3738">
        <v>0</v>
      </c>
      <c r="D3738">
        <v>2</v>
      </c>
      <c r="E3738">
        <v>23</v>
      </c>
      <c r="F3738" t="s">
        <v>260</v>
      </c>
      <c r="G3738" t="s">
        <v>227</v>
      </c>
    </row>
    <row r="3739" spans="1:7" hidden="1" x14ac:dyDescent="0.25">
      <c r="A3739">
        <v>99</v>
      </c>
      <c r="B3739">
        <v>8804</v>
      </c>
      <c r="C3739">
        <v>0</v>
      </c>
      <c r="D3739">
        <v>2</v>
      </c>
      <c r="E3739">
        <v>23</v>
      </c>
      <c r="F3739" t="s">
        <v>260</v>
      </c>
      <c r="G3739" t="s">
        <v>227</v>
      </c>
    </row>
    <row r="3740" spans="1:7" hidden="1" x14ac:dyDescent="0.25">
      <c r="A3740">
        <v>99</v>
      </c>
      <c r="B3740">
        <v>9176</v>
      </c>
      <c r="C3740">
        <v>0</v>
      </c>
      <c r="D3740">
        <v>2</v>
      </c>
      <c r="E3740">
        <v>23</v>
      </c>
      <c r="F3740" t="s">
        <v>260</v>
      </c>
      <c r="G3740" t="s">
        <v>227</v>
      </c>
    </row>
    <row r="3741" spans="1:7" hidden="1" x14ac:dyDescent="0.25">
      <c r="A3741">
        <v>99</v>
      </c>
      <c r="B3741">
        <v>9256</v>
      </c>
      <c r="C3741">
        <v>0</v>
      </c>
      <c r="D3741">
        <v>2</v>
      </c>
      <c r="E3741">
        <v>23</v>
      </c>
      <c r="F3741" t="s">
        <v>260</v>
      </c>
      <c r="G3741" t="s">
        <v>166</v>
      </c>
    </row>
    <row r="3742" spans="1:7" hidden="1" x14ac:dyDescent="0.25">
      <c r="A3742">
        <v>99</v>
      </c>
      <c r="B3742">
        <v>9752</v>
      </c>
      <c r="C3742">
        <v>0</v>
      </c>
      <c r="D3742">
        <v>2</v>
      </c>
      <c r="E3742">
        <v>23</v>
      </c>
      <c r="F3742" t="s">
        <v>260</v>
      </c>
      <c r="G3742" t="s">
        <v>227</v>
      </c>
    </row>
    <row r="3743" spans="1:7" hidden="1" x14ac:dyDescent="0.25">
      <c r="A3743">
        <v>99</v>
      </c>
      <c r="B3743">
        <v>2168</v>
      </c>
      <c r="C3743">
        <v>0</v>
      </c>
      <c r="D3743">
        <v>2</v>
      </c>
      <c r="E3743">
        <v>32</v>
      </c>
      <c r="F3743" t="s">
        <v>348</v>
      </c>
      <c r="G3743" t="s">
        <v>141</v>
      </c>
    </row>
    <row r="3744" spans="1:7" hidden="1" x14ac:dyDescent="0.25">
      <c r="A3744">
        <v>99</v>
      </c>
      <c r="B3744">
        <v>2472</v>
      </c>
      <c r="C3744">
        <v>0</v>
      </c>
      <c r="D3744">
        <v>2</v>
      </c>
      <c r="E3744">
        <v>32</v>
      </c>
      <c r="F3744" t="s">
        <v>348</v>
      </c>
      <c r="G3744" t="s">
        <v>141</v>
      </c>
    </row>
    <row r="3745" spans="1:7" hidden="1" x14ac:dyDescent="0.25">
      <c r="A3745">
        <v>99</v>
      </c>
      <c r="B3745">
        <v>3056</v>
      </c>
      <c r="C3745">
        <v>0</v>
      </c>
      <c r="D3745">
        <v>2</v>
      </c>
      <c r="E3745">
        <v>32</v>
      </c>
      <c r="F3745" t="s">
        <v>348</v>
      </c>
      <c r="G3745" t="s">
        <v>141</v>
      </c>
    </row>
    <row r="3746" spans="1:7" hidden="1" x14ac:dyDescent="0.25">
      <c r="A3746">
        <v>99</v>
      </c>
      <c r="B3746">
        <v>3100</v>
      </c>
      <c r="C3746">
        <v>0</v>
      </c>
      <c r="D3746">
        <v>2</v>
      </c>
      <c r="E3746">
        <v>32</v>
      </c>
      <c r="F3746" t="s">
        <v>348</v>
      </c>
      <c r="G3746" t="s">
        <v>141</v>
      </c>
    </row>
    <row r="3747" spans="1:7" hidden="1" x14ac:dyDescent="0.25">
      <c r="A3747">
        <v>99</v>
      </c>
      <c r="B3747">
        <v>5932</v>
      </c>
      <c r="C3747">
        <v>0</v>
      </c>
      <c r="D3747">
        <v>2</v>
      </c>
      <c r="E3747">
        <v>32</v>
      </c>
      <c r="F3747" t="s">
        <v>348</v>
      </c>
      <c r="G3747" t="s">
        <v>141</v>
      </c>
    </row>
    <row r="3748" spans="1:7" hidden="1" x14ac:dyDescent="0.25">
      <c r="A3748">
        <v>99</v>
      </c>
      <c r="B3748">
        <v>7260</v>
      </c>
      <c r="C3748">
        <v>0</v>
      </c>
      <c r="D3748">
        <v>2</v>
      </c>
      <c r="E3748">
        <v>32</v>
      </c>
      <c r="F3748" t="s">
        <v>348</v>
      </c>
      <c r="G3748" t="s">
        <v>141</v>
      </c>
    </row>
    <row r="3749" spans="1:7" hidden="1" x14ac:dyDescent="0.25">
      <c r="A3749">
        <v>99</v>
      </c>
      <c r="B3749">
        <v>8804</v>
      </c>
      <c r="C3749">
        <v>0</v>
      </c>
      <c r="D3749">
        <v>2</v>
      </c>
      <c r="E3749">
        <v>32</v>
      </c>
      <c r="F3749" t="s">
        <v>348</v>
      </c>
      <c r="G3749" t="s">
        <v>141</v>
      </c>
    </row>
    <row r="3750" spans="1:7" hidden="1" x14ac:dyDescent="0.25">
      <c r="A3750">
        <v>99</v>
      </c>
      <c r="B3750">
        <v>9176</v>
      </c>
      <c r="C3750">
        <v>0</v>
      </c>
      <c r="D3750">
        <v>2</v>
      </c>
      <c r="E3750">
        <v>32</v>
      </c>
      <c r="F3750" t="s">
        <v>348</v>
      </c>
      <c r="G3750" t="s">
        <v>141</v>
      </c>
    </row>
    <row r="3751" spans="1:7" hidden="1" x14ac:dyDescent="0.25">
      <c r="A3751">
        <v>99</v>
      </c>
      <c r="B3751">
        <v>9752</v>
      </c>
      <c r="C3751">
        <v>0</v>
      </c>
      <c r="D3751">
        <v>2</v>
      </c>
      <c r="E3751">
        <v>32</v>
      </c>
      <c r="F3751" t="s">
        <v>348</v>
      </c>
      <c r="G3751" t="s">
        <v>141</v>
      </c>
    </row>
    <row r="3752" spans="1:7" hidden="1" x14ac:dyDescent="0.25">
      <c r="A3752">
        <v>99</v>
      </c>
      <c r="B3752">
        <v>2168</v>
      </c>
      <c r="C3752">
        <v>0</v>
      </c>
      <c r="D3752">
        <v>2</v>
      </c>
      <c r="E3752">
        <v>31</v>
      </c>
      <c r="F3752" t="s">
        <v>347</v>
      </c>
      <c r="G3752" t="s">
        <v>204</v>
      </c>
    </row>
    <row r="3753" spans="1:7" hidden="1" x14ac:dyDescent="0.25">
      <c r="A3753">
        <v>99</v>
      </c>
      <c r="B3753">
        <v>2472</v>
      </c>
      <c r="C3753">
        <v>0</v>
      </c>
      <c r="D3753">
        <v>2</v>
      </c>
      <c r="E3753">
        <v>31</v>
      </c>
      <c r="F3753" t="s">
        <v>347</v>
      </c>
      <c r="G3753" t="s">
        <v>204</v>
      </c>
    </row>
    <row r="3754" spans="1:7" hidden="1" x14ac:dyDescent="0.25">
      <c r="A3754">
        <v>99</v>
      </c>
      <c r="B3754">
        <v>3056</v>
      </c>
      <c r="C3754">
        <v>0</v>
      </c>
      <c r="D3754">
        <v>2</v>
      </c>
      <c r="E3754">
        <v>31</v>
      </c>
      <c r="F3754" t="s">
        <v>347</v>
      </c>
      <c r="G3754" t="s">
        <v>204</v>
      </c>
    </row>
    <row r="3755" spans="1:7" hidden="1" x14ac:dyDescent="0.25">
      <c r="A3755">
        <v>99</v>
      </c>
      <c r="B3755">
        <v>3100</v>
      </c>
      <c r="C3755">
        <v>0</v>
      </c>
      <c r="D3755">
        <v>2</v>
      </c>
      <c r="E3755">
        <v>31</v>
      </c>
      <c r="F3755" t="s">
        <v>347</v>
      </c>
      <c r="G3755" t="s">
        <v>204</v>
      </c>
    </row>
    <row r="3756" spans="1:7" hidden="1" x14ac:dyDescent="0.25">
      <c r="A3756">
        <v>99</v>
      </c>
      <c r="B3756">
        <v>5932</v>
      </c>
      <c r="C3756">
        <v>0</v>
      </c>
      <c r="D3756">
        <v>2</v>
      </c>
      <c r="E3756">
        <v>31</v>
      </c>
      <c r="F3756" t="s">
        <v>347</v>
      </c>
      <c r="G3756" t="s">
        <v>204</v>
      </c>
    </row>
    <row r="3757" spans="1:7" hidden="1" x14ac:dyDescent="0.25">
      <c r="A3757">
        <v>99</v>
      </c>
      <c r="B3757">
        <v>7260</v>
      </c>
      <c r="C3757">
        <v>0</v>
      </c>
      <c r="D3757">
        <v>2</v>
      </c>
      <c r="E3757">
        <v>31</v>
      </c>
      <c r="F3757" t="s">
        <v>347</v>
      </c>
      <c r="G3757" t="s">
        <v>381</v>
      </c>
    </row>
    <row r="3758" spans="1:7" hidden="1" x14ac:dyDescent="0.25">
      <c r="A3758">
        <v>99</v>
      </c>
      <c r="B3758">
        <v>8804</v>
      </c>
      <c r="C3758">
        <v>0</v>
      </c>
      <c r="D3758">
        <v>2</v>
      </c>
      <c r="E3758">
        <v>31</v>
      </c>
      <c r="F3758" t="s">
        <v>347</v>
      </c>
      <c r="G3758" t="s">
        <v>381</v>
      </c>
    </row>
    <row r="3759" spans="1:7" hidden="1" x14ac:dyDescent="0.25">
      <c r="A3759">
        <v>99</v>
      </c>
      <c r="B3759">
        <v>9176</v>
      </c>
      <c r="C3759">
        <v>0</v>
      </c>
      <c r="D3759">
        <v>2</v>
      </c>
      <c r="E3759">
        <v>31</v>
      </c>
      <c r="F3759" t="s">
        <v>347</v>
      </c>
      <c r="G3759" t="s">
        <v>204</v>
      </c>
    </row>
    <row r="3760" spans="1:7" hidden="1" x14ac:dyDescent="0.25">
      <c r="A3760">
        <v>99</v>
      </c>
      <c r="B3760">
        <v>9752</v>
      </c>
      <c r="C3760">
        <v>0</v>
      </c>
      <c r="D3760">
        <v>2</v>
      </c>
      <c r="E3760">
        <v>31</v>
      </c>
      <c r="F3760" t="s">
        <v>347</v>
      </c>
      <c r="G3760" t="s">
        <v>204</v>
      </c>
    </row>
    <row r="3761" spans="1:7" hidden="1" x14ac:dyDescent="0.25">
      <c r="A3761">
        <v>99</v>
      </c>
      <c r="B3761">
        <v>2168</v>
      </c>
      <c r="C3761">
        <v>0</v>
      </c>
      <c r="D3761">
        <v>2</v>
      </c>
      <c r="E3761">
        <v>33</v>
      </c>
      <c r="F3761" t="s">
        <v>349</v>
      </c>
      <c r="G3761" t="s">
        <v>135</v>
      </c>
    </row>
    <row r="3762" spans="1:7" hidden="1" x14ac:dyDescent="0.25">
      <c r="A3762">
        <v>99</v>
      </c>
      <c r="B3762">
        <v>2472</v>
      </c>
      <c r="C3762">
        <v>0</v>
      </c>
      <c r="D3762">
        <v>2</v>
      </c>
      <c r="E3762">
        <v>33</v>
      </c>
      <c r="F3762" t="s">
        <v>349</v>
      </c>
      <c r="G3762" t="s">
        <v>135</v>
      </c>
    </row>
    <row r="3763" spans="1:7" hidden="1" x14ac:dyDescent="0.25">
      <c r="A3763">
        <v>99</v>
      </c>
      <c r="B3763">
        <v>3056</v>
      </c>
      <c r="C3763">
        <v>0</v>
      </c>
      <c r="D3763">
        <v>2</v>
      </c>
      <c r="E3763">
        <v>33</v>
      </c>
      <c r="F3763" t="s">
        <v>349</v>
      </c>
      <c r="G3763" t="s">
        <v>135</v>
      </c>
    </row>
    <row r="3764" spans="1:7" hidden="1" x14ac:dyDescent="0.25">
      <c r="A3764">
        <v>99</v>
      </c>
      <c r="B3764">
        <v>3100</v>
      </c>
      <c r="C3764">
        <v>0</v>
      </c>
      <c r="D3764">
        <v>2</v>
      </c>
      <c r="E3764">
        <v>33</v>
      </c>
      <c r="F3764" t="s">
        <v>349</v>
      </c>
      <c r="G3764" t="s">
        <v>135</v>
      </c>
    </row>
    <row r="3765" spans="1:7" hidden="1" x14ac:dyDescent="0.25">
      <c r="A3765">
        <v>99</v>
      </c>
      <c r="B3765">
        <v>5932</v>
      </c>
      <c r="C3765">
        <v>0</v>
      </c>
      <c r="D3765">
        <v>2</v>
      </c>
      <c r="E3765">
        <v>33</v>
      </c>
      <c r="F3765" t="s">
        <v>349</v>
      </c>
      <c r="G3765" t="s">
        <v>135</v>
      </c>
    </row>
    <row r="3766" spans="1:7" hidden="1" x14ac:dyDescent="0.25">
      <c r="A3766">
        <v>99</v>
      </c>
      <c r="B3766">
        <v>7260</v>
      </c>
      <c r="C3766">
        <v>0</v>
      </c>
      <c r="D3766">
        <v>2</v>
      </c>
      <c r="E3766">
        <v>33</v>
      </c>
      <c r="F3766" t="s">
        <v>349</v>
      </c>
      <c r="G3766" t="s">
        <v>135</v>
      </c>
    </row>
    <row r="3767" spans="1:7" hidden="1" x14ac:dyDescent="0.25">
      <c r="A3767">
        <v>99</v>
      </c>
      <c r="B3767">
        <v>8804</v>
      </c>
      <c r="C3767">
        <v>0</v>
      </c>
      <c r="D3767">
        <v>2</v>
      </c>
      <c r="E3767">
        <v>33</v>
      </c>
      <c r="F3767" t="s">
        <v>349</v>
      </c>
      <c r="G3767" t="s">
        <v>135</v>
      </c>
    </row>
    <row r="3768" spans="1:7" hidden="1" x14ac:dyDescent="0.25">
      <c r="A3768">
        <v>99</v>
      </c>
      <c r="B3768">
        <v>9176</v>
      </c>
      <c r="C3768">
        <v>0</v>
      </c>
      <c r="D3768">
        <v>2</v>
      </c>
      <c r="E3768">
        <v>33</v>
      </c>
      <c r="F3768" t="s">
        <v>349</v>
      </c>
      <c r="G3768" t="s">
        <v>135</v>
      </c>
    </row>
    <row r="3769" spans="1:7" hidden="1" x14ac:dyDescent="0.25">
      <c r="A3769">
        <v>99</v>
      </c>
      <c r="B3769">
        <v>9752</v>
      </c>
      <c r="C3769">
        <v>0</v>
      </c>
      <c r="D3769">
        <v>2</v>
      </c>
      <c r="E3769">
        <v>33</v>
      </c>
      <c r="F3769" t="s">
        <v>349</v>
      </c>
      <c r="G3769" t="s">
        <v>135</v>
      </c>
    </row>
    <row r="3770" spans="1:7" hidden="1" x14ac:dyDescent="0.25">
      <c r="A3770">
        <v>99</v>
      </c>
      <c r="B3770">
        <v>2168</v>
      </c>
      <c r="C3770">
        <v>0</v>
      </c>
      <c r="D3770">
        <v>2</v>
      </c>
      <c r="E3770">
        <v>34</v>
      </c>
      <c r="F3770" t="s">
        <v>350</v>
      </c>
      <c r="G3770" t="s">
        <v>142</v>
      </c>
    </row>
    <row r="3771" spans="1:7" hidden="1" x14ac:dyDescent="0.25">
      <c r="A3771">
        <v>99</v>
      </c>
      <c r="B3771">
        <v>2472</v>
      </c>
      <c r="C3771">
        <v>0</v>
      </c>
      <c r="D3771">
        <v>2</v>
      </c>
      <c r="E3771">
        <v>34</v>
      </c>
      <c r="F3771" t="s">
        <v>350</v>
      </c>
      <c r="G3771" t="s">
        <v>142</v>
      </c>
    </row>
    <row r="3772" spans="1:7" hidden="1" x14ac:dyDescent="0.25">
      <c r="A3772">
        <v>99</v>
      </c>
      <c r="B3772">
        <v>3056</v>
      </c>
      <c r="C3772">
        <v>0</v>
      </c>
      <c r="D3772">
        <v>2</v>
      </c>
      <c r="E3772">
        <v>34</v>
      </c>
      <c r="F3772" t="s">
        <v>350</v>
      </c>
      <c r="G3772" t="s">
        <v>142</v>
      </c>
    </row>
    <row r="3773" spans="1:7" hidden="1" x14ac:dyDescent="0.25">
      <c r="A3773">
        <v>99</v>
      </c>
      <c r="B3773">
        <v>3100</v>
      </c>
      <c r="C3773">
        <v>0</v>
      </c>
      <c r="D3773">
        <v>2</v>
      </c>
      <c r="E3773">
        <v>34</v>
      </c>
      <c r="F3773" t="s">
        <v>350</v>
      </c>
      <c r="G3773" t="s">
        <v>142</v>
      </c>
    </row>
    <row r="3774" spans="1:7" hidden="1" x14ac:dyDescent="0.25">
      <c r="A3774">
        <v>99</v>
      </c>
      <c r="B3774">
        <v>5932</v>
      </c>
      <c r="C3774">
        <v>0</v>
      </c>
      <c r="D3774">
        <v>2</v>
      </c>
      <c r="E3774">
        <v>34</v>
      </c>
      <c r="F3774" t="s">
        <v>350</v>
      </c>
      <c r="G3774" t="s">
        <v>142</v>
      </c>
    </row>
    <row r="3775" spans="1:7" hidden="1" x14ac:dyDescent="0.25">
      <c r="A3775">
        <v>99</v>
      </c>
      <c r="B3775">
        <v>7260</v>
      </c>
      <c r="C3775">
        <v>0</v>
      </c>
      <c r="D3775">
        <v>2</v>
      </c>
      <c r="E3775">
        <v>34</v>
      </c>
      <c r="F3775" t="s">
        <v>350</v>
      </c>
      <c r="G3775" t="s">
        <v>142</v>
      </c>
    </row>
    <row r="3776" spans="1:7" hidden="1" x14ac:dyDescent="0.25">
      <c r="A3776">
        <v>99</v>
      </c>
      <c r="B3776">
        <v>8804</v>
      </c>
      <c r="C3776">
        <v>0</v>
      </c>
      <c r="D3776">
        <v>2</v>
      </c>
      <c r="E3776">
        <v>34</v>
      </c>
      <c r="F3776" t="s">
        <v>350</v>
      </c>
      <c r="G3776" t="s">
        <v>142</v>
      </c>
    </row>
    <row r="3777" spans="1:7" hidden="1" x14ac:dyDescent="0.25">
      <c r="A3777">
        <v>99</v>
      </c>
      <c r="B3777">
        <v>9176</v>
      </c>
      <c r="C3777">
        <v>0</v>
      </c>
      <c r="D3777">
        <v>2</v>
      </c>
      <c r="E3777">
        <v>34</v>
      </c>
      <c r="F3777" t="s">
        <v>350</v>
      </c>
      <c r="G3777" t="s">
        <v>142</v>
      </c>
    </row>
    <row r="3778" spans="1:7" hidden="1" x14ac:dyDescent="0.25">
      <c r="A3778">
        <v>99</v>
      </c>
      <c r="B3778">
        <v>9752</v>
      </c>
      <c r="C3778">
        <v>0</v>
      </c>
      <c r="D3778">
        <v>2</v>
      </c>
      <c r="E3778">
        <v>34</v>
      </c>
      <c r="F3778" t="s">
        <v>350</v>
      </c>
      <c r="G3778" t="s">
        <v>142</v>
      </c>
    </row>
    <row r="3779" spans="1:7" hidden="1" x14ac:dyDescent="0.25">
      <c r="A3779">
        <v>99</v>
      </c>
      <c r="B3779">
        <v>2168</v>
      </c>
      <c r="C3779">
        <v>0</v>
      </c>
      <c r="D3779">
        <v>2</v>
      </c>
      <c r="E3779">
        <v>26</v>
      </c>
      <c r="F3779" t="s">
        <v>342</v>
      </c>
      <c r="G3779" t="s">
        <v>129</v>
      </c>
    </row>
    <row r="3780" spans="1:7" hidden="1" x14ac:dyDescent="0.25">
      <c r="A3780">
        <v>99</v>
      </c>
      <c r="B3780">
        <v>2472</v>
      </c>
      <c r="C3780">
        <v>0</v>
      </c>
      <c r="D3780">
        <v>2</v>
      </c>
      <c r="E3780">
        <v>26</v>
      </c>
      <c r="F3780" t="s">
        <v>342</v>
      </c>
      <c r="G3780" t="s">
        <v>129</v>
      </c>
    </row>
    <row r="3781" spans="1:7" hidden="1" x14ac:dyDescent="0.25">
      <c r="A3781">
        <v>99</v>
      </c>
      <c r="B3781">
        <v>3056</v>
      </c>
      <c r="C3781">
        <v>0</v>
      </c>
      <c r="D3781">
        <v>2</v>
      </c>
      <c r="E3781">
        <v>26</v>
      </c>
      <c r="F3781" t="s">
        <v>342</v>
      </c>
      <c r="G3781" t="s">
        <v>129</v>
      </c>
    </row>
    <row r="3782" spans="1:7" hidden="1" x14ac:dyDescent="0.25">
      <c r="A3782">
        <v>99</v>
      </c>
      <c r="B3782">
        <v>3100</v>
      </c>
      <c r="C3782">
        <v>0</v>
      </c>
      <c r="D3782">
        <v>2</v>
      </c>
      <c r="E3782">
        <v>26</v>
      </c>
      <c r="F3782" t="s">
        <v>342</v>
      </c>
      <c r="G3782" t="s">
        <v>129</v>
      </c>
    </row>
    <row r="3783" spans="1:7" hidden="1" x14ac:dyDescent="0.25">
      <c r="A3783">
        <v>99</v>
      </c>
      <c r="B3783">
        <v>5932</v>
      </c>
      <c r="C3783">
        <v>0</v>
      </c>
      <c r="D3783">
        <v>2</v>
      </c>
      <c r="E3783">
        <v>26</v>
      </c>
      <c r="F3783" t="s">
        <v>342</v>
      </c>
      <c r="G3783" t="s">
        <v>129</v>
      </c>
    </row>
    <row r="3784" spans="1:7" hidden="1" x14ac:dyDescent="0.25">
      <c r="A3784">
        <v>99</v>
      </c>
      <c r="B3784">
        <v>7260</v>
      </c>
      <c r="C3784">
        <v>0</v>
      </c>
      <c r="D3784">
        <v>2</v>
      </c>
      <c r="E3784">
        <v>26</v>
      </c>
      <c r="F3784" t="s">
        <v>342</v>
      </c>
      <c r="G3784" t="s">
        <v>129</v>
      </c>
    </row>
    <row r="3785" spans="1:7" hidden="1" x14ac:dyDescent="0.25">
      <c r="A3785">
        <v>99</v>
      </c>
      <c r="B3785">
        <v>8804</v>
      </c>
      <c r="C3785">
        <v>0</v>
      </c>
      <c r="D3785">
        <v>2</v>
      </c>
      <c r="E3785">
        <v>26</v>
      </c>
      <c r="F3785" t="s">
        <v>342</v>
      </c>
      <c r="G3785" t="s">
        <v>129</v>
      </c>
    </row>
    <row r="3786" spans="1:7" hidden="1" x14ac:dyDescent="0.25">
      <c r="A3786">
        <v>99</v>
      </c>
      <c r="B3786">
        <v>9176</v>
      </c>
      <c r="C3786">
        <v>0</v>
      </c>
      <c r="D3786">
        <v>2</v>
      </c>
      <c r="E3786">
        <v>26</v>
      </c>
      <c r="F3786" t="s">
        <v>342</v>
      </c>
      <c r="G3786" t="s">
        <v>129</v>
      </c>
    </row>
    <row r="3787" spans="1:7" hidden="1" x14ac:dyDescent="0.25">
      <c r="A3787">
        <v>99</v>
      </c>
      <c r="B3787">
        <v>9752</v>
      </c>
      <c r="C3787">
        <v>0</v>
      </c>
      <c r="D3787">
        <v>2</v>
      </c>
      <c r="E3787">
        <v>26</v>
      </c>
      <c r="F3787" t="s">
        <v>342</v>
      </c>
      <c r="G3787" t="s">
        <v>129</v>
      </c>
    </row>
    <row r="3788" spans="1:7" hidden="1" x14ac:dyDescent="0.25">
      <c r="A3788">
        <v>99</v>
      </c>
      <c r="B3788">
        <v>2168</v>
      </c>
      <c r="C3788">
        <v>0</v>
      </c>
      <c r="D3788">
        <v>2</v>
      </c>
      <c r="E3788">
        <v>25</v>
      </c>
      <c r="F3788" t="s">
        <v>341</v>
      </c>
      <c r="G3788" t="s">
        <v>138</v>
      </c>
    </row>
    <row r="3789" spans="1:7" hidden="1" x14ac:dyDescent="0.25">
      <c r="A3789">
        <v>99</v>
      </c>
      <c r="B3789">
        <v>2472</v>
      </c>
      <c r="C3789">
        <v>0</v>
      </c>
      <c r="D3789">
        <v>2</v>
      </c>
      <c r="E3789">
        <v>25</v>
      </c>
      <c r="F3789" t="s">
        <v>341</v>
      </c>
      <c r="G3789" t="s">
        <v>138</v>
      </c>
    </row>
    <row r="3790" spans="1:7" hidden="1" x14ac:dyDescent="0.25">
      <c r="A3790">
        <v>99</v>
      </c>
      <c r="B3790">
        <v>3056</v>
      </c>
      <c r="C3790">
        <v>0</v>
      </c>
      <c r="D3790">
        <v>2</v>
      </c>
      <c r="E3790">
        <v>25</v>
      </c>
      <c r="F3790" t="s">
        <v>341</v>
      </c>
      <c r="G3790" t="s">
        <v>138</v>
      </c>
    </row>
    <row r="3791" spans="1:7" hidden="1" x14ac:dyDescent="0.25">
      <c r="A3791">
        <v>99</v>
      </c>
      <c r="B3791">
        <v>3100</v>
      </c>
      <c r="C3791">
        <v>0</v>
      </c>
      <c r="D3791">
        <v>2</v>
      </c>
      <c r="E3791">
        <v>25</v>
      </c>
      <c r="F3791" t="s">
        <v>341</v>
      </c>
      <c r="G3791" t="s">
        <v>138</v>
      </c>
    </row>
    <row r="3792" spans="1:7" hidden="1" x14ac:dyDescent="0.25">
      <c r="A3792">
        <v>99</v>
      </c>
      <c r="B3792">
        <v>5932</v>
      </c>
      <c r="C3792">
        <v>0</v>
      </c>
      <c r="D3792">
        <v>2</v>
      </c>
      <c r="E3792">
        <v>25</v>
      </c>
      <c r="F3792" t="s">
        <v>341</v>
      </c>
      <c r="G3792" t="s">
        <v>138</v>
      </c>
    </row>
    <row r="3793" spans="1:7" hidden="1" x14ac:dyDescent="0.25">
      <c r="A3793">
        <v>99</v>
      </c>
      <c r="B3793">
        <v>7260</v>
      </c>
      <c r="C3793">
        <v>0</v>
      </c>
      <c r="D3793">
        <v>2</v>
      </c>
      <c r="E3793">
        <v>25</v>
      </c>
      <c r="F3793" t="s">
        <v>341</v>
      </c>
      <c r="G3793" t="s">
        <v>138</v>
      </c>
    </row>
    <row r="3794" spans="1:7" hidden="1" x14ac:dyDescent="0.25">
      <c r="A3794">
        <v>99</v>
      </c>
      <c r="B3794">
        <v>8804</v>
      </c>
      <c r="C3794">
        <v>0</v>
      </c>
      <c r="D3794">
        <v>2</v>
      </c>
      <c r="E3794">
        <v>25</v>
      </c>
      <c r="F3794" t="s">
        <v>341</v>
      </c>
      <c r="G3794" t="s">
        <v>138</v>
      </c>
    </row>
    <row r="3795" spans="1:7" hidden="1" x14ac:dyDescent="0.25">
      <c r="A3795">
        <v>99</v>
      </c>
      <c r="B3795">
        <v>9176</v>
      </c>
      <c r="C3795">
        <v>0</v>
      </c>
      <c r="D3795">
        <v>2</v>
      </c>
      <c r="E3795">
        <v>25</v>
      </c>
      <c r="F3795" t="s">
        <v>341</v>
      </c>
      <c r="G3795" t="s">
        <v>138</v>
      </c>
    </row>
    <row r="3796" spans="1:7" hidden="1" x14ac:dyDescent="0.25">
      <c r="A3796">
        <v>99</v>
      </c>
      <c r="B3796">
        <v>9752</v>
      </c>
      <c r="C3796">
        <v>0</v>
      </c>
      <c r="D3796">
        <v>2</v>
      </c>
      <c r="E3796">
        <v>25</v>
      </c>
      <c r="F3796" t="s">
        <v>341</v>
      </c>
      <c r="G3796" t="s">
        <v>138</v>
      </c>
    </row>
    <row r="3797" spans="1:7" hidden="1" x14ac:dyDescent="0.25">
      <c r="A3797">
        <v>99</v>
      </c>
      <c r="B3797">
        <v>2168</v>
      </c>
      <c r="C3797">
        <v>0</v>
      </c>
      <c r="D3797">
        <v>2</v>
      </c>
      <c r="E3797">
        <v>24</v>
      </c>
      <c r="F3797" t="s">
        <v>340</v>
      </c>
      <c r="G3797" t="s">
        <v>137</v>
      </c>
    </row>
    <row r="3798" spans="1:7" hidden="1" x14ac:dyDescent="0.25">
      <c r="A3798">
        <v>99</v>
      </c>
      <c r="B3798">
        <v>2472</v>
      </c>
      <c r="C3798">
        <v>0</v>
      </c>
      <c r="D3798">
        <v>2</v>
      </c>
      <c r="E3798">
        <v>24</v>
      </c>
      <c r="F3798" t="s">
        <v>340</v>
      </c>
      <c r="G3798" t="s">
        <v>137</v>
      </c>
    </row>
    <row r="3799" spans="1:7" hidden="1" x14ac:dyDescent="0.25">
      <c r="A3799">
        <v>99</v>
      </c>
      <c r="B3799">
        <v>3056</v>
      </c>
      <c r="C3799">
        <v>0</v>
      </c>
      <c r="D3799">
        <v>2</v>
      </c>
      <c r="E3799">
        <v>24</v>
      </c>
      <c r="F3799" t="s">
        <v>340</v>
      </c>
      <c r="G3799" t="s">
        <v>137</v>
      </c>
    </row>
    <row r="3800" spans="1:7" hidden="1" x14ac:dyDescent="0.25">
      <c r="A3800">
        <v>99</v>
      </c>
      <c r="B3800">
        <v>3100</v>
      </c>
      <c r="C3800">
        <v>0</v>
      </c>
      <c r="D3800">
        <v>2</v>
      </c>
      <c r="E3800">
        <v>24</v>
      </c>
      <c r="F3800" t="s">
        <v>340</v>
      </c>
      <c r="G3800" t="s">
        <v>137</v>
      </c>
    </row>
    <row r="3801" spans="1:7" hidden="1" x14ac:dyDescent="0.25">
      <c r="A3801">
        <v>99</v>
      </c>
      <c r="B3801">
        <v>5932</v>
      </c>
      <c r="C3801">
        <v>0</v>
      </c>
      <c r="D3801">
        <v>2</v>
      </c>
      <c r="E3801">
        <v>24</v>
      </c>
      <c r="F3801" t="s">
        <v>340</v>
      </c>
      <c r="G3801" t="s">
        <v>137</v>
      </c>
    </row>
    <row r="3802" spans="1:7" hidden="1" x14ac:dyDescent="0.25">
      <c r="A3802">
        <v>99</v>
      </c>
      <c r="B3802">
        <v>7260</v>
      </c>
      <c r="C3802">
        <v>0</v>
      </c>
      <c r="D3802">
        <v>2</v>
      </c>
      <c r="E3802">
        <v>24</v>
      </c>
      <c r="F3802" t="s">
        <v>340</v>
      </c>
      <c r="G3802" t="s">
        <v>137</v>
      </c>
    </row>
    <row r="3803" spans="1:7" hidden="1" x14ac:dyDescent="0.25">
      <c r="A3803">
        <v>99</v>
      </c>
      <c r="B3803">
        <v>8804</v>
      </c>
      <c r="C3803">
        <v>0</v>
      </c>
      <c r="D3803">
        <v>2</v>
      </c>
      <c r="E3803">
        <v>24</v>
      </c>
      <c r="F3803" t="s">
        <v>340</v>
      </c>
      <c r="G3803" t="s">
        <v>137</v>
      </c>
    </row>
    <row r="3804" spans="1:7" hidden="1" x14ac:dyDescent="0.25">
      <c r="A3804">
        <v>99</v>
      </c>
      <c r="B3804">
        <v>9176</v>
      </c>
      <c r="C3804">
        <v>0</v>
      </c>
      <c r="D3804">
        <v>2</v>
      </c>
      <c r="E3804">
        <v>24</v>
      </c>
      <c r="F3804" t="s">
        <v>340</v>
      </c>
      <c r="G3804" t="s">
        <v>137</v>
      </c>
    </row>
    <row r="3805" spans="1:7" hidden="1" x14ac:dyDescent="0.25">
      <c r="A3805">
        <v>99</v>
      </c>
      <c r="B3805">
        <v>9752</v>
      </c>
      <c r="C3805">
        <v>0</v>
      </c>
      <c r="D3805">
        <v>2</v>
      </c>
      <c r="E3805">
        <v>24</v>
      </c>
      <c r="F3805" t="s">
        <v>340</v>
      </c>
      <c r="G3805" t="s">
        <v>137</v>
      </c>
    </row>
    <row r="3806" spans="1:7" hidden="1" x14ac:dyDescent="0.25">
      <c r="A3806">
        <v>99</v>
      </c>
      <c r="B3806">
        <v>2168</v>
      </c>
      <c r="C3806">
        <v>0</v>
      </c>
      <c r="D3806">
        <v>2</v>
      </c>
      <c r="E3806">
        <v>29</v>
      </c>
      <c r="F3806" t="s">
        <v>345</v>
      </c>
      <c r="G3806" t="s">
        <v>135</v>
      </c>
    </row>
    <row r="3807" spans="1:7" hidden="1" x14ac:dyDescent="0.25">
      <c r="A3807">
        <v>99</v>
      </c>
      <c r="B3807">
        <v>2472</v>
      </c>
      <c r="C3807">
        <v>0</v>
      </c>
      <c r="D3807">
        <v>2</v>
      </c>
      <c r="E3807">
        <v>29</v>
      </c>
      <c r="F3807" t="s">
        <v>345</v>
      </c>
      <c r="G3807" t="s">
        <v>135</v>
      </c>
    </row>
    <row r="3808" spans="1:7" hidden="1" x14ac:dyDescent="0.25">
      <c r="A3808">
        <v>99</v>
      </c>
      <c r="B3808">
        <v>3056</v>
      </c>
      <c r="C3808">
        <v>0</v>
      </c>
      <c r="D3808">
        <v>2</v>
      </c>
      <c r="E3808">
        <v>29</v>
      </c>
      <c r="F3808" t="s">
        <v>345</v>
      </c>
      <c r="G3808" t="s">
        <v>135</v>
      </c>
    </row>
    <row r="3809" spans="1:7" hidden="1" x14ac:dyDescent="0.25">
      <c r="A3809">
        <v>99</v>
      </c>
      <c r="B3809">
        <v>3100</v>
      </c>
      <c r="C3809">
        <v>0</v>
      </c>
      <c r="D3809">
        <v>2</v>
      </c>
      <c r="E3809">
        <v>29</v>
      </c>
      <c r="F3809" t="s">
        <v>345</v>
      </c>
      <c r="G3809" t="s">
        <v>135</v>
      </c>
    </row>
    <row r="3810" spans="1:7" hidden="1" x14ac:dyDescent="0.25">
      <c r="A3810">
        <v>99</v>
      </c>
      <c r="B3810">
        <v>5932</v>
      </c>
      <c r="C3810">
        <v>0</v>
      </c>
      <c r="D3810">
        <v>2</v>
      </c>
      <c r="E3810">
        <v>29</v>
      </c>
      <c r="F3810" t="s">
        <v>345</v>
      </c>
      <c r="G3810" t="s">
        <v>135</v>
      </c>
    </row>
    <row r="3811" spans="1:7" hidden="1" x14ac:dyDescent="0.25">
      <c r="A3811">
        <v>99</v>
      </c>
      <c r="B3811">
        <v>7260</v>
      </c>
      <c r="C3811">
        <v>0</v>
      </c>
      <c r="D3811">
        <v>2</v>
      </c>
      <c r="E3811">
        <v>29</v>
      </c>
      <c r="F3811" t="s">
        <v>345</v>
      </c>
      <c r="G3811" t="s">
        <v>135</v>
      </c>
    </row>
    <row r="3812" spans="1:7" hidden="1" x14ac:dyDescent="0.25">
      <c r="A3812">
        <v>99</v>
      </c>
      <c r="B3812">
        <v>8804</v>
      </c>
      <c r="C3812">
        <v>0</v>
      </c>
      <c r="D3812">
        <v>2</v>
      </c>
      <c r="E3812">
        <v>29</v>
      </c>
      <c r="F3812" t="s">
        <v>345</v>
      </c>
      <c r="G3812" t="s">
        <v>135</v>
      </c>
    </row>
    <row r="3813" spans="1:7" hidden="1" x14ac:dyDescent="0.25">
      <c r="A3813">
        <v>99</v>
      </c>
      <c r="B3813">
        <v>9176</v>
      </c>
      <c r="C3813">
        <v>0</v>
      </c>
      <c r="D3813">
        <v>2</v>
      </c>
      <c r="E3813">
        <v>29</v>
      </c>
      <c r="F3813" t="s">
        <v>345</v>
      </c>
      <c r="G3813" t="s">
        <v>135</v>
      </c>
    </row>
    <row r="3814" spans="1:7" hidden="1" x14ac:dyDescent="0.25">
      <c r="A3814">
        <v>99</v>
      </c>
      <c r="B3814">
        <v>9752</v>
      </c>
      <c r="C3814">
        <v>0</v>
      </c>
      <c r="D3814">
        <v>2</v>
      </c>
      <c r="E3814">
        <v>29</v>
      </c>
      <c r="F3814" t="s">
        <v>345</v>
      </c>
      <c r="G3814" t="s">
        <v>135</v>
      </c>
    </row>
    <row r="3815" spans="1:7" hidden="1" x14ac:dyDescent="0.25">
      <c r="A3815">
        <v>99</v>
      </c>
      <c r="B3815">
        <v>2168</v>
      </c>
      <c r="C3815">
        <v>0</v>
      </c>
      <c r="D3815">
        <v>2</v>
      </c>
      <c r="E3815">
        <v>27</v>
      </c>
      <c r="F3815" t="s">
        <v>343</v>
      </c>
      <c r="G3815" t="s">
        <v>252</v>
      </c>
    </row>
    <row r="3816" spans="1:7" hidden="1" x14ac:dyDescent="0.25">
      <c r="A3816">
        <v>99</v>
      </c>
      <c r="B3816">
        <v>2472</v>
      </c>
      <c r="C3816">
        <v>0</v>
      </c>
      <c r="D3816">
        <v>2</v>
      </c>
      <c r="E3816">
        <v>27</v>
      </c>
      <c r="F3816" t="s">
        <v>343</v>
      </c>
      <c r="G3816" t="s">
        <v>252</v>
      </c>
    </row>
    <row r="3817" spans="1:7" hidden="1" x14ac:dyDescent="0.25">
      <c r="A3817">
        <v>99</v>
      </c>
      <c r="B3817">
        <v>3056</v>
      </c>
      <c r="C3817">
        <v>0</v>
      </c>
      <c r="D3817">
        <v>2</v>
      </c>
      <c r="E3817">
        <v>27</v>
      </c>
      <c r="F3817" t="s">
        <v>343</v>
      </c>
      <c r="G3817" t="s">
        <v>252</v>
      </c>
    </row>
    <row r="3818" spans="1:7" hidden="1" x14ac:dyDescent="0.25">
      <c r="A3818">
        <v>99</v>
      </c>
      <c r="B3818">
        <v>3100</v>
      </c>
      <c r="C3818">
        <v>0</v>
      </c>
      <c r="D3818">
        <v>2</v>
      </c>
      <c r="E3818">
        <v>27</v>
      </c>
      <c r="F3818" t="s">
        <v>343</v>
      </c>
      <c r="G3818" t="s">
        <v>252</v>
      </c>
    </row>
    <row r="3819" spans="1:7" hidden="1" x14ac:dyDescent="0.25">
      <c r="A3819">
        <v>99</v>
      </c>
      <c r="B3819">
        <v>5932</v>
      </c>
      <c r="C3819">
        <v>0</v>
      </c>
      <c r="D3819">
        <v>2</v>
      </c>
      <c r="E3819">
        <v>27</v>
      </c>
      <c r="F3819" t="s">
        <v>343</v>
      </c>
      <c r="G3819" t="s">
        <v>252</v>
      </c>
    </row>
    <row r="3820" spans="1:7" hidden="1" x14ac:dyDescent="0.25">
      <c r="A3820">
        <v>99</v>
      </c>
      <c r="B3820">
        <v>7260</v>
      </c>
      <c r="C3820">
        <v>0</v>
      </c>
      <c r="D3820">
        <v>2</v>
      </c>
      <c r="E3820">
        <v>27</v>
      </c>
      <c r="F3820" t="s">
        <v>343</v>
      </c>
      <c r="G3820" t="s">
        <v>252</v>
      </c>
    </row>
    <row r="3821" spans="1:7" hidden="1" x14ac:dyDescent="0.25">
      <c r="A3821">
        <v>99</v>
      </c>
      <c r="B3821">
        <v>8804</v>
      </c>
      <c r="C3821">
        <v>0</v>
      </c>
      <c r="D3821">
        <v>2</v>
      </c>
      <c r="E3821">
        <v>27</v>
      </c>
      <c r="F3821" t="s">
        <v>343</v>
      </c>
      <c r="G3821" t="s">
        <v>252</v>
      </c>
    </row>
    <row r="3822" spans="1:7" hidden="1" x14ac:dyDescent="0.25">
      <c r="A3822">
        <v>99</v>
      </c>
      <c r="B3822">
        <v>9176</v>
      </c>
      <c r="C3822">
        <v>0</v>
      </c>
      <c r="D3822">
        <v>2</v>
      </c>
      <c r="E3822">
        <v>27</v>
      </c>
      <c r="F3822" t="s">
        <v>343</v>
      </c>
      <c r="G3822" t="s">
        <v>252</v>
      </c>
    </row>
    <row r="3823" spans="1:7" hidden="1" x14ac:dyDescent="0.25">
      <c r="A3823">
        <v>99</v>
      </c>
      <c r="B3823">
        <v>9752</v>
      </c>
      <c r="C3823">
        <v>0</v>
      </c>
      <c r="D3823">
        <v>2</v>
      </c>
      <c r="E3823">
        <v>27</v>
      </c>
      <c r="F3823" t="s">
        <v>343</v>
      </c>
      <c r="G3823" t="s">
        <v>252</v>
      </c>
    </row>
    <row r="3824" spans="1:7" hidden="1" x14ac:dyDescent="0.25">
      <c r="A3824">
        <v>99</v>
      </c>
      <c r="B3824">
        <v>2168</v>
      </c>
      <c r="C3824">
        <v>0</v>
      </c>
      <c r="D3824">
        <v>2</v>
      </c>
      <c r="E3824">
        <v>28</v>
      </c>
      <c r="F3824" t="s">
        <v>344</v>
      </c>
      <c r="G3824" t="s">
        <v>140</v>
      </c>
    </row>
    <row r="3825" spans="1:7" hidden="1" x14ac:dyDescent="0.25">
      <c r="A3825">
        <v>99</v>
      </c>
      <c r="B3825">
        <v>2472</v>
      </c>
      <c r="C3825">
        <v>0</v>
      </c>
      <c r="D3825">
        <v>2</v>
      </c>
      <c r="E3825">
        <v>28</v>
      </c>
      <c r="F3825" t="s">
        <v>344</v>
      </c>
      <c r="G3825" t="s">
        <v>140</v>
      </c>
    </row>
    <row r="3826" spans="1:7" hidden="1" x14ac:dyDescent="0.25">
      <c r="A3826">
        <v>99</v>
      </c>
      <c r="B3826">
        <v>3056</v>
      </c>
      <c r="C3826">
        <v>0</v>
      </c>
      <c r="D3826">
        <v>2</v>
      </c>
      <c r="E3826">
        <v>28</v>
      </c>
      <c r="F3826" t="s">
        <v>344</v>
      </c>
      <c r="G3826" t="s">
        <v>140</v>
      </c>
    </row>
    <row r="3827" spans="1:7" hidden="1" x14ac:dyDescent="0.25">
      <c r="A3827">
        <v>99</v>
      </c>
      <c r="B3827">
        <v>3100</v>
      </c>
      <c r="C3827">
        <v>0</v>
      </c>
      <c r="D3827">
        <v>2</v>
      </c>
      <c r="E3827">
        <v>28</v>
      </c>
      <c r="F3827" t="s">
        <v>344</v>
      </c>
      <c r="G3827" t="s">
        <v>140</v>
      </c>
    </row>
    <row r="3828" spans="1:7" hidden="1" x14ac:dyDescent="0.25">
      <c r="A3828">
        <v>99</v>
      </c>
      <c r="B3828">
        <v>5932</v>
      </c>
      <c r="C3828">
        <v>0</v>
      </c>
      <c r="D3828">
        <v>2</v>
      </c>
      <c r="E3828">
        <v>28</v>
      </c>
      <c r="F3828" t="s">
        <v>344</v>
      </c>
      <c r="G3828" t="s">
        <v>140</v>
      </c>
    </row>
    <row r="3829" spans="1:7" hidden="1" x14ac:dyDescent="0.25">
      <c r="A3829">
        <v>99</v>
      </c>
      <c r="B3829">
        <v>7260</v>
      </c>
      <c r="C3829">
        <v>0</v>
      </c>
      <c r="D3829">
        <v>2</v>
      </c>
      <c r="E3829">
        <v>28</v>
      </c>
      <c r="F3829" t="s">
        <v>344</v>
      </c>
      <c r="G3829" t="s">
        <v>140</v>
      </c>
    </row>
    <row r="3830" spans="1:7" hidden="1" x14ac:dyDescent="0.25">
      <c r="A3830">
        <v>99</v>
      </c>
      <c r="B3830">
        <v>8804</v>
      </c>
      <c r="C3830">
        <v>0</v>
      </c>
      <c r="D3830">
        <v>2</v>
      </c>
      <c r="E3830">
        <v>28</v>
      </c>
      <c r="F3830" t="s">
        <v>344</v>
      </c>
      <c r="G3830" t="s">
        <v>140</v>
      </c>
    </row>
    <row r="3831" spans="1:7" hidden="1" x14ac:dyDescent="0.25">
      <c r="A3831">
        <v>99</v>
      </c>
      <c r="B3831">
        <v>9176</v>
      </c>
      <c r="C3831">
        <v>0</v>
      </c>
      <c r="D3831">
        <v>2</v>
      </c>
      <c r="E3831">
        <v>28</v>
      </c>
      <c r="F3831" t="s">
        <v>344</v>
      </c>
      <c r="G3831" t="s">
        <v>140</v>
      </c>
    </row>
    <row r="3832" spans="1:7" hidden="1" x14ac:dyDescent="0.25">
      <c r="A3832">
        <v>99</v>
      </c>
      <c r="B3832">
        <v>9752</v>
      </c>
      <c r="C3832">
        <v>0</v>
      </c>
      <c r="D3832">
        <v>2</v>
      </c>
      <c r="E3832">
        <v>28</v>
      </c>
      <c r="F3832" t="s">
        <v>344</v>
      </c>
      <c r="G3832" t="s">
        <v>140</v>
      </c>
    </row>
    <row r="3833" spans="1:7" hidden="1" x14ac:dyDescent="0.25">
      <c r="A3833">
        <v>99</v>
      </c>
      <c r="B3833">
        <v>2168</v>
      </c>
      <c r="C3833">
        <v>0</v>
      </c>
      <c r="D3833">
        <v>2</v>
      </c>
      <c r="E3833">
        <v>30</v>
      </c>
      <c r="F3833" t="s">
        <v>346</v>
      </c>
      <c r="G3833" t="s">
        <v>339</v>
      </c>
    </row>
    <row r="3834" spans="1:7" hidden="1" x14ac:dyDescent="0.25">
      <c r="A3834">
        <v>99</v>
      </c>
      <c r="B3834">
        <v>2472</v>
      </c>
      <c r="C3834">
        <v>0</v>
      </c>
      <c r="D3834">
        <v>2</v>
      </c>
      <c r="E3834">
        <v>30</v>
      </c>
      <c r="F3834" t="s">
        <v>346</v>
      </c>
      <c r="G3834" t="s">
        <v>339</v>
      </c>
    </row>
    <row r="3835" spans="1:7" hidden="1" x14ac:dyDescent="0.25">
      <c r="A3835">
        <v>99</v>
      </c>
      <c r="B3835">
        <v>3056</v>
      </c>
      <c r="C3835">
        <v>0</v>
      </c>
      <c r="D3835">
        <v>2</v>
      </c>
      <c r="E3835">
        <v>30</v>
      </c>
      <c r="F3835" t="s">
        <v>346</v>
      </c>
      <c r="G3835" t="s">
        <v>339</v>
      </c>
    </row>
    <row r="3836" spans="1:7" hidden="1" x14ac:dyDescent="0.25">
      <c r="A3836">
        <v>99</v>
      </c>
      <c r="B3836">
        <v>3100</v>
      </c>
      <c r="C3836">
        <v>0</v>
      </c>
      <c r="D3836">
        <v>2</v>
      </c>
      <c r="E3836">
        <v>30</v>
      </c>
      <c r="F3836" t="s">
        <v>346</v>
      </c>
      <c r="G3836" t="s">
        <v>339</v>
      </c>
    </row>
    <row r="3837" spans="1:7" hidden="1" x14ac:dyDescent="0.25">
      <c r="A3837">
        <v>99</v>
      </c>
      <c r="B3837">
        <v>5932</v>
      </c>
      <c r="C3837">
        <v>0</v>
      </c>
      <c r="D3837">
        <v>2</v>
      </c>
      <c r="E3837">
        <v>30</v>
      </c>
      <c r="F3837" t="s">
        <v>346</v>
      </c>
      <c r="G3837" t="s">
        <v>339</v>
      </c>
    </row>
    <row r="3838" spans="1:7" hidden="1" x14ac:dyDescent="0.25">
      <c r="A3838">
        <v>99</v>
      </c>
      <c r="B3838">
        <v>7260</v>
      </c>
      <c r="C3838">
        <v>0</v>
      </c>
      <c r="D3838">
        <v>2</v>
      </c>
      <c r="E3838">
        <v>30</v>
      </c>
      <c r="F3838" t="s">
        <v>346</v>
      </c>
      <c r="G3838" t="s">
        <v>338</v>
      </c>
    </row>
    <row r="3839" spans="1:7" hidden="1" x14ac:dyDescent="0.25">
      <c r="A3839">
        <v>99</v>
      </c>
      <c r="B3839">
        <v>8804</v>
      </c>
      <c r="C3839">
        <v>0</v>
      </c>
      <c r="D3839">
        <v>2</v>
      </c>
      <c r="E3839">
        <v>30</v>
      </c>
      <c r="F3839" t="s">
        <v>346</v>
      </c>
      <c r="G3839" t="s">
        <v>338</v>
      </c>
    </row>
    <row r="3840" spans="1:7" hidden="1" x14ac:dyDescent="0.25">
      <c r="A3840">
        <v>99</v>
      </c>
      <c r="B3840">
        <v>9176</v>
      </c>
      <c r="C3840">
        <v>0</v>
      </c>
      <c r="D3840">
        <v>2</v>
      </c>
      <c r="E3840">
        <v>30</v>
      </c>
      <c r="F3840" t="s">
        <v>346</v>
      </c>
      <c r="G3840" t="s">
        <v>339</v>
      </c>
    </row>
    <row r="3841" spans="1:7" hidden="1" x14ac:dyDescent="0.25">
      <c r="A3841">
        <v>99</v>
      </c>
      <c r="B3841">
        <v>9752</v>
      </c>
      <c r="C3841">
        <v>0</v>
      </c>
      <c r="D3841">
        <v>2</v>
      </c>
      <c r="E3841">
        <v>30</v>
      </c>
      <c r="F3841" t="s">
        <v>346</v>
      </c>
      <c r="G3841" t="s">
        <v>339</v>
      </c>
    </row>
    <row r="3842" spans="1:7" hidden="1" x14ac:dyDescent="0.25">
      <c r="A3842">
        <v>99</v>
      </c>
      <c r="B3842">
        <v>2168</v>
      </c>
      <c r="C3842">
        <v>0</v>
      </c>
      <c r="D3842">
        <v>2</v>
      </c>
      <c r="E3842">
        <v>35</v>
      </c>
      <c r="F3842" t="s">
        <v>351</v>
      </c>
      <c r="G3842" t="s">
        <v>166</v>
      </c>
    </row>
    <row r="3843" spans="1:7" hidden="1" x14ac:dyDescent="0.25">
      <c r="A3843">
        <v>99</v>
      </c>
      <c r="B3843">
        <v>2472</v>
      </c>
      <c r="C3843">
        <v>0</v>
      </c>
      <c r="D3843">
        <v>2</v>
      </c>
      <c r="E3843">
        <v>35</v>
      </c>
      <c r="F3843" t="s">
        <v>351</v>
      </c>
      <c r="G3843" t="s">
        <v>166</v>
      </c>
    </row>
    <row r="3844" spans="1:7" hidden="1" x14ac:dyDescent="0.25">
      <c r="A3844">
        <v>99</v>
      </c>
      <c r="B3844">
        <v>3056</v>
      </c>
      <c r="C3844">
        <v>0</v>
      </c>
      <c r="D3844">
        <v>2</v>
      </c>
      <c r="E3844">
        <v>35</v>
      </c>
      <c r="F3844" t="s">
        <v>351</v>
      </c>
      <c r="G3844" t="s">
        <v>166</v>
      </c>
    </row>
    <row r="3845" spans="1:7" hidden="1" x14ac:dyDescent="0.25">
      <c r="A3845">
        <v>99</v>
      </c>
      <c r="B3845">
        <v>3100</v>
      </c>
      <c r="C3845">
        <v>0</v>
      </c>
      <c r="D3845">
        <v>2</v>
      </c>
      <c r="E3845">
        <v>35</v>
      </c>
      <c r="F3845" t="s">
        <v>351</v>
      </c>
      <c r="G3845" t="s">
        <v>166</v>
      </c>
    </row>
    <row r="3846" spans="1:7" hidden="1" x14ac:dyDescent="0.25">
      <c r="A3846">
        <v>99</v>
      </c>
      <c r="B3846">
        <v>5932</v>
      </c>
      <c r="C3846">
        <v>0</v>
      </c>
      <c r="D3846">
        <v>2</v>
      </c>
      <c r="E3846">
        <v>35</v>
      </c>
      <c r="F3846" t="s">
        <v>351</v>
      </c>
      <c r="G3846" t="s">
        <v>166</v>
      </c>
    </row>
    <row r="3847" spans="1:7" hidden="1" x14ac:dyDescent="0.25">
      <c r="A3847">
        <v>99</v>
      </c>
      <c r="B3847">
        <v>7260</v>
      </c>
      <c r="C3847">
        <v>0</v>
      </c>
      <c r="D3847">
        <v>2</v>
      </c>
      <c r="E3847">
        <v>35</v>
      </c>
      <c r="F3847" t="s">
        <v>351</v>
      </c>
      <c r="G3847" t="s">
        <v>166</v>
      </c>
    </row>
    <row r="3848" spans="1:7" hidden="1" x14ac:dyDescent="0.25">
      <c r="A3848">
        <v>99</v>
      </c>
      <c r="B3848">
        <v>8804</v>
      </c>
      <c r="C3848">
        <v>0</v>
      </c>
      <c r="D3848">
        <v>2</v>
      </c>
      <c r="E3848">
        <v>35</v>
      </c>
      <c r="F3848" t="s">
        <v>351</v>
      </c>
      <c r="G3848" t="s">
        <v>166</v>
      </c>
    </row>
    <row r="3849" spans="1:7" hidden="1" x14ac:dyDescent="0.25">
      <c r="A3849">
        <v>99</v>
      </c>
      <c r="B3849">
        <v>9176</v>
      </c>
      <c r="C3849">
        <v>0</v>
      </c>
      <c r="D3849">
        <v>2</v>
      </c>
      <c r="E3849">
        <v>35</v>
      </c>
      <c r="F3849" t="s">
        <v>351</v>
      </c>
      <c r="G3849" t="s">
        <v>166</v>
      </c>
    </row>
    <row r="3850" spans="1:7" hidden="1" x14ac:dyDescent="0.25">
      <c r="A3850">
        <v>99</v>
      </c>
      <c r="B3850">
        <v>9752</v>
      </c>
      <c r="C3850">
        <v>0</v>
      </c>
      <c r="D3850">
        <v>2</v>
      </c>
      <c r="E3850">
        <v>35</v>
      </c>
      <c r="F3850" t="s">
        <v>351</v>
      </c>
      <c r="G3850" t="s">
        <v>166</v>
      </c>
    </row>
    <row r="3851" spans="1:7" hidden="1" x14ac:dyDescent="0.25">
      <c r="A3851">
        <v>50</v>
      </c>
      <c r="B3851">
        <v>476</v>
      </c>
      <c r="C3851">
        <v>0</v>
      </c>
      <c r="D3851">
        <v>2</v>
      </c>
      <c r="E3851">
        <v>28</v>
      </c>
      <c r="F3851" t="s">
        <v>261</v>
      </c>
      <c r="G3851" t="s">
        <v>170</v>
      </c>
    </row>
    <row r="3852" spans="1:7" hidden="1" x14ac:dyDescent="0.25">
      <c r="A3852">
        <v>50</v>
      </c>
      <c r="B3852">
        <v>1264</v>
      </c>
      <c r="C3852">
        <v>0</v>
      </c>
      <c r="D3852">
        <v>2</v>
      </c>
      <c r="E3852">
        <v>28</v>
      </c>
      <c r="F3852" t="s">
        <v>261</v>
      </c>
      <c r="G3852" t="s">
        <v>170</v>
      </c>
    </row>
    <row r="3853" spans="1:7" hidden="1" x14ac:dyDescent="0.25">
      <c r="A3853">
        <v>50</v>
      </c>
      <c r="B3853">
        <v>4228</v>
      </c>
      <c r="C3853">
        <v>0</v>
      </c>
      <c r="D3853">
        <v>2</v>
      </c>
      <c r="E3853">
        <v>28</v>
      </c>
      <c r="F3853" t="s">
        <v>261</v>
      </c>
      <c r="G3853" t="s">
        <v>170</v>
      </c>
    </row>
    <row r="3854" spans="1:7" hidden="1" x14ac:dyDescent="0.25">
      <c r="A3854">
        <v>50</v>
      </c>
      <c r="B3854">
        <v>5004</v>
      </c>
      <c r="C3854">
        <v>0</v>
      </c>
      <c r="D3854">
        <v>2</v>
      </c>
      <c r="E3854">
        <v>28</v>
      </c>
      <c r="F3854" t="s">
        <v>261</v>
      </c>
      <c r="G3854" t="s">
        <v>170</v>
      </c>
    </row>
    <row r="3855" spans="1:7" hidden="1" x14ac:dyDescent="0.25">
      <c r="A3855">
        <v>50</v>
      </c>
      <c r="B3855">
        <v>7283</v>
      </c>
      <c r="C3855">
        <v>0</v>
      </c>
      <c r="D3855">
        <v>2</v>
      </c>
      <c r="E3855">
        <v>28</v>
      </c>
      <c r="F3855" t="s">
        <v>261</v>
      </c>
      <c r="G3855" t="s">
        <v>170</v>
      </c>
    </row>
    <row r="3856" spans="1:7" hidden="1" x14ac:dyDescent="0.25">
      <c r="A3856">
        <v>50</v>
      </c>
      <c r="B3856">
        <v>7284</v>
      </c>
      <c r="C3856">
        <v>0</v>
      </c>
      <c r="D3856">
        <v>2</v>
      </c>
      <c r="E3856">
        <v>28</v>
      </c>
      <c r="F3856" t="s">
        <v>261</v>
      </c>
      <c r="G3856" t="s">
        <v>170</v>
      </c>
    </row>
    <row r="3857" spans="1:7" hidden="1" x14ac:dyDescent="0.25">
      <c r="A3857">
        <v>50</v>
      </c>
      <c r="B3857">
        <v>9356</v>
      </c>
      <c r="C3857">
        <v>0</v>
      </c>
      <c r="D3857">
        <v>2</v>
      </c>
      <c r="E3857">
        <v>28</v>
      </c>
      <c r="F3857" t="s">
        <v>261</v>
      </c>
      <c r="G3857" t="s">
        <v>170</v>
      </c>
    </row>
    <row r="3858" spans="1:7" hidden="1" x14ac:dyDescent="0.25">
      <c r="A3858">
        <v>50</v>
      </c>
      <c r="B3858">
        <v>10592</v>
      </c>
      <c r="C3858">
        <v>0</v>
      </c>
      <c r="D3858">
        <v>2</v>
      </c>
      <c r="E3858">
        <v>28</v>
      </c>
      <c r="F3858" t="s">
        <v>261</v>
      </c>
      <c r="G3858" t="s">
        <v>170</v>
      </c>
    </row>
    <row r="3859" spans="1:7" hidden="1" x14ac:dyDescent="0.25">
      <c r="A3859">
        <v>99</v>
      </c>
      <c r="B3859">
        <v>2168</v>
      </c>
      <c r="C3859">
        <v>0</v>
      </c>
      <c r="D3859">
        <v>2</v>
      </c>
      <c r="E3859">
        <v>52</v>
      </c>
      <c r="F3859" t="s">
        <v>261</v>
      </c>
      <c r="G3859" t="s">
        <v>170</v>
      </c>
    </row>
    <row r="3860" spans="1:7" hidden="1" x14ac:dyDescent="0.25">
      <c r="A3860">
        <v>99</v>
      </c>
      <c r="B3860">
        <v>2472</v>
      </c>
      <c r="C3860">
        <v>0</v>
      </c>
      <c r="D3860">
        <v>2</v>
      </c>
      <c r="E3860">
        <v>52</v>
      </c>
      <c r="F3860" t="s">
        <v>261</v>
      </c>
      <c r="G3860" t="s">
        <v>170</v>
      </c>
    </row>
    <row r="3861" spans="1:7" hidden="1" x14ac:dyDescent="0.25">
      <c r="A3861">
        <v>99</v>
      </c>
      <c r="B3861">
        <v>3056</v>
      </c>
      <c r="C3861">
        <v>0</v>
      </c>
      <c r="D3861">
        <v>2</v>
      </c>
      <c r="E3861">
        <v>52</v>
      </c>
      <c r="F3861" t="s">
        <v>261</v>
      </c>
      <c r="G3861" t="s">
        <v>170</v>
      </c>
    </row>
    <row r="3862" spans="1:7" hidden="1" x14ac:dyDescent="0.25">
      <c r="A3862">
        <v>99</v>
      </c>
      <c r="B3862">
        <v>3100</v>
      </c>
      <c r="C3862">
        <v>0</v>
      </c>
      <c r="D3862">
        <v>2</v>
      </c>
      <c r="E3862">
        <v>52</v>
      </c>
      <c r="F3862" t="s">
        <v>261</v>
      </c>
      <c r="G3862" t="s">
        <v>170</v>
      </c>
    </row>
    <row r="3863" spans="1:7" x14ac:dyDescent="0.25">
      <c r="A3863">
        <v>99</v>
      </c>
      <c r="B3863">
        <v>4124</v>
      </c>
      <c r="C3863">
        <v>0</v>
      </c>
      <c r="D3863">
        <v>2</v>
      </c>
      <c r="E3863">
        <v>40</v>
      </c>
      <c r="F3863" t="s">
        <v>261</v>
      </c>
      <c r="G3863" t="s">
        <v>192</v>
      </c>
    </row>
    <row r="3864" spans="1:7" hidden="1" x14ac:dyDescent="0.25">
      <c r="A3864">
        <v>99</v>
      </c>
      <c r="B3864">
        <v>5932</v>
      </c>
      <c r="C3864">
        <v>0</v>
      </c>
      <c r="D3864">
        <v>2</v>
      </c>
      <c r="E3864">
        <v>52</v>
      </c>
      <c r="F3864" t="s">
        <v>261</v>
      </c>
      <c r="G3864" t="s">
        <v>170</v>
      </c>
    </row>
    <row r="3865" spans="1:7" hidden="1" x14ac:dyDescent="0.25">
      <c r="A3865">
        <v>99</v>
      </c>
      <c r="B3865">
        <v>5992</v>
      </c>
      <c r="C3865">
        <v>0</v>
      </c>
      <c r="D3865">
        <v>2</v>
      </c>
      <c r="E3865">
        <v>40</v>
      </c>
      <c r="F3865" t="s">
        <v>261</v>
      </c>
      <c r="G3865" t="s">
        <v>170</v>
      </c>
    </row>
    <row r="3866" spans="1:7" hidden="1" x14ac:dyDescent="0.25">
      <c r="A3866">
        <v>99</v>
      </c>
      <c r="B3866">
        <v>7260</v>
      </c>
      <c r="C3866">
        <v>0</v>
      </c>
      <c r="D3866">
        <v>2</v>
      </c>
      <c r="E3866">
        <v>52</v>
      </c>
      <c r="F3866" t="s">
        <v>261</v>
      </c>
      <c r="G3866" t="s">
        <v>235</v>
      </c>
    </row>
    <row r="3867" spans="1:7" hidden="1" x14ac:dyDescent="0.25">
      <c r="A3867">
        <v>99</v>
      </c>
      <c r="B3867">
        <v>8804</v>
      </c>
      <c r="C3867">
        <v>0</v>
      </c>
      <c r="D3867">
        <v>2</v>
      </c>
      <c r="E3867">
        <v>52</v>
      </c>
      <c r="F3867" t="s">
        <v>261</v>
      </c>
      <c r="G3867" t="s">
        <v>235</v>
      </c>
    </row>
    <row r="3868" spans="1:7" hidden="1" x14ac:dyDescent="0.25">
      <c r="A3868">
        <v>99</v>
      </c>
      <c r="B3868">
        <v>9176</v>
      </c>
      <c r="C3868">
        <v>0</v>
      </c>
      <c r="D3868">
        <v>2</v>
      </c>
      <c r="E3868">
        <v>52</v>
      </c>
      <c r="F3868" t="s">
        <v>261</v>
      </c>
      <c r="G3868" t="s">
        <v>235</v>
      </c>
    </row>
    <row r="3869" spans="1:7" hidden="1" x14ac:dyDescent="0.25">
      <c r="A3869">
        <v>99</v>
      </c>
      <c r="B3869">
        <v>9256</v>
      </c>
      <c r="C3869">
        <v>0</v>
      </c>
      <c r="D3869">
        <v>2</v>
      </c>
      <c r="E3869">
        <v>40</v>
      </c>
      <c r="F3869" t="s">
        <v>261</v>
      </c>
      <c r="G3869" t="s">
        <v>192</v>
      </c>
    </row>
    <row r="3870" spans="1:7" hidden="1" x14ac:dyDescent="0.25">
      <c r="A3870">
        <v>99</v>
      </c>
      <c r="B3870">
        <v>9752</v>
      </c>
      <c r="C3870">
        <v>0</v>
      </c>
      <c r="D3870">
        <v>2</v>
      </c>
      <c r="E3870">
        <v>52</v>
      </c>
      <c r="F3870" t="s">
        <v>261</v>
      </c>
      <c r="G3870" t="s">
        <v>235</v>
      </c>
    </row>
    <row r="3871" spans="1:7" hidden="1" x14ac:dyDescent="0.25">
      <c r="A3871">
        <v>99</v>
      </c>
      <c r="B3871">
        <v>10364</v>
      </c>
      <c r="C3871">
        <v>0</v>
      </c>
      <c r="D3871">
        <v>2</v>
      </c>
      <c r="E3871">
        <v>28</v>
      </c>
      <c r="F3871" t="s">
        <v>261</v>
      </c>
      <c r="G3871" t="s">
        <v>170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workbookViewId="0">
      <selection activeCell="H11" sqref="H11"/>
    </sheetView>
  </sheetViews>
  <sheetFormatPr defaultRowHeight="15" x14ac:dyDescent="0.25"/>
  <cols>
    <col min="1" max="3" width="15.140625" customWidth="1"/>
    <col min="4" max="4" width="18" bestFit="1" customWidth="1"/>
    <col min="5" max="5" width="11.7109375" customWidth="1"/>
    <col min="6" max="10" width="17.7109375" customWidth="1"/>
    <col min="11" max="11" width="6.5703125" customWidth="1"/>
    <col min="12" max="13" width="11.42578125" customWidth="1"/>
    <col min="14" max="14" width="11.42578125" bestFit="1" customWidth="1"/>
    <col min="15" max="17" width="8.5703125" bestFit="1" customWidth="1"/>
    <col min="18" max="18" width="17.7109375" bestFit="1" customWidth="1"/>
    <col min="19" max="19" width="6.5703125" bestFit="1" customWidth="1"/>
    <col min="20" max="21" width="17.7109375" bestFit="1" customWidth="1"/>
    <col min="22" max="22" width="6.5703125" bestFit="1" customWidth="1"/>
    <col min="23"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1" spans="1:9" x14ac:dyDescent="0.25">
      <c r="A1" s="1" t="s">
        <v>14</v>
      </c>
      <c r="B1" s="2">
        <v>77</v>
      </c>
    </row>
    <row r="2" spans="1:9" x14ac:dyDescent="0.25">
      <c r="A2" s="1" t="s">
        <v>410</v>
      </c>
      <c r="B2" t="s">
        <v>411</v>
      </c>
    </row>
    <row r="3" spans="1:9" x14ac:dyDescent="0.25">
      <c r="A3" s="1" t="s">
        <v>414</v>
      </c>
      <c r="B3" t="s">
        <v>412</v>
      </c>
    </row>
    <row r="4" spans="1:9" x14ac:dyDescent="0.25">
      <c r="A4" s="1" t="s">
        <v>415</v>
      </c>
      <c r="B4" t="s">
        <v>413</v>
      </c>
    </row>
    <row r="6" spans="1:9" x14ac:dyDescent="0.25">
      <c r="A6" s="1" t="s">
        <v>109</v>
      </c>
      <c r="F6" s="1" t="s">
        <v>207</v>
      </c>
      <c r="G6" s="1" t="s">
        <v>358</v>
      </c>
      <c r="H6" s="1" t="s">
        <v>42</v>
      </c>
    </row>
    <row r="7" spans="1:9" x14ac:dyDescent="0.25">
      <c r="F7" t="s">
        <v>2449</v>
      </c>
      <c r="H7" t="s">
        <v>2450</v>
      </c>
    </row>
    <row r="8" spans="1:9" x14ac:dyDescent="0.25">
      <c r="F8">
        <v>0</v>
      </c>
      <c r="G8">
        <v>1</v>
      </c>
      <c r="H8">
        <v>0</v>
      </c>
      <c r="I8">
        <v>1</v>
      </c>
    </row>
    <row r="9" spans="1:9" x14ac:dyDescent="0.25">
      <c r="A9" s="1" t="s">
        <v>208</v>
      </c>
      <c r="B9" s="1" t="s">
        <v>114</v>
      </c>
      <c r="C9" s="1" t="s">
        <v>209</v>
      </c>
      <c r="D9" s="1" t="s">
        <v>210</v>
      </c>
      <c r="E9" s="1" t="s">
        <v>41</v>
      </c>
    </row>
    <row r="10" spans="1:9" x14ac:dyDescent="0.25">
      <c r="A10" t="s">
        <v>2451</v>
      </c>
      <c r="B10">
        <v>50</v>
      </c>
      <c r="C10">
        <v>25</v>
      </c>
      <c r="D10" t="s">
        <v>211</v>
      </c>
      <c r="E10">
        <v>12260</v>
      </c>
      <c r="F10" s="20">
        <v>3.2583727180713509E-3</v>
      </c>
      <c r="G10" s="20">
        <v>7.6133640164234588</v>
      </c>
      <c r="H10" s="20">
        <v>2.9225308786739006E-3</v>
      </c>
      <c r="I10" s="20">
        <v>8.6090448552911933</v>
      </c>
    </row>
    <row r="11" spans="1:9" x14ac:dyDescent="0.25">
      <c r="C11">
        <v>100</v>
      </c>
      <c r="D11" t="s">
        <v>211</v>
      </c>
      <c r="E11">
        <v>8948</v>
      </c>
      <c r="F11" s="20">
        <v>2.7027664187013129E-3</v>
      </c>
      <c r="G11" s="20">
        <v>6.4763076813494571</v>
      </c>
      <c r="H11" s="20">
        <v>2.605413848703558E-3</v>
      </c>
      <c r="I11" s="20">
        <v>8.5879072709517033</v>
      </c>
    </row>
    <row r="12" spans="1:9" x14ac:dyDescent="0.25">
      <c r="C12">
        <v>1000</v>
      </c>
      <c r="D12" t="s">
        <v>211</v>
      </c>
      <c r="E12">
        <v>5340</v>
      </c>
      <c r="F12" s="20">
        <v>2.8702646463376578E-3</v>
      </c>
      <c r="G12" s="20">
        <v>7.2838492471663683</v>
      </c>
      <c r="H12" s="20">
        <v>2.8504377061670475E-3</v>
      </c>
      <c r="I12" s="20">
        <v>9.9250238591974433</v>
      </c>
    </row>
    <row r="13" spans="1:9" x14ac:dyDescent="0.25">
      <c r="A13" t="s">
        <v>1</v>
      </c>
      <c r="F13" s="20">
        <v>2.9438012610367745E-3</v>
      </c>
      <c r="G13" s="20">
        <v>7.1245069816464275</v>
      </c>
      <c r="H13" s="20">
        <v>2.7927941445148353E-3</v>
      </c>
      <c r="I13" s="20">
        <v>9.0406586618134472</v>
      </c>
    </row>
    <row r="21" spans="1:154" s="17"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113</v>
      </c>
      <c r="C2" s="5" t="s">
        <v>114</v>
      </c>
      <c r="D2" s="5" t="s">
        <v>111</v>
      </c>
      <c r="E2" s="5" t="s">
        <v>112</v>
      </c>
      <c r="F2" s="5" t="s">
        <v>117</v>
      </c>
      <c r="G2" s="5" t="s">
        <v>118</v>
      </c>
    </row>
    <row r="3" spans="2:7" x14ac:dyDescent="0.25">
      <c r="B3">
        <v>9048</v>
      </c>
      <c r="C3" t="s">
        <v>115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116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110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115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116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110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115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116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110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115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116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8" t="s">
        <v>110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8" t="s">
        <v>110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115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8" t="s">
        <v>110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8" t="s">
        <v>110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115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115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116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8" t="s">
        <v>110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116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108</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43</v>
      </c>
      <c r="B2" t="s">
        <v>106</v>
      </c>
    </row>
    <row r="4" spans="1:3" x14ac:dyDescent="0.25">
      <c r="B4" s="1" t="s">
        <v>70</v>
      </c>
    </row>
    <row r="5" spans="1:3" x14ac:dyDescent="0.25">
      <c r="B5" s="21" t="s">
        <v>101</v>
      </c>
      <c r="C5" s="21"/>
    </row>
    <row r="6" spans="1:3" x14ac:dyDescent="0.25">
      <c r="A6" s="1" t="s">
        <v>0</v>
      </c>
      <c r="B6" t="s">
        <v>40</v>
      </c>
      <c r="C6" t="s">
        <v>107</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2019-01-29T13:39:19Z</dcterms:modified>
</cp:coreProperties>
</file>